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Lead prioritari" sheetId="2" state="visible" r:id="rId4"/>
    <sheet name="Tutti i candidati" sheetId="3" state="visible" r:id="rId5"/>
  </sheets>
  <definedNames>
    <definedName function="false" hidden="true" localSheetId="1" name="_xlnm._FilterDatabase" vbProcedure="false">'Lead prioritari'!$A$1:$R$101</definedName>
    <definedName function="false" hidden="true" localSheetId="2" name="_xlnm._FilterDatabase" vbProcedure="false">'Tutti i candidati'!$A$1:$R$4082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<sst xmlns="http://schemas.openxmlformats.org/spreadsheetml/2006/main" count="42988" uniqueCount="8616">
  <si>
    <t xml:space="preserve">Attività senza sito – Roma e provincia</t>
  </si>
  <si>
    <t xml:space="preserve">Fonte</t>
  </si>
  <si>
    <t xml:space="preserve">OpenStreetMap, estratto provincia di Roma (osmit-estratti.wmcloud.org), scaricato il 15/10/2026. Dati © OpenStreetMap contributors, licenza ODbL.</t>
  </si>
  <si>
    <t xml:space="preserve">Criterio</t>
  </si>
  <si>
    <t xml:space="preserve">Attività con nome, NON di catena (nessun marchio), in settori di nicchia (artigiani, botteghe, servizi, studi): esclusi bar, ristoranti, abbigliamento, supermercati, farmacie, hotel, cioè i settori che contattano tutti.</t>
  </si>
  <si>
    <t xml:space="preserve">Sito web</t>
  </si>
  <si>
    <t xml:space="preserve">Nessun sito registrato su OpenStreetMap. Per chi ha un telefono ho anche provato nome.it / nome.com: tolte 62 attività con sito confermato; quelle con 'forse: …' vanno verificate.</t>
  </si>
  <si>
    <t xml:space="preserve">Zona</t>
  </si>
  <si>
    <t xml:space="preserve">Distanza da Piazza Venezia: Centro ≤ 3,2 km · Semicentro 3,2–8 km · Periferia 8–16 km (circa fino al GRA e appena fuori) · Provincia &gt; 16 km.</t>
  </si>
  <si>
    <t xml:space="preserve">Lead prioritari</t>
  </si>
  <si>
    <t xml:space="preserve">Max 100 attività con telefono e nessun dominio trovato, al massimo 5 per settore per avere varietà; priorità a periferia, centro e provincia e a chi ha solo Facebook/Instagram.</t>
  </si>
  <si>
    <t xml:space="preserve">Recensioni</t>
  </si>
  <si>
    <t xml:space="preserve">OpenStreetMap non ha le recensioni: clicca 'Apri' in 'Cerca su Google Maps' e scrivi il numero nella colonna 'Recensioni Google'. Poche recensioni = attività più facile da convincere.</t>
  </si>
  <si>
    <t xml:space="preserve">Limiti</t>
  </si>
  <si>
    <t xml:space="preserve">OSM è compilato da volontari: alcune attività potrebbero aver chiuso o avere comunque un sito. Controlla sempre su Google Maps prima di chiamare.</t>
  </si>
  <si>
    <t xml:space="preserve">Colonne da compilare</t>
  </si>
  <si>
    <t xml:space="preserve">Celle gialle: 'Recensioni Google' (numero), 'Stato contatto' (menu a tendina), 'Note'. Esempio: Recensioni 7 · Stato 'Contattato' · Note 'Richiamare giovedì, parla col titolare'.</t>
  </si>
  <si>
    <t xml:space="preserve">Riepilogo (si aggiorna da solo)</t>
  </si>
  <si>
    <t xml:space="preserve">Tutti i candidati</t>
  </si>
  <si>
    <t xml:space="preserve">Contattati (lead prioritari)</t>
  </si>
  <si>
    <t xml:space="preserve">Interessati (lead prioritari)</t>
  </si>
  <si>
    <t xml:space="preserve">Clienti (lead prioritari)</t>
  </si>
  <si>
    <t xml:space="preserve">Nome</t>
  </si>
  <si>
    <t xml:space="preserve">Settore</t>
  </si>
  <si>
    <t xml:space="preserve">Comune</t>
  </si>
  <si>
    <t xml:space="preserve">Quartiere</t>
  </si>
  <si>
    <t xml:space="preserve">Indirizzo</t>
  </si>
  <si>
    <t xml:space="preserve">Telefono</t>
  </si>
  <si>
    <t xml:space="preserve">Chiama</t>
  </si>
  <si>
    <t xml:space="preserve">WhatsApp</t>
  </si>
  <si>
    <t xml:space="preserve">Email</t>
  </si>
  <si>
    <t xml:space="preserve">Facebook/Instagram</t>
  </si>
  <si>
    <t xml:space="preserve">Orari</t>
  </si>
  <si>
    <t xml:space="preserve">Cerca su Google Maps</t>
  </si>
  <si>
    <t xml:space="preserve">Scheda OSM</t>
  </si>
  <si>
    <t xml:space="preserve">Recensioni Google</t>
  </si>
  <si>
    <t xml:space="preserve">Stato contatto</t>
  </si>
  <si>
    <t xml:space="preserve">Note</t>
  </si>
  <si>
    <t xml:space="preserve">Noir</t>
  </si>
  <si>
    <t xml:space="preserve">Tatuaggi</t>
  </si>
  <si>
    <t xml:space="preserve">Periferia</t>
  </si>
  <si>
    <t xml:space="preserve">Ciampino</t>
  </si>
  <si>
    <t xml:space="preserve">Gregna di Sant'Andrea</t>
  </si>
  <si>
    <t xml:space="preserve">Via Giuseppe Verdi 34</t>
  </si>
  <si>
    <t xml:space="preserve">+39 06 97600744</t>
  </si>
  <si>
    <t xml:space="preserve">https://www.instagram.com/Inchiostreria.noir</t>
  </si>
  <si>
    <t xml:space="preserve">nessuno trovato</t>
  </si>
  <si>
    <t xml:space="preserve">Apri</t>
  </si>
  <si>
    <t xml:space="preserve">Da contattare</t>
  </si>
  <si>
    <t xml:space="preserve">Frigo Romana Sud</t>
  </si>
  <si>
    <t xml:space="preserve">Riparazioni elettroniche</t>
  </si>
  <si>
    <t xml:space="preserve">Quartiere Cipollaro</t>
  </si>
  <si>
    <t xml:space="preserve">Viale John Fitzgerald Kennedy 15</t>
  </si>
  <si>
    <t xml:space="preserve">+39 06 7911760</t>
  </si>
  <si>
    <t xml:space="preserve">Menenti</t>
  </si>
  <si>
    <t xml:space="preserve">Falegname</t>
  </si>
  <si>
    <t xml:space="preserve">Roma</t>
  </si>
  <si>
    <t xml:space="preserve">Via Monasterace 1</t>
  </si>
  <si>
    <t xml:space="preserve">+39 347 1479263</t>
  </si>
  <si>
    <t xml:space="preserve">Scrivi</t>
  </si>
  <si>
    <t xml:space="preserve">Chiuso</t>
  </si>
  <si>
    <t xml:space="preserve">Su Google risulta chiuso (verificato 15/10/2026)</t>
  </si>
  <si>
    <t xml:space="preserve">Acquedotto padel club</t>
  </si>
  <si>
    <t xml:space="preserve">Centro sportivo</t>
  </si>
  <si>
    <t xml:space="preserve">Alessandrino</t>
  </si>
  <si>
    <t xml:space="preserve">Via delle Nespole 116</t>
  </si>
  <si>
    <t xml:space="preserve">+39 06 2306479</t>
  </si>
  <si>
    <t xml:space="preserve">asdsaviopadel@gmail.com</t>
  </si>
  <si>
    <t xml:space="preserve">https://www.facebook.com/saviopadel/</t>
  </si>
  <si>
    <t xml:space="preserve">Libreria Risvolti</t>
  </si>
  <si>
    <t xml:space="preserve">Libreria</t>
  </si>
  <si>
    <t xml:space="preserve">Appio Claudio</t>
  </si>
  <si>
    <t xml:space="preserve">Via Sestio Calvino 73</t>
  </si>
  <si>
    <t xml:space="preserve">+39 06 89537244</t>
  </si>
  <si>
    <t xml:space="preserve">info@libreriarisvolti.it</t>
  </si>
  <si>
    <t xml:space="preserve">Mo 16:00-20:00; Tu-Sa 10:00-20:00</t>
  </si>
  <si>
    <t xml:space="preserve">Goffredo Montani</t>
  </si>
  <si>
    <t xml:space="preserve">Calzolaio</t>
  </si>
  <si>
    <t xml:space="preserve">Cinecittà</t>
  </si>
  <si>
    <t xml:space="preserve">Via Statilio Ottato 95</t>
  </si>
  <si>
    <t xml:space="preserve">+39 338 7625818</t>
  </si>
  <si>
    <t xml:space="preserve">Miss Music</t>
  </si>
  <si>
    <t xml:space="preserve">Scuola di musica</t>
  </si>
  <si>
    <t xml:space="preserve">Via Caio Rutilio 20/a</t>
  </si>
  <si>
    <t xml:space="preserve">+39 329 7255650</t>
  </si>
  <si>
    <t xml:space="preserve">https://www.facebook.com/missmusicroma</t>
  </si>
  <si>
    <t xml:space="preserve">Mo-Sa 08:00-22:00; PH off</t>
  </si>
  <si>
    <t xml:space="preserve">Ha già il sito</t>
  </si>
  <si>
    <t xml:space="preserve">Sito su Google: https://www.missmusicroma.it/</t>
  </si>
  <si>
    <t xml:space="preserve">Canito</t>
  </si>
  <si>
    <t xml:space="preserve">Animali</t>
  </si>
  <si>
    <t xml:space="preserve">Cinecittà Est</t>
  </si>
  <si>
    <t xml:space="preserve">Via Pietro Marchisio 113</t>
  </si>
  <si>
    <t xml:space="preserve">+39 347 4105943</t>
  </si>
  <si>
    <t xml:space="preserve">canitotoeletta@gmail.com</t>
  </si>
  <si>
    <t xml:space="preserve">https://www.facebook.com/canitotoelettaroma @canitotoeletta</t>
  </si>
  <si>
    <t xml:space="preserve">Sito su Google: https://canitotoeletta.com/</t>
  </si>
  <si>
    <t xml:space="preserve">Lava e Cuce</t>
  </si>
  <si>
    <t xml:space="preserve">Lavanderia</t>
  </si>
  <si>
    <t xml:space="preserve">Fonte Laurentina</t>
  </si>
  <si>
    <t xml:space="preserve">Via Laurentina 865</t>
  </si>
  <si>
    <t xml:space="preserve">+39 06 90236785</t>
  </si>
  <si>
    <t xml:space="preserve">edalclean.srls@libero.it</t>
  </si>
  <si>
    <t xml:space="preserve">Mo-Su 10:00-21:00</t>
  </si>
  <si>
    <t xml:space="preserve">Walla Walla MusicFactory</t>
  </si>
  <si>
    <t xml:space="preserve">Studio (registrazione/arte)</t>
  </si>
  <si>
    <t xml:space="preserve">Fonte Meravigliosa</t>
  </si>
  <si>
    <t xml:space="preserve">Via Elio Lampridio Cerva 240/e</t>
  </si>
  <si>
    <t xml:space="preserve">+39 340 1922270</t>
  </si>
  <si>
    <t xml:space="preserve">https://www.instagram.com/wallawallamusicfactory/</t>
  </si>
  <si>
    <t xml:space="preserve">Google: 108 recensioni, voto 4.5, nessun sito (verificato 15/10/2026)</t>
  </si>
  <si>
    <t xml:space="preserve">Dentista dott. Petrucci Alessio</t>
  </si>
  <si>
    <t xml:space="preserve">Dentista</t>
  </si>
  <si>
    <t xml:space="preserve">Via del Casale Agostinelli 72</t>
  </si>
  <si>
    <t xml:space="preserve">+39 35 1907 3364</t>
  </si>
  <si>
    <t xml:space="preserve">alessio.petrucci.14@gmail.com</t>
  </si>
  <si>
    <t xml:space="preserve">Google: 0 recensioni, voto None, nessun sito (verificato 15/10/2026)</t>
  </si>
  <si>
    <t xml:space="preserve">Barcaccia</t>
  </si>
  <si>
    <t xml:space="preserve">Illuminazione</t>
  </si>
  <si>
    <t xml:space="preserve">Circonvallazione Orientale</t>
  </si>
  <si>
    <t xml:space="preserve">+39 06 7230437</t>
  </si>
  <si>
    <t xml:space="preserve">https://www.facebook.com/barcaccia.it/</t>
  </si>
  <si>
    <t xml:space="preserve">Doc Roma</t>
  </si>
  <si>
    <t xml:space="preserve">Birrificio</t>
  </si>
  <si>
    <t xml:space="preserve">La Rustica</t>
  </si>
  <si>
    <t xml:space="preserve">Via Melibeo</t>
  </si>
  <si>
    <t xml:space="preserve">+39 06 22799763</t>
  </si>
  <si>
    <t xml:space="preserve">ZYP</t>
  </si>
  <si>
    <t xml:space="preserve">Sarto</t>
  </si>
  <si>
    <t xml:space="preserve">Lamaro</t>
  </si>
  <si>
    <t xml:space="preserve">Via Filomusi Guelfi 65</t>
  </si>
  <si>
    <t xml:space="preserve">+39 06 88797993</t>
  </si>
  <si>
    <t xml:space="preserve">Tennis Club Le Molette</t>
  </si>
  <si>
    <t xml:space="preserve">Olgiata ingresso SUD</t>
  </si>
  <si>
    <t xml:space="preserve">Via del Casale di San Nicola 37</t>
  </si>
  <si>
    <t xml:space="preserve">+390630890011</t>
  </si>
  <si>
    <t xml:space="preserve">https://it-it.facebook.com/TCLEMOLETTE/</t>
  </si>
  <si>
    <t xml:space="preserve">Video Steven</t>
  </si>
  <si>
    <t xml:space="preserve">Laboratorio foto</t>
  </si>
  <si>
    <t xml:space="preserve">Ponte di Nona</t>
  </si>
  <si>
    <t xml:space="preserve">Via Mattè Trucco 164</t>
  </si>
  <si>
    <t xml:space="preserve">+39 06 2218 1117</t>
  </si>
  <si>
    <t xml:space="preserve">Ago, filo e fantasia</t>
  </si>
  <si>
    <t xml:space="preserve">Sarta</t>
  </si>
  <si>
    <t xml:space="preserve">Via Raoul Chiodelli 28</t>
  </si>
  <si>
    <t xml:space="preserve">+39 388 121 6233</t>
  </si>
  <si>
    <t xml:space="preserve">Mo-Sa 09:30-13:00, Mo-Fr 16:00-19:30; Su,PH off</t>
  </si>
  <si>
    <t xml:space="preserve">Google: 58 recensioni, voto 4.7, nessun sito (verificato 15/10/2026)</t>
  </si>
  <si>
    <t xml:space="preserve">Torneria Meccanica Berenini</t>
  </si>
  <si>
    <t xml:space="preserve">Tornitore</t>
  </si>
  <si>
    <t xml:space="preserve">Romanina</t>
  </si>
  <si>
    <t xml:space="preserve">Via Raffaele Garofalo 156</t>
  </si>
  <si>
    <t xml:space="preserve">+39 06 7234142</t>
  </si>
  <si>
    <t xml:space="preserve">Carrozzeria FG</t>
  </si>
  <si>
    <t xml:space="preserve">Autofficina</t>
  </si>
  <si>
    <t xml:space="preserve">Selva Candida</t>
  </si>
  <si>
    <t xml:space="preserve">Via Garlasco 116</t>
  </si>
  <si>
    <t xml:space="preserve">+39 06 31051600</t>
  </si>
  <si>
    <t xml:space="preserve">carrozzeriafgsrl@gmail.com</t>
  </si>
  <si>
    <t xml:space="preserve">https://www.facebook.com/CarrozzeriaFG</t>
  </si>
  <si>
    <t xml:space="preserve">Pony Club</t>
  </si>
  <si>
    <t xml:space="preserve">Selva Nera</t>
  </si>
  <si>
    <t xml:space="preserve">Via Guglielmo Girardi 250</t>
  </si>
  <si>
    <t xml:space="preserve">+39 338 2117183</t>
  </si>
  <si>
    <t xml:space="preserve">https://www.facebook.com/assoponyclub/</t>
  </si>
  <si>
    <t xml:space="preserve">Sito su Google: http://www.playselvacandida.it/, https://assoponyclub.wixsite.com/asso-pony-club/projects-7</t>
  </si>
  <si>
    <t xml:space="preserve">Flexo Roma Snc</t>
  </si>
  <si>
    <t xml:space="preserve">Copisteria</t>
  </si>
  <si>
    <t xml:space="preserve">Spallette</t>
  </si>
  <si>
    <t xml:space="preserve">Via Portuense 1246</t>
  </si>
  <si>
    <t xml:space="preserve">+39 06 614 4228</t>
  </si>
  <si>
    <t xml:space="preserve">flexoroma@libero.it</t>
  </si>
  <si>
    <t xml:space="preserve">Sporting Club Panda</t>
  </si>
  <si>
    <t xml:space="preserve">Torraccia di San Basilio</t>
  </si>
  <si>
    <t xml:space="preserve">Via Nomentana 1070</t>
  </si>
  <si>
    <t xml:space="preserve">+39068274201</t>
  </si>
  <si>
    <t xml:space="preserve">info@sportingclubpanda.it</t>
  </si>
  <si>
    <t xml:space="preserve">Mo-Su 07:30-23:00</t>
  </si>
  <si>
    <t xml:space="preserve">Fascino a 4 zampe</t>
  </si>
  <si>
    <t xml:space="preserve">Torre Maura</t>
  </si>
  <si>
    <t xml:space="preserve">Via dell'Aquila Reale 31/d</t>
  </si>
  <si>
    <t xml:space="preserve">+39 06 64006381</t>
  </si>
  <si>
    <t xml:space="preserve">fascinoa4zampe@live.it</t>
  </si>
  <si>
    <t xml:space="preserve">Mo 09:30-13:30; Tu-Sa 09:30-18:30</t>
  </si>
  <si>
    <t xml:space="preserve">Studio Consulenza Polo 360</t>
  </si>
  <si>
    <t xml:space="preserve">Avvocato</t>
  </si>
  <si>
    <t xml:space="preserve">Torre Spaccata</t>
  </si>
  <si>
    <t xml:space="preserve">Via Giuseppe Partini 29</t>
  </si>
  <si>
    <t xml:space="preserve">+39 06 8993 8132</t>
  </si>
  <si>
    <t xml:space="preserve">studioconsulenza.lfd@gmail.com</t>
  </si>
  <si>
    <t xml:space="preserve">Mo-Fr 09:30-13:00,14:30-18:00</t>
  </si>
  <si>
    <t xml:space="preserve">Studio Legale Cicione Erik</t>
  </si>
  <si>
    <t xml:space="preserve">Tre Pini</t>
  </si>
  <si>
    <t xml:space="preserve">Via Luigi Piccinato 4</t>
  </si>
  <si>
    <t xml:space="preserve">+39 3475133243</t>
  </si>
  <si>
    <t xml:space="preserve">studiolegalecicione@gmail.com</t>
  </si>
  <si>
    <t xml:space="preserve">Google: 32 recensioni, voto 4.9, nessun sito (verificato 15/10/2026)</t>
  </si>
  <si>
    <t xml:space="preserve">A.S.D. Borussia</t>
  </si>
  <si>
    <t xml:space="preserve">Villaggio Breda</t>
  </si>
  <si>
    <t xml:space="preserve">Via di Grotte Celoni 85</t>
  </si>
  <si>
    <t xml:space="preserve">+39 06 2050921</t>
  </si>
  <si>
    <t xml:space="preserve">https://www.facebook.com/people/ASD-Borussia/100036964493402/</t>
  </si>
  <si>
    <t xml:space="preserve">Forno Gieri</t>
  </si>
  <si>
    <t xml:space="preserve">Panificio</t>
  </si>
  <si>
    <t xml:space="preserve">Centro</t>
  </si>
  <si>
    <t xml:space="preserve">Città giudiziaria</t>
  </si>
  <si>
    <t xml:space="preserve">Via Emilio Faà di Bruno 1</t>
  </si>
  <si>
    <t xml:space="preserve">+39 06 372 8036</t>
  </si>
  <si>
    <t xml:space="preserve">fornoalimentarigieri@yahoo.it</t>
  </si>
  <si>
    <t xml:space="preserve">https://it-it.facebook.com/fornoalimentarigieri/</t>
  </si>
  <si>
    <t xml:space="preserve">Mo-Fr 07:30-14:00,16:30-20:00; Sa 07:30-14:00; Su closed</t>
  </si>
  <si>
    <t xml:space="preserve">Forno Feliziani</t>
  </si>
  <si>
    <t xml:space="preserve">Via Candia 61/63</t>
  </si>
  <si>
    <t xml:space="preserve">+39 06 3973 7362</t>
  </si>
  <si>
    <t xml:space="preserve">https://www.facebook.com/people/Forno-Feliziani/100063796350583/</t>
  </si>
  <si>
    <t xml:space="preserve">Mo, Sa 08:00-20:15; Tu 08:00-17:00; We, Fr 08:00-17:15; Th; Su off</t>
  </si>
  <si>
    <t xml:space="preserve">Dr. Cristina De Feo</t>
  </si>
  <si>
    <t xml:space="preserve">Garbatella</t>
  </si>
  <si>
    <t xml:space="preserve">Via Prospero Alpino 76</t>
  </si>
  <si>
    <t xml:space="preserve">+39 06 5757133</t>
  </si>
  <si>
    <t xml:space="preserve">mailto:studio.cristinadefeo@gmail.com</t>
  </si>
  <si>
    <t xml:space="preserve">Lloder</t>
  </si>
  <si>
    <t xml:space="preserve">Pasticceria</t>
  </si>
  <si>
    <t xml:space="preserve">Via Girolamo Benzoni 15</t>
  </si>
  <si>
    <t xml:space="preserve">+390645437267</t>
  </si>
  <si>
    <t xml:space="preserve">https://www.facebook.com/LLODERpasticceriacaffe/</t>
  </si>
  <si>
    <t xml:space="preserve">Autoscuola Monteverde</t>
  </si>
  <si>
    <t xml:space="preserve">Autoscuola</t>
  </si>
  <si>
    <t xml:space="preserve">Monteverde</t>
  </si>
  <si>
    <t xml:space="preserve">Via Fonteiana 21</t>
  </si>
  <si>
    <t xml:space="preserve">+39 06 5830 1579</t>
  </si>
  <si>
    <t xml:space="preserve">autoscuolamonteverde@tiscali.it</t>
  </si>
  <si>
    <t xml:space="preserve">Stamperia Artigiana</t>
  </si>
  <si>
    <t xml:space="preserve">Prati</t>
  </si>
  <si>
    <t xml:space="preserve">Via Catone 31</t>
  </si>
  <si>
    <t xml:space="preserve">+39 06 39745718</t>
  </si>
  <si>
    <t xml:space="preserve">rita.acquafresca@virgilio.it</t>
  </si>
  <si>
    <t xml:space="preserve">Mo-Fr 09:00-13:00,16:00-19:00</t>
  </si>
  <si>
    <t xml:space="preserve">Fotografia Biagio Sardelli</t>
  </si>
  <si>
    <t xml:space="preserve">Fotografo</t>
  </si>
  <si>
    <t xml:space="preserve">Corso Vittorio Emanuele II 309</t>
  </si>
  <si>
    <t xml:space="preserve">+39 06 687 9720</t>
  </si>
  <si>
    <t xml:space="preserve">Coltelleria Artigianale Zoppo</t>
  </si>
  <si>
    <t xml:space="preserve">Artigianato</t>
  </si>
  <si>
    <t xml:space="preserve">San Giovanni</t>
  </si>
  <si>
    <t xml:space="preserve">Via Merulana 66</t>
  </si>
  <si>
    <t xml:space="preserve">+39 06 70453473</t>
  </si>
  <si>
    <t xml:space="preserve">Interno Otto</t>
  </si>
  <si>
    <t xml:space="preserve">Casa vacanze</t>
  </si>
  <si>
    <t xml:space="preserve">Via Cuma 13</t>
  </si>
  <si>
    <t xml:space="preserve">+39 377 542 5748</t>
  </si>
  <si>
    <t xml:space="preserve">internootto@lachiavediromabb.it</t>
  </si>
  <si>
    <t xml:space="preserve">Falegnameria Thomas PELLE</t>
  </si>
  <si>
    <t xml:space="preserve">Ebanista</t>
  </si>
  <si>
    <t xml:space="preserve">Via dell'Amba Aradam 31</t>
  </si>
  <si>
    <t xml:space="preserve">+393716621346</t>
  </si>
  <si>
    <t xml:space="preserve">Mo-Fr 09:00-13:00, 14:00-17:30</t>
  </si>
  <si>
    <t xml:space="preserve">La Fenice</t>
  </si>
  <si>
    <t xml:space="preserve">Via Merulana 80</t>
  </si>
  <si>
    <t xml:space="preserve">+39 06 647 64 727</t>
  </si>
  <si>
    <t xml:space="preserve">lafenice.libreria@libero.it</t>
  </si>
  <si>
    <t xml:space="preserve">Just Chilling Suite</t>
  </si>
  <si>
    <t xml:space="preserve">B&amp;B/affittacamere</t>
  </si>
  <si>
    <t xml:space="preserve">San Lorenzo</t>
  </si>
  <si>
    <t xml:space="preserve">Largo Brancaccio 83</t>
  </si>
  <si>
    <t xml:space="preserve">+39 329 0607219</t>
  </si>
  <si>
    <t xml:space="preserve">suite@justchilling.info</t>
  </si>
  <si>
    <t xml:space="preserve">Google: 282 recensioni, voto 4.6, nessun sito (verificato 15/10/2026)</t>
  </si>
  <si>
    <t xml:space="preserve">Ferramenta Viminale</t>
  </si>
  <si>
    <t xml:space="preserve">Ferramenta</t>
  </si>
  <si>
    <t xml:space="preserve">Via del Viminale 56</t>
  </si>
  <si>
    <t xml:space="preserve">+39 06 4815480</t>
  </si>
  <si>
    <t xml:space="preserve">https://www.facebook.com/Ferramenta-Viminale-498767696987732/</t>
  </si>
  <si>
    <t xml:space="preserve">GruppoMencacci</t>
  </si>
  <si>
    <t xml:space="preserve">Materiale elettrico</t>
  </si>
  <si>
    <t xml:space="preserve">Via Gaeta 68/a</t>
  </si>
  <si>
    <t xml:space="preserve">+39 06 4450228</t>
  </si>
  <si>
    <t xml:space="preserve">gaeta@gruppomencacci.it</t>
  </si>
  <si>
    <t xml:space="preserve">Panificio pasticceria pizzeria biscottera Roscioni</t>
  </si>
  <si>
    <t xml:space="preserve">Via Principe Amedeo 15/21</t>
  </si>
  <si>
    <t xml:space="preserve">+39064880725</t>
  </si>
  <si>
    <t xml:space="preserve">https://www.facebook.com/panificiopasticceriaroscioni/</t>
  </si>
  <si>
    <t xml:space="preserve">Il Maritozzaro</t>
  </si>
  <si>
    <t xml:space="preserve">Testaccio</t>
  </si>
  <si>
    <t xml:space="preserve">Via Ettore Rolli 50</t>
  </si>
  <si>
    <t xml:space="preserve">+39 347 217 5214</t>
  </si>
  <si>
    <t xml:space="preserve">maritozzaro</t>
  </si>
  <si>
    <t xml:space="preserve">Mo 22:30-00:00; Tu-Th 00:00-15:30, 22:30-00:00; Fr 00:00-23:59; Sa 00:00-13:00, 17:00-00:00; Su 00:00-13:00</t>
  </si>
  <si>
    <t xml:space="preserve">EZA grafica</t>
  </si>
  <si>
    <t xml:space="preserve">Provincia</t>
  </si>
  <si>
    <t xml:space="preserve">Anguillara Sabazia</t>
  </si>
  <si>
    <t xml:space="preserve">Centro storico</t>
  </si>
  <si>
    <t xml:space="preserve">Via Arturo Toscanini 4</t>
  </si>
  <si>
    <t xml:space="preserve">+393474769222</t>
  </si>
  <si>
    <t xml:space="preserve">eza@eza.it</t>
  </si>
  <si>
    <t xml:space="preserve">Mo-Fr 09:00-13:00, 16:00-19:00</t>
  </si>
  <si>
    <t xml:space="preserve">Google: 5 recensioni, voto 4.8, nessun sito (verificato 15/10/2026)</t>
  </si>
  <si>
    <t xml:space="preserve">Ditta Elena Pelliccioni</t>
  </si>
  <si>
    <t xml:space="preserve">Edilizia/ingrosso</t>
  </si>
  <si>
    <t xml:space="preserve">Via Anguillarese 19</t>
  </si>
  <si>
    <t xml:space="preserve">+39069995556</t>
  </si>
  <si>
    <t xml:space="preserve">dittapelliccioni@libero.it</t>
  </si>
  <si>
    <t xml:space="preserve">https://it-it.facebook.com/ditta.elenapelliccioni/</t>
  </si>
  <si>
    <t xml:space="preserve">Mo-Sa 07:30-12:00, 14:00-17:30</t>
  </si>
  <si>
    <t xml:space="preserve">Raggio di Sole</t>
  </si>
  <si>
    <t xml:space="preserve">Erboristeria</t>
  </si>
  <si>
    <t xml:space="preserve">Via Romana 15</t>
  </si>
  <si>
    <t xml:space="preserve">+39069968500</t>
  </si>
  <si>
    <t xml:space="preserve">soniaboscherini@libero.it</t>
  </si>
  <si>
    <t xml:space="preserve">https://www.facebook.com/Raggio-di-Sole-Erboristeria-477747052421294/</t>
  </si>
  <si>
    <t xml:space="preserve">Mo-Sa 09:00-15:00</t>
  </si>
  <si>
    <t xml:space="preserve">Pasta all'uovo Da Checchino</t>
  </si>
  <si>
    <t xml:space="preserve">Gastronomia</t>
  </si>
  <si>
    <t xml:space="preserve">Via di Santo Stefano 9</t>
  </si>
  <si>
    <t xml:space="preserve">+390699607070</t>
  </si>
  <si>
    <t xml:space="preserve">https://m.facebook.com/dachecchino/?locale2=it_IT</t>
  </si>
  <si>
    <t xml:space="preserve">Tu,We 08:00-13:00,16:30-18:00; Th 08:00-13:00, Fr-Su 08:00-13:00,16:30-18:00</t>
  </si>
  <si>
    <t xml:space="preserve">Officine del Caffè</t>
  </si>
  <si>
    <t xml:space="preserve">Torrefazione</t>
  </si>
  <si>
    <t xml:space="preserve">Via di Santo Stefano 5</t>
  </si>
  <si>
    <t xml:space="preserve">+390699607359</t>
  </si>
  <si>
    <t xml:space="preserve">officinedelcaffe18@gmail.com</t>
  </si>
  <si>
    <t xml:space="preserve">https://www.facebook.com/officinedelcaffe/</t>
  </si>
  <si>
    <t xml:space="preserve">Mo-We 09:30-13:00,16:30-19:30; Th 09:30-13:00, Fr-Sa 09:30-13:00,16:30-19:30; PH off</t>
  </si>
  <si>
    <t xml:space="preserve">Vizi e coccole</t>
  </si>
  <si>
    <t xml:space="preserve">Toelettatura</t>
  </si>
  <si>
    <t xml:space="preserve">Colle Biadaro</t>
  </si>
  <si>
    <t xml:space="preserve">Via Anguillarese 40c</t>
  </si>
  <si>
    <t xml:space="preserve">+393205761954</t>
  </si>
  <si>
    <t xml:space="preserve">https://m.facebook.com/toelettaviziecoccoleanguillarasabazia/</t>
  </si>
  <si>
    <t xml:space="preserve">Tu 08:30-14:30; We 09:00-13:00, 15:00-18:00; Th 14:30-19:30; Fr 08:30-14:30; Sa 08:30-15:30</t>
  </si>
  <si>
    <t xml:space="preserve">Google: 56 recensioni, voto 4.8, nessun sito (verificato 15/10/2026)</t>
  </si>
  <si>
    <t xml:space="preserve">Multiverso Store</t>
  </si>
  <si>
    <t xml:space="preserve">Anzio</t>
  </si>
  <si>
    <t xml:space="preserve">Anzio Colonia</t>
  </si>
  <si>
    <t xml:space="preserve">Via Roma 37</t>
  </si>
  <si>
    <t xml:space="preserve">+39 334 912 3402</t>
  </si>
  <si>
    <t xml:space="preserve">fumetteria_anzio</t>
  </si>
  <si>
    <t xml:space="preserve">Mo-Su 09:00-13:00,16:00-20:00; 09:00-17:00; PH open</t>
  </si>
  <si>
    <t xml:space="preserve">Google: 40 recensioni, voto 4.6, nessun sito (verificato 15/10/2026)</t>
  </si>
  <si>
    <t xml:space="preserve">Ferramenta Galloro</t>
  </si>
  <si>
    <t xml:space="preserve">Fai da te</t>
  </si>
  <si>
    <t xml:space="preserve">Ariccia</t>
  </si>
  <si>
    <t xml:space="preserve">Galloro</t>
  </si>
  <si>
    <t xml:space="preserve">Via Appia Nuova 2</t>
  </si>
  <si>
    <t xml:space="preserve">+39 06 933 0812</t>
  </si>
  <si>
    <t xml:space="preserve">FerramentaGalloroAriccia ferramentagalloro</t>
  </si>
  <si>
    <t xml:space="preserve">Mo-We,Fr-Sa 07:30-13:00,16:00-19:30; Th 07:30-13:00</t>
  </si>
  <si>
    <t xml:space="preserve">Robinia</t>
  </si>
  <si>
    <t xml:space="preserve">Artena</t>
  </si>
  <si>
    <t xml:space="preserve">Via Valmontone 5</t>
  </si>
  <si>
    <t xml:space="preserve">+39 06 9517785</t>
  </si>
  <si>
    <t xml:space="preserve">https://www.facebook.com/ErboristeriaRobinia</t>
  </si>
  <si>
    <t xml:space="preserve">Topani Enzo</t>
  </si>
  <si>
    <t xml:space="preserve">Via Cardinale Scipione Borghese 21</t>
  </si>
  <si>
    <t xml:space="preserve">+39 06 9517609</t>
  </si>
  <si>
    <t xml:space="preserve">Edilforniture Sas</t>
  </si>
  <si>
    <t xml:space="preserve">Bracciano</t>
  </si>
  <si>
    <t xml:space="preserve">Via della Macchia 9</t>
  </si>
  <si>
    <t xml:space="preserve">+39069986461</t>
  </si>
  <si>
    <t xml:space="preserve">crisceramichesrl@gmail.com</t>
  </si>
  <si>
    <t xml:space="preserve">https://www.facebook.com/faraonimaterialeedile/</t>
  </si>
  <si>
    <t xml:space="preserve">Mo-Fr 07:30-13:00, 14:00-18:00; Sa 07:30-13:00</t>
  </si>
  <si>
    <t xml:space="preserve">Varani Legnami</t>
  </si>
  <si>
    <t xml:space="preserve">Via dell'Omo Morto 28</t>
  </si>
  <si>
    <t xml:space="preserve">+393714639156</t>
  </si>
  <si>
    <t xml:space="preserve">r.varanilegnami@alice.it</t>
  </si>
  <si>
    <t xml:space="preserve">https://www.facebook.com/Varani-Legnami-di-Varani-Roberto-114704607065933/</t>
  </si>
  <si>
    <t xml:space="preserve">Mo-Fr 08:00-12:00, 14:00-17:40; Sa 08:00-12:00; PH off</t>
  </si>
  <si>
    <t xml:space="preserve">Google: 5 recensioni, voto 4.6, nessun sito (verificato 15/10/2026)</t>
  </si>
  <si>
    <t xml:space="preserve">Formaggi Valle Luterana</t>
  </si>
  <si>
    <t xml:space="preserve">Formaggi</t>
  </si>
  <si>
    <t xml:space="preserve">Via di Valle Luterrana 5</t>
  </si>
  <si>
    <t xml:space="preserve">+393391836594</t>
  </si>
  <si>
    <t xml:space="preserve">formaggivalleluterana@gmail.com</t>
  </si>
  <si>
    <t xml:space="preserve">https://www.facebook.com/formaggivalleluterana</t>
  </si>
  <si>
    <t xml:space="preserve">Mo-Fr 08:00-12:30,15:30-18:00; Sa 08:00-12:30; Su 09:00-12:30; PH off</t>
  </si>
  <si>
    <t xml:space="preserve">Sito su Google: http://www.riccobio.it/</t>
  </si>
  <si>
    <t xml:space="preserve">Raso Legnami</t>
  </si>
  <si>
    <t xml:space="preserve">Segheria</t>
  </si>
  <si>
    <t xml:space="preserve">Via Baglione</t>
  </si>
  <si>
    <t xml:space="preserve">+39069987115</t>
  </si>
  <si>
    <t xml:space="preserve">Mo-We, Fr, Sa 08:30-12:30, 14:30-16:30; Th 08:30-12:30</t>
  </si>
  <si>
    <t xml:space="preserve">Centro Revisioni Lago</t>
  </si>
  <si>
    <t xml:space="preserve">Bracciano Due</t>
  </si>
  <si>
    <t xml:space="preserve">Via Santa Lucia 16/b</t>
  </si>
  <si>
    <t xml:space="preserve">+390683511861</t>
  </si>
  <si>
    <t xml:space="preserve">https://www.facebook.com/centrorevisionilagocrl</t>
  </si>
  <si>
    <t xml:space="preserve">Mo-Fr 09:00-13:00, 15:00-19:00; Sa 09:00-13:00; PH off</t>
  </si>
  <si>
    <t xml:space="preserve">Enoteca 1400</t>
  </si>
  <si>
    <t xml:space="preserve">Enoteca</t>
  </si>
  <si>
    <t xml:space="preserve">Via Umberto I 15</t>
  </si>
  <si>
    <t xml:space="preserve">+393403425766</t>
  </si>
  <si>
    <t xml:space="preserve">enoteca1400@gmail.com</t>
  </si>
  <si>
    <t xml:space="preserve">https://www.facebook.com/enoteca1400/</t>
  </si>
  <si>
    <t xml:space="preserve">Su-Th 17:00-01:00, Fr-Sa 17:00-02:00; Tu, PH off</t>
  </si>
  <si>
    <t xml:space="preserve">Sito su Google: https://doreca.it/store/bracciano, https://enotecailpiacere.it/, https://granducato.eu/</t>
  </si>
  <si>
    <t xml:space="preserve">SV Infissi</t>
  </si>
  <si>
    <t xml:space="preserve">Infissi</t>
  </si>
  <si>
    <t xml:space="preserve">Via Principe di Napoli 107</t>
  </si>
  <si>
    <t xml:space="preserve">+393921304389</t>
  </si>
  <si>
    <t xml:space="preserve">Google: 14 recensioni, voto 2.1, nessun sito (verificato 15/10/2026)</t>
  </si>
  <si>
    <t xml:space="preserve">New Center Palestra</t>
  </si>
  <si>
    <t xml:space="preserve">Palestra</t>
  </si>
  <si>
    <t xml:space="preserve">Via di Valle Foresta 4</t>
  </si>
  <si>
    <t xml:space="preserve">+393288449017</t>
  </si>
  <si>
    <t xml:space="preserve">dancing.center@gmail.com</t>
  </si>
  <si>
    <t xml:space="preserve">https://www.facebook.com/New-Center-Palestra-116310181763835/</t>
  </si>
  <si>
    <t xml:space="preserve">Mo-Fr 09:00-21:30; Sa 09:00-15:00; PH off</t>
  </si>
  <si>
    <t xml:space="preserve">Google: 8 recensioni, voto 4.6, nessun sito (verificato 15/10/2026)</t>
  </si>
  <si>
    <t xml:space="preserve">ASD Valú Fitness</t>
  </si>
  <si>
    <t xml:space="preserve">Via di Valle Foresta 4h</t>
  </si>
  <si>
    <t xml:space="preserve">+393297252359</t>
  </si>
  <si>
    <t xml:space="preserve">https://m.facebook.com/planetfitness100/</t>
  </si>
  <si>
    <t xml:space="preserve">Mo, We 09:30-11:30, 15:30-22:00; Tu, Th 09:30-11:30, 16:00-22:00; Fr 09:30-11:30, 14:30-22:00; Sa 13:00-21:00</t>
  </si>
  <si>
    <t xml:space="preserve">Google: 31 recensioni, voto 4.7, nessun sito (verificato 15/10/2026)</t>
  </si>
  <si>
    <t xml:space="preserve">BIKE25</t>
  </si>
  <si>
    <t xml:space="preserve">Bici e riparazioni</t>
  </si>
  <si>
    <t xml:space="preserve">Montebello</t>
  </si>
  <si>
    <t xml:space="preserve">Via dei Tigli 1</t>
  </si>
  <si>
    <t xml:space="preserve">+393335271256</t>
  </si>
  <si>
    <t xml:space="preserve">info@bike25.net</t>
  </si>
  <si>
    <t xml:space="preserve">https://www.facebook.com/p/Bike25-61581963154092/</t>
  </si>
  <si>
    <t xml:space="preserve">Mo-Sa 09:00-13:00, 16:00-20:00; PH off</t>
  </si>
  <si>
    <t xml:space="preserve">Google: 10 recensioni, voto 4.6, nessun sito (verificato 15/10/2026)</t>
  </si>
  <si>
    <t xml:space="preserve">Bonuglia</t>
  </si>
  <si>
    <t xml:space="preserve">Cave</t>
  </si>
  <si>
    <t xml:space="preserve">Viale Pio XII 22</t>
  </si>
  <si>
    <t xml:space="preserve">+39 06 9508877</t>
  </si>
  <si>
    <t xml:space="preserve">https://www.facebook.com/p/Bonuglia-La-Pasticceria-Gelateria-Bar-100035373326116/</t>
  </si>
  <si>
    <t xml:space="preserve">Cantina Vinicola Casale Cento Corvi</t>
  </si>
  <si>
    <t xml:space="preserve">Cantina</t>
  </si>
  <si>
    <t xml:space="preserve">Cerveteri</t>
  </si>
  <si>
    <t xml:space="preserve">Via Aurelia</t>
  </si>
  <si>
    <t xml:space="preserve">+39 069903902</t>
  </si>
  <si>
    <t xml:space="preserve">08:30-13:00,15:00-18:30</t>
  </si>
  <si>
    <t xml:space="preserve">Vet4You</t>
  </si>
  <si>
    <t xml:space="preserve">Colleferro</t>
  </si>
  <si>
    <t xml:space="preserve">Colle Sant'Antonino</t>
  </si>
  <si>
    <t xml:space="preserve">Via Fontana Bracchi 14a</t>
  </si>
  <si>
    <t xml:space="preserve">+39 06 9701558</t>
  </si>
  <si>
    <t xml:space="preserve">https://www.instagram.com/vet4you/</t>
  </si>
  <si>
    <t xml:space="preserve">Silvestro Termoidraulica</t>
  </si>
  <si>
    <t xml:space="preserve">Via Achille Grandi 19/a</t>
  </si>
  <si>
    <t xml:space="preserve">+39 06 9700745</t>
  </si>
  <si>
    <t xml:space="preserve">assistenza@silvestrocaldaie.it</t>
  </si>
  <si>
    <t xml:space="preserve">CVRS</t>
  </si>
  <si>
    <t xml:space="preserve">Veterinario</t>
  </si>
  <si>
    <t xml:space="preserve">Via Achille Grandi 7</t>
  </si>
  <si>
    <t xml:space="preserve">+39 06 9702385</t>
  </si>
  <si>
    <t xml:space="preserve">https://www.instagram.com/centroveterinariomastrangeli/</t>
  </si>
  <si>
    <t xml:space="preserve">B&amp;B PURPLE ITALY</t>
  </si>
  <si>
    <t xml:space="preserve">Fiumicino</t>
  </si>
  <si>
    <t xml:space="preserve">Via Ippolito Salviani 15</t>
  </si>
  <si>
    <t xml:space="preserve">+39 342 042 5848</t>
  </si>
  <si>
    <t xml:space="preserve">bbpurpleitaly.fco@gmail.com</t>
  </si>
  <si>
    <t xml:space="preserve">Google: 135 recensioni, voto 3.3, nessun sito (verificato 15/10/2026)</t>
  </si>
  <si>
    <t xml:space="preserve">Veleria Incarbona S.R.L.</t>
  </si>
  <si>
    <t xml:space="preserve">Cantiere nautico</t>
  </si>
  <si>
    <t xml:space="preserve">Isola Sacra</t>
  </si>
  <si>
    <t xml:space="preserve">Via Passo Buole 209</t>
  </si>
  <si>
    <t xml:space="preserve">+39 06 658 1983</t>
  </si>
  <si>
    <t xml:space="preserve">Mo-Fr 09:00-19:00, Sa 09:00-17:00</t>
  </si>
  <si>
    <t xml:space="preserve">Officina Ginauto di Cardarelli Gino</t>
  </si>
  <si>
    <t xml:space="preserve">Fonte Nuova</t>
  </si>
  <si>
    <t xml:space="preserve">Tor Lupara</t>
  </si>
  <si>
    <t xml:space="preserve">Via Alessandro Manzoni 19</t>
  </si>
  <si>
    <t xml:space="preserve">+39 06 9063142</t>
  </si>
  <si>
    <t xml:space="preserve">ginocar3@gmail.com</t>
  </si>
  <si>
    <t xml:space="preserve">Mo-Fr 08:00-13:00, 14:30-19:30; Sa 08:00-13:00</t>
  </si>
  <si>
    <t xml:space="preserve">Osteria dell'Olmo</t>
  </si>
  <si>
    <t xml:space="preserve">Frascati</t>
  </si>
  <si>
    <t xml:space="preserve">Colle Maria</t>
  </si>
  <si>
    <t xml:space="preserve">Vicolo dell'Olmo 3</t>
  </si>
  <si>
    <t xml:space="preserve">+393497569709</t>
  </si>
  <si>
    <t xml:space="preserve">https://www.facebook.com/Osteria-dellolmo-Frascati-2122591367788089/</t>
  </si>
  <si>
    <t xml:space="preserve">Google: 530 recensioni, voto 4.5, nessun sito (verificato 15/10/2026)</t>
  </si>
  <si>
    <t xml:space="preserve">Fagotto</t>
  </si>
  <si>
    <t xml:space="preserve">Vicolo dell'Olmo 2</t>
  </si>
  <si>
    <t xml:space="preserve">+393474045273</t>
  </si>
  <si>
    <t xml:space="preserve">https://www.facebook.com/Fag8Frascati/</t>
  </si>
  <si>
    <t xml:space="preserve">Google: 115 recensioni, voto 4.4, nessun sito (verificato 15/10/2026)</t>
  </si>
  <si>
    <t xml:space="preserve">Pastart</t>
  </si>
  <si>
    <t xml:space="preserve">Pastificio</t>
  </si>
  <si>
    <t xml:space="preserve">Via Armando Diaz 5</t>
  </si>
  <si>
    <t xml:space="preserve">+39 06 94017059</t>
  </si>
  <si>
    <t xml:space="preserve">info@pastartitaly.it</t>
  </si>
  <si>
    <t xml:space="preserve">Tu-We 08:00-20:00; Th 08:00-15:00; Fr-Sa 08:00-21:00; Su 08:00-15:00; Mo off</t>
  </si>
  <si>
    <t xml:space="preserve">Room24 Relax &amp; Wellness</t>
  </si>
  <si>
    <t xml:space="preserve">Genzano di Roma</t>
  </si>
  <si>
    <t xml:space="preserve">Via 1º Stradone Muti 26</t>
  </si>
  <si>
    <t xml:space="preserve">+39 340 7495190</t>
  </si>
  <si>
    <t xml:space="preserve">robertalombardo88@gmail.com</t>
  </si>
  <si>
    <t xml:space="preserve">Google: 21 recensioni, voto 5, nessun sito (verificato 15/10/2026)</t>
  </si>
  <si>
    <t xml:space="preserve">Ferramenta Giannini</t>
  </si>
  <si>
    <t xml:space="preserve">Ville di Nemi</t>
  </si>
  <si>
    <t xml:space="preserve">Via Emilia Romagna 34</t>
  </si>
  <si>
    <t xml:space="preserve">+39 06 89227758</t>
  </si>
  <si>
    <t xml:space="preserve">gianniniferramenta@gmail.com</t>
  </si>
  <si>
    <t xml:space="preserve">https://www.facebook.com/people/Ferramenta-Giannini/100064144359978</t>
  </si>
  <si>
    <t xml:space="preserve">L'angolo del fiore</t>
  </si>
  <si>
    <t xml:space="preserve">Fiorista</t>
  </si>
  <si>
    <t xml:space="preserve">Labico</t>
  </si>
  <si>
    <t xml:space="preserve">Via Roma 61/a</t>
  </si>
  <si>
    <t xml:space="preserve">+39 06 9511043</t>
  </si>
  <si>
    <t xml:space="preserve">https://www.facebook.com/LAngolo-del-Fiore-1417562338489315/</t>
  </si>
  <si>
    <t xml:space="preserve">Kinesi Lab</t>
  </si>
  <si>
    <t xml:space="preserve">Fisioterapista</t>
  </si>
  <si>
    <t xml:space="preserve">Lido di Ostia</t>
  </si>
  <si>
    <t xml:space="preserve">Via Agostino Scaparro 13A</t>
  </si>
  <si>
    <t xml:space="preserve">3331549312</t>
  </si>
  <si>
    <t xml:space="preserve">kinesilab.ostia@gmail.com</t>
  </si>
  <si>
    <t xml:space="preserve">Mo-Fr 09:00-19:00</t>
  </si>
  <si>
    <t xml:space="preserve">Google: 22 recensioni, voto 5, nessun sito (verificato 15/10/2026)</t>
  </si>
  <si>
    <t xml:space="preserve">Ishtar Cross Academy</t>
  </si>
  <si>
    <t xml:space="preserve">Via Tancredi Chiaraluce 40</t>
  </si>
  <si>
    <t xml:space="preserve">+39 347 860 1554</t>
  </si>
  <si>
    <t xml:space="preserve">ishtarcross_academy</t>
  </si>
  <si>
    <t xml:space="preserve">Google: 16 recensioni, voto 4.9, nessun sito (verificato 15/10/2026)</t>
  </si>
  <si>
    <t xml:space="preserve">La Caldara</t>
  </si>
  <si>
    <t xml:space="preserve">Manziana</t>
  </si>
  <si>
    <t xml:space="preserve">Via Lazio 26</t>
  </si>
  <si>
    <t xml:space="preserve">+39 06 99800146</t>
  </si>
  <si>
    <t xml:space="preserve">lacaldara.agriturismo@gmail.com</t>
  </si>
  <si>
    <t xml:space="preserve">Marzia</t>
  </si>
  <si>
    <t xml:space="preserve">Sartoria</t>
  </si>
  <si>
    <t xml:space="preserve">Palestrina</t>
  </si>
  <si>
    <t xml:space="preserve">San Rocco</t>
  </si>
  <si>
    <t xml:space="preserve">Viale Pio XII 132</t>
  </si>
  <si>
    <t xml:space="preserve">+39 06 95270281; +39 333 9892026</t>
  </si>
  <si>
    <t xml:space="preserve">marzia.crisci1@alice.it</t>
  </si>
  <si>
    <t xml:space="preserve">Mo-Fr 10:00-18:00; Sa 10:00-14:00</t>
  </si>
  <si>
    <t xml:space="preserve">Mister Gaetano</t>
  </si>
  <si>
    <t xml:space="preserve">Via Mar Rosso 49</t>
  </si>
  <si>
    <t xml:space="preserve">+39 345 4452609</t>
  </si>
  <si>
    <t xml:space="preserve">Google: 94 recensioni, voto 4.5, nessun sito (verificato 15/10/2026)</t>
  </si>
  <si>
    <t xml:space="preserve">Miss Barber Dog</t>
  </si>
  <si>
    <t xml:space="preserve">Via Isole del Capo Verde 98</t>
  </si>
  <si>
    <t xml:space="preserve">+39 06 37893174</t>
  </si>
  <si>
    <t xml:space="preserve">vikyantons@gmail.com</t>
  </si>
  <si>
    <t xml:space="preserve">https://www.facebook.com/missbarberdog https://www.instagram.com/missbarberdog/</t>
  </si>
  <si>
    <t xml:space="preserve">Mo-Fr 10:00-19:30; Sa 10:00-16:00; PH off</t>
  </si>
  <si>
    <t xml:space="preserve">Carrozzeria Coratti</t>
  </si>
  <si>
    <t xml:space="preserve">Pantano Borghese</t>
  </si>
  <si>
    <t xml:space="preserve">Via Casilina 1892</t>
  </si>
  <si>
    <t xml:space="preserve">+39 06 31075872</t>
  </si>
  <si>
    <t xml:space="preserve">autocarrozzeriacoratti@hotmail.it</t>
  </si>
  <si>
    <t xml:space="preserve">https://www.facebook.com/carbodystyle/</t>
  </si>
  <si>
    <t xml:space="preserve">Sport Connection Club</t>
  </si>
  <si>
    <t xml:space="preserve">Via Ciminna 11</t>
  </si>
  <si>
    <t xml:space="preserve">+39 06 20761388</t>
  </si>
  <si>
    <t xml:space="preserve">asd.sportsconnectionclub@yahoo.it</t>
  </si>
  <si>
    <t xml:space="preserve">https://www.facebook.com/sportsconnectionclub</t>
  </si>
  <si>
    <t xml:space="preserve">Dermoestetica</t>
  </si>
  <si>
    <t xml:space="preserve">Estetista</t>
  </si>
  <si>
    <t xml:space="preserve">Tivoli</t>
  </si>
  <si>
    <t xml:space="preserve">Regresso</t>
  </si>
  <si>
    <t xml:space="preserve">Viale Tomei 88</t>
  </si>
  <si>
    <t xml:space="preserve">+39 0774 015604</t>
  </si>
  <si>
    <t xml:space="preserve">https://www.instagram.com/dermoestetica.benessere/</t>
  </si>
  <si>
    <t xml:space="preserve">Vapoforno Zampaglioni</t>
  </si>
  <si>
    <t xml:space="preserve">Piazza del Plebiscito 6</t>
  </si>
  <si>
    <t xml:space="preserve">+390774311323</t>
  </si>
  <si>
    <t xml:space="preserve">https://www.facebook.com/fornozampaglioni/ vapoforno_zampaglioni</t>
  </si>
  <si>
    <t xml:space="preserve">Mo-Fr 07:00-15:00, 16:30-19:00; Sa 07:00-13:30</t>
  </si>
  <si>
    <t xml:space="preserve">Zampa!</t>
  </si>
  <si>
    <t xml:space="preserve">Valmontone</t>
  </si>
  <si>
    <t xml:space="preserve">La Valle</t>
  </si>
  <si>
    <t xml:space="preserve">Via dei Lecci 68</t>
  </si>
  <si>
    <t xml:space="preserve">+39 339 4640766</t>
  </si>
  <si>
    <t xml:space="preserve">https://www.facebook.com/Spank2016/</t>
  </si>
  <si>
    <t xml:space="preserve">Mo-Sa 09:00-13:00, 16:00-19:30; PH off</t>
  </si>
  <si>
    <t xml:space="preserve">Google: 113 recensioni, voto 4.8, nessun sito (verificato 15/10/2026)</t>
  </si>
  <si>
    <t xml:space="preserve">Service car</t>
  </si>
  <si>
    <t xml:space="preserve">Via Casilina km 40+300</t>
  </si>
  <si>
    <t xml:space="preserve">+39 06 9596806</t>
  </si>
  <si>
    <t xml:space="preserve">servicecarsnc@gmail.com</t>
  </si>
  <si>
    <t xml:space="preserve">https://www.facebook.com/ServiceCarValmontone/</t>
  </si>
  <si>
    <t xml:space="preserve">Studio commerciale e tributario</t>
  </si>
  <si>
    <t xml:space="preserve">Contabilità</t>
  </si>
  <si>
    <t xml:space="preserve">Via Casilina 415</t>
  </si>
  <si>
    <t xml:space="preserve">+39 06 8553679</t>
  </si>
  <si>
    <t xml:space="preserve">https://www.facebook.com/people/Studio-Commerciale-e-Tributario-Dottssa-Sara-Terzini/61553659611757/</t>
  </si>
  <si>
    <t xml:space="preserve">Mo 09:00-13:00, 15:00-19:00; We 09:00-13:00, 15:00-19:00; Fr 09:00-13:00, 15:00-19:00</t>
  </si>
  <si>
    <t xml:space="preserve">Spazio R</t>
  </si>
  <si>
    <t xml:space="preserve">Cucine</t>
  </si>
  <si>
    <t xml:space="preserve">Via dei Pini 37</t>
  </si>
  <si>
    <t xml:space="preserve">+39 06 9597630</t>
  </si>
  <si>
    <t xml:space="preserve">spazior@libero.it</t>
  </si>
  <si>
    <t xml:space="preserve">https://www.facebook.com/spaziorarredamenti</t>
  </si>
  <si>
    <t xml:space="preserve">Catem</t>
  </si>
  <si>
    <t xml:space="preserve">Via Colle Sant'Onofrio 3</t>
  </si>
  <si>
    <t xml:space="preserve">+39 06 9596366</t>
  </si>
  <si>
    <t xml:space="preserve">https://www.facebook.com/catemservizivalmontone/</t>
  </si>
  <si>
    <t xml:space="preserve">EsseCi</t>
  </si>
  <si>
    <t xml:space="preserve">Via del Caravone 22</t>
  </si>
  <si>
    <t xml:space="preserve">+39 06 89937383</t>
  </si>
  <si>
    <t xml:space="preserve">https://www.facebook.com/CentroEsteticoEsseCi/</t>
  </si>
  <si>
    <t xml:space="preserve">Tu-Fr 10:00-19:00; Sa 10:00-18:00; PH off</t>
  </si>
  <si>
    <t xml:space="preserve">Ciak</t>
  </si>
  <si>
    <t xml:space="preserve">Via Genazzano 3</t>
  </si>
  <si>
    <t xml:space="preserve">+39 328 3331323</t>
  </si>
  <si>
    <t xml:space="preserve">Google: 14 recensioni, voto 4.9, nessun sito (verificato 15/10/2026)</t>
  </si>
  <si>
    <t xml:space="preserve">Panificio Belvedere</t>
  </si>
  <si>
    <t xml:space="preserve">+39 06 9590770</t>
  </si>
  <si>
    <t xml:space="preserve">panificiobelvedere@gmail.com</t>
  </si>
  <si>
    <t xml:space="preserve">https://www.facebook.com/p/Panificio-Belvedere-100032359521101/</t>
  </si>
  <si>
    <t xml:space="preserve">L'officina del dolce</t>
  </si>
  <si>
    <t xml:space="preserve">Via Artena 4</t>
  </si>
  <si>
    <t xml:space="preserve">+39 06 94355702</t>
  </si>
  <si>
    <t xml:space="preserve">https://www.facebook.com/Lofficina-Del-Dolce-326853254187906/</t>
  </si>
  <si>
    <t xml:space="preserve">MAD</t>
  </si>
  <si>
    <t xml:space="preserve">Scuola di danza</t>
  </si>
  <si>
    <t xml:space="preserve">Via Giacomo Matteotti 40</t>
  </si>
  <si>
    <t xml:space="preserve">+39 391 3454094</t>
  </si>
  <si>
    <t xml:space="preserve">https://www.instagram.com/mad_poledancestudio_fitness/</t>
  </si>
  <si>
    <t xml:space="preserve">Google: 1 recensioni, voto 5, nessun sito (verificato 15/10/2026)</t>
  </si>
  <si>
    <t xml:space="preserve">New Music Academy</t>
  </si>
  <si>
    <t xml:space="preserve">Via Tiro a segno 6</t>
  </si>
  <si>
    <t xml:space="preserve">+39 339 3774309</t>
  </si>
  <si>
    <t xml:space="preserve">newmusicacademy2019@gmail.com</t>
  </si>
  <si>
    <t xml:space="preserve">https://www.facebook.com/ScuoladimusicaNewMusicAcademy/</t>
  </si>
  <si>
    <t xml:space="preserve">Google: 48 recensioni, voto 4.8, nessun sito (verificato 15/10/2026)</t>
  </si>
  <si>
    <t xml:space="preserve">Passion Studio Tattoo</t>
  </si>
  <si>
    <t xml:space="preserve">Via Giacomo Matteotti 2</t>
  </si>
  <si>
    <t xml:space="preserve">+39 339 1630688</t>
  </si>
  <si>
    <t xml:space="preserve">passiontattoo@libero.it</t>
  </si>
  <si>
    <t xml:space="preserve">https://www.facebook.com/paoladecastro.tattoo/ https://www.instagram.com/paoladecastrotattoo</t>
  </si>
  <si>
    <t xml:space="preserve">Google: 350 recensioni, voto 4.9, nessun sito (verificato 15/10/2026)</t>
  </si>
  <si>
    <t xml:space="preserve">Tempesta di Gusti</t>
  </si>
  <si>
    <t xml:space="preserve">Semicentro</t>
  </si>
  <si>
    <t xml:space="preserve">Pigneto</t>
  </si>
  <si>
    <t xml:space="preserve">Via del Pigneto 191</t>
  </si>
  <si>
    <t xml:space="preserve">+39 335 484132</t>
  </si>
  <si>
    <t xml:space="preserve">fm.tempesta@gmail.com</t>
  </si>
  <si>
    <t xml:space="preserve">https://www.facebook.com/profile.php?id=100054574833663</t>
  </si>
  <si>
    <t xml:space="preserve">Mo-Fr 14:00-23:00; Sa 16:00-23:00; Su 16:00-23:00</t>
  </si>
  <si>
    <t xml:space="preserve">Google: 111 recensioni, voto 4.8, nessun sito (verificato 15/10/2026)</t>
  </si>
  <si>
    <t xml:space="preserve">Centro Difesa e Sport</t>
  </si>
  <si>
    <t xml:space="preserve">Villa Certosa</t>
  </si>
  <si>
    <t xml:space="preserve">Via Muzio Scevola 101/f</t>
  </si>
  <si>
    <t xml:space="preserve">+39 392 1497095</t>
  </si>
  <si>
    <t xml:space="preserve">luigi.rossini@gmail.com</t>
  </si>
  <si>
    <t xml:space="preserve">https://www.facebook.com/centrodifesaesport/ centrodifesaesport</t>
  </si>
  <si>
    <t xml:space="preserve">Sito su Google: http://www.centrodifesaesportroma.it/</t>
  </si>
  <si>
    <t xml:space="preserve">Agenzia servizi</t>
  </si>
  <si>
    <t xml:space="preserve">Assicurazioni</t>
  </si>
  <si>
    <t xml:space="preserve">Via Gaspare Spontini 15</t>
  </si>
  <si>
    <t xml:space="preserve">Studio Legale GAGGIOTTI TRAMONTANO</t>
  </si>
  <si>
    <t xml:space="preserve">Via della Folgarella 30</t>
  </si>
  <si>
    <t xml:space="preserve">+39 06 7914436</t>
  </si>
  <si>
    <t xml:space="preserve">Palazzetto dello Sport "Francesco Tarquini"</t>
  </si>
  <si>
    <t xml:space="preserve">Via Mura dei Francesi 172</t>
  </si>
  <si>
    <t xml:space="preserve">L'elicriso</t>
  </si>
  <si>
    <t xml:space="preserve">Via Lucrezia Romana 76</t>
  </si>
  <si>
    <t xml:space="preserve">+39 06 7918760</t>
  </si>
  <si>
    <t xml:space="preserve">https://www.facebook.com/ErboristeriaElicrisoDiLoredanaMoresco/</t>
  </si>
  <si>
    <t xml:space="preserve">forse: lelicriso.it (verificare)</t>
  </si>
  <si>
    <t xml:space="preserve">Momento</t>
  </si>
  <si>
    <t xml:space="preserve">Via Carlo Pirzio Biroli 86</t>
  </si>
  <si>
    <t xml:space="preserve">Schune</t>
  </si>
  <si>
    <t xml:space="preserve">Via Carlo Pirzio Biroli 91</t>
  </si>
  <si>
    <t xml:space="preserve">+39 06 7922117</t>
  </si>
  <si>
    <t xml:space="preserve">Via Giuseppe Saragat 11</t>
  </si>
  <si>
    <t xml:space="preserve">+39 06 7914660</t>
  </si>
  <si>
    <t xml:space="preserve">Ferramenta SMG</t>
  </si>
  <si>
    <t xml:space="preserve">5</t>
  </si>
  <si>
    <t xml:space="preserve">Fisio-Life</t>
  </si>
  <si>
    <t xml:space="preserve">Via Carlo Pirzio Biroli 88</t>
  </si>
  <si>
    <t xml:space="preserve">BioLavaTu</t>
  </si>
  <si>
    <t xml:space="preserve">Via Carlo Pirzio Biroli 108</t>
  </si>
  <si>
    <t xml:space="preserve">Carni Maurizio</t>
  </si>
  <si>
    <t xml:space="preserve">Macelleria</t>
  </si>
  <si>
    <t xml:space="preserve">Via San Francesco d'Assisi 18</t>
  </si>
  <si>
    <t xml:space="preserve">DR Carni</t>
  </si>
  <si>
    <t xml:space="preserve">Via Gaspare Spontini 25</t>
  </si>
  <si>
    <t xml:space="preserve">Mo-Sa 08:00-13:00,16:30-19:30</t>
  </si>
  <si>
    <t xml:space="preserve">Sfizi di Carne</t>
  </si>
  <si>
    <t xml:space="preserve">Via San Francesco d'Assisi 1</t>
  </si>
  <si>
    <t xml:space="preserve">DF Moto</t>
  </si>
  <si>
    <t xml:space="preserve">Officina moto</t>
  </si>
  <si>
    <t xml:space="preserve">Via Giuseppe Saragat 3</t>
  </si>
  <si>
    <t xml:space="preserve">Arte del Fiore Onoranze Funebri</t>
  </si>
  <si>
    <t xml:space="preserve">Onoranze funebri</t>
  </si>
  <si>
    <t xml:space="preserve">Piazza Leonardo da Vinci 1</t>
  </si>
  <si>
    <t xml:space="preserve">La briciola</t>
  </si>
  <si>
    <t xml:space="preserve">Viale John Fitzgerald Kennedy 46d</t>
  </si>
  <si>
    <t xml:space="preserve">+39 06 7915376</t>
  </si>
  <si>
    <t xml:space="preserve">forse: labriciola.it (verificare)</t>
  </si>
  <si>
    <t xml:space="preserve">Tintoria Stireria 3 Selle</t>
  </si>
  <si>
    <t xml:space="preserve">Tintoria</t>
  </si>
  <si>
    <t xml:space="preserve">Via San Francesco d'Assisi 20</t>
  </si>
  <si>
    <t xml:space="preserve">Autofficina Pino</t>
  </si>
  <si>
    <t xml:space="preserve">Spinoretico</t>
  </si>
  <si>
    <t xml:space="preserve">Via di Vermicino 22</t>
  </si>
  <si>
    <t xml:space="preserve">+39 06 940 8077</t>
  </si>
  <si>
    <t xml:space="preserve">Palazzetto dello Sport di Frascati – Polisport Frascati Ssd</t>
  </si>
  <si>
    <t xml:space="preserve">Colle Pizzuto</t>
  </si>
  <si>
    <t xml:space="preserve">Via Luigi Einaudi 7</t>
  </si>
  <si>
    <t xml:space="preserve">Magnolia Garden</t>
  </si>
  <si>
    <t xml:space="preserve">Vivaio/garden</t>
  </si>
  <si>
    <t xml:space="preserve">Via Tuscolana</t>
  </si>
  <si>
    <t xml:space="preserve">+39 06 9409296</t>
  </si>
  <si>
    <t xml:space="preserve">4 zampe</t>
  </si>
  <si>
    <t xml:space="preserve">Fidene</t>
  </si>
  <si>
    <t xml:space="preserve">Via Radicofani 192b</t>
  </si>
  <si>
    <t xml:space="preserve">Acquariologia e non solo</t>
  </si>
  <si>
    <t xml:space="preserve">Colle Monfortani</t>
  </si>
  <si>
    <t xml:space="preserve">Viale Nusco 72</t>
  </si>
  <si>
    <t xml:space="preserve">Agata PET store</t>
  </si>
  <si>
    <t xml:space="preserve">Colle Salario</t>
  </si>
  <si>
    <t xml:space="preserve">AgriConsult 2000</t>
  </si>
  <si>
    <t xml:space="preserve">Viale Tito Labieno 16</t>
  </si>
  <si>
    <t xml:space="preserve">Animal conpany</t>
  </si>
  <si>
    <t xml:space="preserve">Parco Azzurro</t>
  </si>
  <si>
    <t xml:space="preserve">Beauty Pet</t>
  </si>
  <si>
    <t xml:space="preserve">Centro Grande</t>
  </si>
  <si>
    <t xml:space="preserve">Via Cassia 1344</t>
  </si>
  <si>
    <t xml:space="preserve">+39 06 3020 7247</t>
  </si>
  <si>
    <t xml:space="preserve">Mo-Sa 09:30-19:30</t>
  </si>
  <si>
    <t xml:space="preserve">Da 0 a 4 zampe</t>
  </si>
  <si>
    <t xml:space="preserve">Via di Tor Vergata 261</t>
  </si>
  <si>
    <t xml:space="preserve">Fantazoo</t>
  </si>
  <si>
    <t xml:space="preserve">Via Publio Valerio 14/a</t>
  </si>
  <si>
    <t xml:space="preserve">Giulius</t>
  </si>
  <si>
    <t xml:space="preserve">L'Isola degli Animali</t>
  </si>
  <si>
    <t xml:space="preserve">Via Casilina 1098</t>
  </si>
  <si>
    <t xml:space="preserve">La tana di Peppe</t>
  </si>
  <si>
    <t xml:space="preserve">Largo Appio Claudio 392</t>
  </si>
  <si>
    <t xml:space="preserve">Le orme</t>
  </si>
  <si>
    <t xml:space="preserve">Viale Antonio Ciamarra</t>
  </si>
  <si>
    <t xml:space="preserve">Onda Blu</t>
  </si>
  <si>
    <t xml:space="preserve">Via Camerata Picena 295</t>
  </si>
  <si>
    <t xml:space="preserve">Wonderpet Shop</t>
  </si>
  <si>
    <t xml:space="preserve">Viale Francesco Caltagirone 351</t>
  </si>
  <si>
    <t xml:space="preserve">+39 06 2248 4201</t>
  </si>
  <si>
    <t xml:space="preserve">Antichità e restauri</t>
  </si>
  <si>
    <t xml:space="preserve">Antiquariato</t>
  </si>
  <si>
    <t xml:space="preserve">Via Lucio Papirio 125</t>
  </si>
  <si>
    <t xml:space="preserve">Ascenzo</t>
  </si>
  <si>
    <t xml:space="preserve">Architetto</t>
  </si>
  <si>
    <t xml:space="preserve">Via delle Rondini 80/f</t>
  </si>
  <si>
    <t xml:space="preserve">Raffaella Buccolini</t>
  </si>
  <si>
    <t xml:space="preserve">Studio tecnico</t>
  </si>
  <si>
    <t xml:space="preserve">Via del Fringuello 31a</t>
  </si>
  <si>
    <t xml:space="preserve">Euro Bagno</t>
  </si>
  <si>
    <t xml:space="preserve">Arredo bagno</t>
  </si>
  <si>
    <t xml:space="preserve">Giardinetti</t>
  </si>
  <si>
    <t xml:space="preserve">Via Lippo Vanni</t>
  </si>
  <si>
    <t xml:space="preserve">+39 06 2021674</t>
  </si>
  <si>
    <t xml:space="preserve">forse: eurobagno.com (verificare)</t>
  </si>
  <si>
    <t xml:space="preserve">Futursan</t>
  </si>
  <si>
    <t xml:space="preserve">Tor Bella Monaca</t>
  </si>
  <si>
    <t xml:space="preserve">Viale Paolo Ferdinando Quaglia 22</t>
  </si>
  <si>
    <t xml:space="preserve">Mandela</t>
  </si>
  <si>
    <t xml:space="preserve">Polis</t>
  </si>
  <si>
    <t xml:space="preserve">Viale Luigi Schiavonetti 132</t>
  </si>
  <si>
    <t xml:space="preserve">+39 06 87165162</t>
  </si>
  <si>
    <t xml:space="preserve">Casa dello Chef</t>
  </si>
  <si>
    <t xml:space="preserve">Arredo/decorazione</t>
  </si>
  <si>
    <t xml:space="preserve">Il bazar di Feng</t>
  </si>
  <si>
    <t xml:space="preserve">Via Monte Urano 35</t>
  </si>
  <si>
    <t xml:space="preserve">+39 320 2171067</t>
  </si>
  <si>
    <t xml:space="preserve">Micral</t>
  </si>
  <si>
    <t xml:space="preserve">Via Bernardino Alimena 111</t>
  </si>
  <si>
    <t xml:space="preserve">Kìron</t>
  </si>
  <si>
    <t xml:space="preserve">Via Publio Valerio 47</t>
  </si>
  <si>
    <t xml:space="preserve">Navale</t>
  </si>
  <si>
    <t xml:space="preserve">Via Casilina 1092</t>
  </si>
  <si>
    <t xml:space="preserve">Risparmio polizza</t>
  </si>
  <si>
    <t xml:space="preserve">Tor Vergata</t>
  </si>
  <si>
    <t xml:space="preserve">Via di Tor Vergata</t>
  </si>
  <si>
    <t xml:space="preserve">UnipolSai</t>
  </si>
  <si>
    <t xml:space="preserve">Via Lucio Papirio 86</t>
  </si>
  <si>
    <t xml:space="preserve">d-m servizi</t>
  </si>
  <si>
    <t xml:space="preserve">Via Casal Tidei 95</t>
  </si>
  <si>
    <t xml:space="preserve">+39 06 9027 2570</t>
  </si>
  <si>
    <t xml:space="preserve">forse: dmservizi.it (verificare)</t>
  </si>
  <si>
    <t xml:space="preserve">Amedeo Neri</t>
  </si>
  <si>
    <t xml:space="preserve">Fontignani</t>
  </si>
  <si>
    <t xml:space="preserve">+39 06 6524342</t>
  </si>
  <si>
    <t xml:space="preserve">Ar.Ma.</t>
  </si>
  <si>
    <t xml:space="preserve">Via del Fringuello 28</t>
  </si>
  <si>
    <t xml:space="preserve">Autocarrozzeria</t>
  </si>
  <si>
    <t xml:space="preserve">Via del Fontanile di Carcaricola 5</t>
  </si>
  <si>
    <t xml:space="preserve">+39 331 2128839</t>
  </si>
  <si>
    <t xml:space="preserve">forse: autocarrozzeria.it (verificare)</t>
  </si>
  <si>
    <t xml:space="preserve">Autocarrozzeria 2000</t>
  </si>
  <si>
    <t xml:space="preserve">Tor Tre Teste</t>
  </si>
  <si>
    <t xml:space="preserve">Via dell'Omo 41</t>
  </si>
  <si>
    <t xml:space="preserve">Autocarrozzeria Iannilli Renato</t>
  </si>
  <si>
    <t xml:space="preserve">+39 06 2011201</t>
  </si>
  <si>
    <t xml:space="preserve">Autocentro Tor Vergata Snc</t>
  </si>
  <si>
    <t xml:space="preserve">Via dell'Airone 27/a</t>
  </si>
  <si>
    <t xml:space="preserve">Via Camerata Picena 275</t>
  </si>
  <si>
    <t xml:space="preserve">Porta di Roma</t>
  </si>
  <si>
    <t xml:space="preserve">Via delle Vigne Nuove 640</t>
  </si>
  <si>
    <t xml:space="preserve">+39 340 4784317</t>
  </si>
  <si>
    <t xml:space="preserve">Autofficina 2effe</t>
  </si>
  <si>
    <t xml:space="preserve">Via Luigi Ferretti 18;20</t>
  </si>
  <si>
    <t xml:space="preserve">+39 345 6191759</t>
  </si>
  <si>
    <t xml:space="preserve">Mo-Fr 08:30-13:00,15:00-18:30; Sa-Su off; PH off</t>
  </si>
  <si>
    <t xml:space="preserve">Autofficina Busso Peppe</t>
  </si>
  <si>
    <t xml:space="preserve">Via Pietro Marchisio 191</t>
  </si>
  <si>
    <t xml:space="preserve">Autofficina Colaianni</t>
  </si>
  <si>
    <t xml:space="preserve">Via Francesco di Benedetto 105</t>
  </si>
  <si>
    <t xml:space="preserve">Autofficina Eurocar</t>
  </si>
  <si>
    <t xml:space="preserve">Colle del Sole</t>
  </si>
  <si>
    <t xml:space="preserve">Via delle Vigne 79</t>
  </si>
  <si>
    <t xml:space="preserve">+39066591054</t>
  </si>
  <si>
    <t xml:space="preserve">Mo-Fr 08:30-13:00, 14:00-18:00</t>
  </si>
  <si>
    <t xml:space="preserve">forse: autofficinaeurocar.it (verificare)</t>
  </si>
  <si>
    <t xml:space="preserve">Autofficina Fabrizio</t>
  </si>
  <si>
    <t xml:space="preserve">Via della Magliana 630</t>
  </si>
  <si>
    <t xml:space="preserve">+39066536655</t>
  </si>
  <si>
    <t xml:space="preserve">Mo-Fr 08:00-13:00, 14:30-18:30</t>
  </si>
  <si>
    <t xml:space="preserve">Autofficina Giardinetti</t>
  </si>
  <si>
    <t xml:space="preserve">Via Giuseppe Trabacchi 3</t>
  </si>
  <si>
    <t xml:space="preserve">+39 06 2021753</t>
  </si>
  <si>
    <t xml:space="preserve">Autofficina Pietro Tocci</t>
  </si>
  <si>
    <t xml:space="preserve">Piazza dei Cigni 4</t>
  </si>
  <si>
    <t xml:space="preserve">+39 06 262590</t>
  </si>
  <si>
    <t xml:space="preserve">Autofficina Reversi</t>
  </si>
  <si>
    <t xml:space="preserve">Via Capannori 4</t>
  </si>
  <si>
    <t xml:space="preserve">Autofficina Rossi</t>
  </si>
  <si>
    <t xml:space="preserve">Via del Casale Ferranti 2/a</t>
  </si>
  <si>
    <t xml:space="preserve">Autofficina Rubra</t>
  </si>
  <si>
    <t xml:space="preserve">Prima Porta</t>
  </si>
  <si>
    <t xml:space="preserve">Mo-Fr 08:00-13:00+,14:00-19:00; Sa 08:00-12:00; Su off</t>
  </si>
  <si>
    <t xml:space="preserve">Autofficina Vimit</t>
  </si>
  <si>
    <t xml:space="preserve">Via Radicofani 140/c</t>
  </si>
  <si>
    <t xml:space="preserve">Autofficina di Luigi Censi</t>
  </si>
  <si>
    <t xml:space="preserve">Via Antonio Capetti 8</t>
  </si>
  <si>
    <t xml:space="preserve">Mo-Fr 08:30-19:00; Sa 08:30-13:00; Su,PH off</t>
  </si>
  <si>
    <t xml:space="preserve">Autofficina prenestina</t>
  </si>
  <si>
    <t xml:space="preserve">Via Prenestina</t>
  </si>
  <si>
    <t xml:space="preserve">+39 06 2288497</t>
  </si>
  <si>
    <t xml:space="preserve">Autotec Roma Nord</t>
  </si>
  <si>
    <t xml:space="preserve">Via Frassineto 409</t>
  </si>
  <si>
    <t xml:space="preserve">+39 06 33613929</t>
  </si>
  <si>
    <t xml:space="preserve">Bosh Car Service Di Pietro</t>
  </si>
  <si>
    <t xml:space="preserve">Torre Gaia</t>
  </si>
  <si>
    <t xml:space="preserve">+39 06 2004978</t>
  </si>
  <si>
    <t xml:space="preserve">Car Clinic</t>
  </si>
  <si>
    <t xml:space="preserve">Via Tuscolana 1874</t>
  </si>
  <si>
    <t xml:space="preserve">+39 06 7213742</t>
  </si>
  <si>
    <t xml:space="preserve">forse: carclinic.it (verificare)</t>
  </si>
  <si>
    <t xml:space="preserve">Car Service</t>
  </si>
  <si>
    <t xml:space="preserve">Circonvallazione Orientale 4532</t>
  </si>
  <si>
    <t xml:space="preserve">+39 06 7222111</t>
  </si>
  <si>
    <t xml:space="preserve">Carrozzeria</t>
  </si>
  <si>
    <t xml:space="preserve">Via Leopoldo Micucci 3/a</t>
  </si>
  <si>
    <t xml:space="preserve">+39 06 7234946</t>
  </si>
  <si>
    <t xml:space="preserve">forse: carrozzeria.it (verificare)</t>
  </si>
  <si>
    <t xml:space="preserve">Piazza di Cinecittà 31</t>
  </si>
  <si>
    <t xml:space="preserve">Carrozzeria Auto Magliana</t>
  </si>
  <si>
    <t xml:space="preserve">Via della Magliana 642</t>
  </si>
  <si>
    <t xml:space="preserve">Carrozzeria Cavacece</t>
  </si>
  <si>
    <t xml:space="preserve">Via Publio Valerio 13</t>
  </si>
  <si>
    <t xml:space="preserve">Carrozzeria De Blasio</t>
  </si>
  <si>
    <t xml:space="preserve">Via Enrico Giglioli 43</t>
  </si>
  <si>
    <t xml:space="preserve">+39 333 2691204</t>
  </si>
  <si>
    <t xml:space="preserve">Carrozzeria De Bonis</t>
  </si>
  <si>
    <t xml:space="preserve">Via dell'Aquila Reale 124</t>
  </si>
  <si>
    <t xml:space="preserve">+39 06 88548100</t>
  </si>
  <si>
    <t xml:space="preserve">Carrozzeria Elio</t>
  </si>
  <si>
    <t xml:space="preserve">Via Francesco di Benedetto 164</t>
  </si>
  <si>
    <t xml:space="preserve">Carrozzeria Licata</t>
  </si>
  <si>
    <t xml:space="preserve">Santi Apostoli</t>
  </si>
  <si>
    <t xml:space="preserve">Via Licata 2</t>
  </si>
  <si>
    <t xml:space="preserve">+39 392 7409002</t>
  </si>
  <si>
    <t xml:space="preserve">Carrozzeria M.O.</t>
  </si>
  <si>
    <t xml:space="preserve">Via Silicella 51</t>
  </si>
  <si>
    <t xml:space="preserve">+39 06 43532928</t>
  </si>
  <si>
    <t xml:space="preserve">Carrozzeria New Car</t>
  </si>
  <si>
    <t xml:space="preserve">Via del Casale di San Basilio 93</t>
  </si>
  <si>
    <t xml:space="preserve">+39 06 64003914</t>
  </si>
  <si>
    <t xml:space="preserve">forse: carrozzerianewcar.it (verificare)</t>
  </si>
  <si>
    <t xml:space="preserve">Carrozzeria Sarzauto</t>
  </si>
  <si>
    <t xml:space="preserve">Monte Stallonara</t>
  </si>
  <si>
    <t xml:space="preserve">Via Portuense 1525</t>
  </si>
  <si>
    <t xml:space="preserve">+39 06 65000239</t>
  </si>
  <si>
    <t xml:space="preserve">Carrozzeria Valeri</t>
  </si>
  <si>
    <t xml:space="preserve">Centro Elettrauto Meccanico</t>
  </si>
  <si>
    <t xml:space="preserve">Via Salvatore Barzilai 111</t>
  </si>
  <si>
    <t xml:space="preserve">Centro Revisioni</t>
  </si>
  <si>
    <t xml:space="preserve">D.F. Autocenter</t>
  </si>
  <si>
    <t xml:space="preserve">Via Enrico Giglioli 102</t>
  </si>
  <si>
    <t xml:space="preserve">+39 350 0854217</t>
  </si>
  <si>
    <t xml:space="preserve">forse: dfautocenter.it (verificare)</t>
  </si>
  <si>
    <t xml:space="preserve">D.g. Auto Autofficina</t>
  </si>
  <si>
    <t xml:space="preserve">Via Abigaille Zanetta 61</t>
  </si>
  <si>
    <t xml:space="preserve">+39 06 5191868</t>
  </si>
  <si>
    <t xml:space="preserve">Mo-Fr 08:30-13:00,14:30-18:00</t>
  </si>
  <si>
    <t xml:space="preserve">Daf</t>
  </si>
  <si>
    <t xml:space="preserve">Via dell'Omo 24</t>
  </si>
  <si>
    <t xml:space="preserve">Elettrauto</t>
  </si>
  <si>
    <t xml:space="preserve">Via Pietro Marchisio 221</t>
  </si>
  <si>
    <t xml:space="preserve">Elleci Motor</t>
  </si>
  <si>
    <t xml:space="preserve">Cinquina</t>
  </si>
  <si>
    <t xml:space="preserve">F&amp;F Motors</t>
  </si>
  <si>
    <t xml:space="preserve">Via di Passo Lombardo</t>
  </si>
  <si>
    <t xml:space="preserve">ffmotors.officina@gmail.com</t>
  </si>
  <si>
    <t xml:space="preserve">https://www.facebook.com/FF-Motors-di-Fabrizio-Ferrante-1794009817500184/</t>
  </si>
  <si>
    <t xml:space="preserve">Fede Racing</t>
  </si>
  <si>
    <t xml:space="preserve">Statuario</t>
  </si>
  <si>
    <t xml:space="preserve">Fiap Service</t>
  </si>
  <si>
    <t xml:space="preserve">Via Collatina 726</t>
  </si>
  <si>
    <t xml:space="preserve">+39 06 2242 8019</t>
  </si>
  <si>
    <t xml:space="preserve">Garage Service Srl</t>
  </si>
  <si>
    <t xml:space="preserve">Via Mattè Trucco 36</t>
  </si>
  <si>
    <t xml:space="preserve">+39 329 206 3451</t>
  </si>
  <si>
    <t xml:space="preserve">Mo-Fr 09:00-20:00; Sa 09:00-13:00; Su off</t>
  </si>
  <si>
    <t xml:space="preserve">GermanyCar</t>
  </si>
  <si>
    <t xml:space="preserve">Via del Fosso di Acqua Acetosa Ostiense 35</t>
  </si>
  <si>
    <t xml:space="preserve">Girauto</t>
  </si>
  <si>
    <t xml:space="preserve">Via Raffaele Garofalo 113</t>
  </si>
  <si>
    <t xml:space="preserve">+39 06 7230651</t>
  </si>
  <si>
    <t xml:space="preserve">forse: girauto.com (verificare)</t>
  </si>
  <si>
    <t xml:space="preserve">Gommista</t>
  </si>
  <si>
    <t xml:space="preserve">Castel di Leva</t>
  </si>
  <si>
    <t xml:space="preserve">Via Federico Cassitto 23</t>
  </si>
  <si>
    <t xml:space="preserve">Goracci Sergio</t>
  </si>
  <si>
    <t xml:space="preserve">Viale Tito Labieno 28</t>
  </si>
  <si>
    <t xml:space="preserve">La Romanina</t>
  </si>
  <si>
    <t xml:space="preserve">Via Giuseppe Gregoraci 5/a</t>
  </si>
  <si>
    <t xml:space="preserve">+39 328 3613054</t>
  </si>
  <si>
    <t xml:space="preserve">La nuova auto 94</t>
  </si>
  <si>
    <t xml:space="preserve">Officina</t>
  </si>
  <si>
    <t xml:space="preserve">Via di Tor Vergata 10/f</t>
  </si>
  <si>
    <t xml:space="preserve">Officina Andreotti</t>
  </si>
  <si>
    <t xml:space="preserve">Via Cassia</t>
  </si>
  <si>
    <t xml:space="preserve">Officina FIAT Pantanella</t>
  </si>
  <si>
    <t xml:space="preserve">Via Mario Rapisardi 48/b</t>
  </si>
  <si>
    <t xml:space="preserve">Officina Onofri</t>
  </si>
  <si>
    <t xml:space="preserve">Officina Tanzi</t>
  </si>
  <si>
    <t xml:space="preserve">Belpoggio</t>
  </si>
  <si>
    <t xml:space="preserve">Via Piombino 18</t>
  </si>
  <si>
    <t xml:space="preserve">+39 06 8887331</t>
  </si>
  <si>
    <t xml:space="preserve">PS Meccatronica</t>
  </si>
  <si>
    <t xml:space="preserve">Punto Auto GRA</t>
  </si>
  <si>
    <t xml:space="preserve">Via Stefano della Bella</t>
  </si>
  <si>
    <t xml:space="preserve">+39 06 64831501</t>
  </si>
  <si>
    <t xml:space="preserve">Romagnoli Srl</t>
  </si>
  <si>
    <t xml:space="preserve">Service Auto GR SRLS</t>
  </si>
  <si>
    <t xml:space="preserve">Via Abigaille Zanetta 37</t>
  </si>
  <si>
    <t xml:space="preserve">+39 06 51530601</t>
  </si>
  <si>
    <t xml:space="preserve">Mo-Fr 08:30-18:30; Sa 08:30-11:30</t>
  </si>
  <si>
    <t xml:space="preserve">Technocar</t>
  </si>
  <si>
    <t xml:space="preserve">Via della Bufalotta 997</t>
  </si>
  <si>
    <t xml:space="preserve">2M</t>
  </si>
  <si>
    <t xml:space="preserve">Viale Jean Paul Sartre 23a</t>
  </si>
  <si>
    <t xml:space="preserve">Torrino</t>
  </si>
  <si>
    <t xml:space="preserve">Via Cina 336</t>
  </si>
  <si>
    <t xml:space="preserve">Via Raoul Chiodelli 74</t>
  </si>
  <si>
    <t xml:space="preserve">Mo-Fr 09:00-13:00,16:00-20:00; Sa,Su,PH off</t>
  </si>
  <si>
    <t xml:space="preserve">Autoscuola D.E.</t>
  </si>
  <si>
    <t xml:space="preserve">Viale dei Salesiani 29</t>
  </si>
  <si>
    <t xml:space="preserve">Autoscuola Desi</t>
  </si>
  <si>
    <t xml:space="preserve">Autoscuola Lunghezza</t>
  </si>
  <si>
    <t xml:space="preserve">Colle degli Abeti</t>
  </si>
  <si>
    <t xml:space="preserve">Via Tommaso Agudio 32</t>
  </si>
  <si>
    <t xml:space="preserve">+39 06 2260243</t>
  </si>
  <si>
    <t xml:space="preserve">Autoscuola Nori 2</t>
  </si>
  <si>
    <t xml:space="preserve">Colli Aniene</t>
  </si>
  <si>
    <t xml:space="preserve">Autoscuola SiBa</t>
  </si>
  <si>
    <t xml:space="preserve">Viale Antonio Ciamarra 24/b</t>
  </si>
  <si>
    <t xml:space="preserve">https://www.facebook.com/Autoscuola-Siba-1803248146631974/</t>
  </si>
  <si>
    <t xml:space="preserve">Daytona</t>
  </si>
  <si>
    <t xml:space="preserve">Via Nomentana 945</t>
  </si>
  <si>
    <t xml:space="preserve">+39 06 82004512</t>
  </si>
  <si>
    <t xml:space="preserve">forse: daytona.com (verificare)</t>
  </si>
  <si>
    <t xml:space="preserve">Famacar</t>
  </si>
  <si>
    <t xml:space="preserve">Via Pier Silverio Leicht 116/118</t>
  </si>
  <si>
    <t xml:space="preserve">Mo-Fr 09:00-19:00, Sa 09:00-13:00</t>
  </si>
  <si>
    <t xml:space="preserve">Scuola Guida salaria</t>
  </si>
  <si>
    <t xml:space="preserve">Turbo Drive</t>
  </si>
  <si>
    <t xml:space="preserve">Via Radicofani 174</t>
  </si>
  <si>
    <t xml:space="preserve">Centro legale infortunistica stradale</t>
  </si>
  <si>
    <t xml:space="preserve">Via del Pellicano 9/a</t>
  </si>
  <si>
    <t xml:space="preserve">Greenlsland</t>
  </si>
  <si>
    <t xml:space="preserve">Torrino Nord</t>
  </si>
  <si>
    <t xml:space="preserve">Studio legale Stefano</t>
  </si>
  <si>
    <t xml:space="preserve">Via dell'Aquila Reale 25/a</t>
  </si>
  <si>
    <t xml:space="preserve">Agricoltura nuova</t>
  </si>
  <si>
    <t xml:space="preserve">Azienda agricola</t>
  </si>
  <si>
    <t xml:space="preserve">Trigoria</t>
  </si>
  <si>
    <t xml:space="preserve">Agrishop</t>
  </si>
  <si>
    <t xml:space="preserve">Tu-Th 08:30-18:00;Fr-Sa 08:30-20:00;Su 10:00-18:00;Mo off</t>
  </si>
  <si>
    <t xml:space="preserve">Appartamenti Agrituristci Tenuta Capizucchi</t>
  </si>
  <si>
    <t xml:space="preserve">Divino Amore</t>
  </si>
  <si>
    <t xml:space="preserve">B&amp;B La Rosa</t>
  </si>
  <si>
    <t xml:space="preserve">Casa Santa Rosa</t>
  </si>
  <si>
    <t xml:space="preserve">Casal Lumbroso</t>
  </si>
  <si>
    <t xml:space="preserve">Flower Inn</t>
  </si>
  <si>
    <t xml:space="preserve">La Villetta Suite</t>
  </si>
  <si>
    <t xml:space="preserve">Loft Anangina</t>
  </si>
  <si>
    <t xml:space="preserve">Sotto al Castello</t>
  </si>
  <si>
    <t xml:space="preserve">Olgiata ingresso NORD</t>
  </si>
  <si>
    <t xml:space="preserve">Trevel Home</t>
  </si>
  <si>
    <t xml:space="preserve">Cartoleria Giacomelli di Giuliana Giacomelli</t>
  </si>
  <si>
    <t xml:space="preserve">Belle arti/hobby</t>
  </si>
  <si>
    <t xml:space="preserve">Cassia</t>
  </si>
  <si>
    <t xml:space="preserve">Via di Grottarossa 107</t>
  </si>
  <si>
    <t xml:space="preserve">+390633268661</t>
  </si>
  <si>
    <t xml:space="preserve">Mo-Fr 08:30-01:00, 15:30-19:00; Sa 09:00-13:00</t>
  </si>
  <si>
    <t xml:space="preserve">CUBE</t>
  </si>
  <si>
    <t xml:space="preserve">Sementilli</t>
  </si>
  <si>
    <t xml:space="preserve">Via Licinio Stolone 124</t>
  </si>
  <si>
    <t xml:space="preserve">+39 06 710 1472</t>
  </si>
  <si>
    <t xml:space="preserve">Via delle Rondini 36/d</t>
  </si>
  <si>
    <t xml:space="preserve">Via Radicofani 176</t>
  </si>
  <si>
    <t xml:space="preserve">Enogastronomia "Dolce &amp; Piccante"</t>
  </si>
  <si>
    <t xml:space="preserve">Castello del Duca</t>
  </si>
  <si>
    <t xml:space="preserve">Dormitorio delle Figlie di Maria Ausiliatrice</t>
  </si>
  <si>
    <t xml:space="preserve">Serpentara</t>
  </si>
  <si>
    <t xml:space="preserve">Via dell'Ateneo Salesiano</t>
  </si>
  <si>
    <t xml:space="preserve">Villa Catona</t>
  </si>
  <si>
    <t xml:space="preserve">A S Dilettantistica Atletico Morena</t>
  </si>
  <si>
    <t xml:space="preserve">A.S. Acqua Acetosa Anagnina</t>
  </si>
  <si>
    <t xml:space="preserve">A.S.D. Albatros Tennis Club</t>
  </si>
  <si>
    <t xml:space="preserve">A.S.D. Nuova Superiride La Rustica</t>
  </si>
  <si>
    <t xml:space="preserve">Via Galatea 48</t>
  </si>
  <si>
    <t xml:space="preserve">+39 06 22 95 029</t>
  </si>
  <si>
    <t xml:space="preserve">Accademia Pugilistica Renato Costantini</t>
  </si>
  <si>
    <t xml:space="preserve">Via Offanengo 68</t>
  </si>
  <si>
    <t xml:space="preserve">Aikido Roma Nord</t>
  </si>
  <si>
    <t xml:space="preserve">All Round Sport &amp; Wellness</t>
  </si>
  <si>
    <t xml:space="preserve">Poggio del Torrino</t>
  </si>
  <si>
    <t xml:space="preserve">Viale Don Pasquino Borghi 96</t>
  </si>
  <si>
    <t xml:space="preserve">Appia Country Tennis Club</t>
  </si>
  <si>
    <t xml:space="preserve">Via Appia Pignatelli 454</t>
  </si>
  <si>
    <t xml:space="preserve">+39 06 7180137</t>
  </si>
  <si>
    <t xml:space="preserve">Aqvantica Piscina Fioranello</t>
  </si>
  <si>
    <t xml:space="preserve">Associazione culturale Chandra Surya YOGA</t>
  </si>
  <si>
    <t xml:space="preserve">Via Guglielmina Ronconi 25a</t>
  </si>
  <si>
    <t xml:space="preserve">Capannelle Scuola Calcio</t>
  </si>
  <si>
    <t xml:space="preserve">Capannelle</t>
  </si>
  <si>
    <t xml:space="preserve">Via Appia Nuova 1257</t>
  </si>
  <si>
    <t xml:space="preserve">Centro Scout Agesci Roma 60</t>
  </si>
  <si>
    <t xml:space="preserve">Centro Sportivo "Spinaceto 70"</t>
  </si>
  <si>
    <t xml:space="preserve">Centro Sportivo Andrea Millevoi</t>
  </si>
  <si>
    <t xml:space="preserve">Centro Sportivo La Borghesiana</t>
  </si>
  <si>
    <t xml:space="preserve">Valle Fiorita</t>
  </si>
  <si>
    <t xml:space="preserve">Centro Sportivo Le Magnolie</t>
  </si>
  <si>
    <t xml:space="preserve">Centro scuole Judo</t>
  </si>
  <si>
    <t xml:space="preserve">Centro sportivo Casalotti</t>
  </si>
  <si>
    <t xml:space="preserve">Casalotti</t>
  </si>
  <si>
    <t xml:space="preserve">Via Borgosesia 315</t>
  </si>
  <si>
    <t xml:space="preserve">Circolo Anagnino - Morena - Gladio Cup - PADDLE</t>
  </si>
  <si>
    <t xml:space="preserve">Circolo Ricreativo S. Giovanni Leonardi</t>
  </si>
  <si>
    <t xml:space="preserve">Via della Cicogna</t>
  </si>
  <si>
    <t xml:space="preserve">Circolo Sportivo Tor Carbone ssd</t>
  </si>
  <si>
    <t xml:space="preserve">Circolo sportivo Marco Magnani</t>
  </si>
  <si>
    <t xml:space="preserve">Via Giuseppe Gregoraci 104</t>
  </si>
  <si>
    <t xml:space="preserve">Club 93</t>
  </si>
  <si>
    <t xml:space="preserve">Villa Spada</t>
  </si>
  <si>
    <t xml:space="preserve">Daniel's Sporting Club</t>
  </si>
  <si>
    <t xml:space="preserve">Via dell'Aquila Reale 22</t>
  </si>
  <si>
    <t xml:space="preserve">+39 06 83790879</t>
  </si>
  <si>
    <t xml:space="preserve">Fioranello Tennis</t>
  </si>
  <si>
    <t xml:space="preserve">Francesca Gianni</t>
  </si>
  <si>
    <t xml:space="preserve">Gli Ulivi Sporting Club</t>
  </si>
  <si>
    <t xml:space="preserve">Borgo dei Massimi</t>
  </si>
  <si>
    <t xml:space="preserve">Via della Pisana 1078</t>
  </si>
  <si>
    <t xml:space="preserve">Heaven Due Sporting Club</t>
  </si>
  <si>
    <t xml:space="preserve">Heaven sporting club</t>
  </si>
  <si>
    <t xml:space="preserve">Impianto Natatorio "Gianluigi Marini"</t>
  </si>
  <si>
    <t xml:space="preserve">Impianto di Atletica e Rugby Antonio Nori</t>
  </si>
  <si>
    <t xml:space="preserve">Jolly</t>
  </si>
  <si>
    <t xml:space="preserve">La Scuola Bailamos</t>
  </si>
  <si>
    <t xml:space="preserve">Le Palme Sporting Club</t>
  </si>
  <si>
    <t xml:space="preserve">Maglianella</t>
  </si>
  <si>
    <t xml:space="preserve">Master Gym</t>
  </si>
  <si>
    <t xml:space="preserve">Via del Pellicano 6</t>
  </si>
  <si>
    <t xml:space="preserve">+39 06 260261</t>
  </si>
  <si>
    <t xml:space="preserve">Mo-Fr 09:00-22:30; Sa 10:00-17:00</t>
  </si>
  <si>
    <t xml:space="preserve">NYCECLUBS - Fitness &amp; Wellness</t>
  </si>
  <si>
    <t xml:space="preserve">Nautilus</t>
  </si>
  <si>
    <t xml:space="preserve">Via Vincenzo Manzini 135</t>
  </si>
  <si>
    <t xml:space="preserve">+39 06 7231464</t>
  </si>
  <si>
    <t xml:space="preserve">forse: nautilus.com (verificare)</t>
  </si>
  <si>
    <t xml:space="preserve">Olimpia 1</t>
  </si>
  <si>
    <t xml:space="preserve">Via Giuseppe Messina 12</t>
  </si>
  <si>
    <t xml:space="preserve">One Gym</t>
  </si>
  <si>
    <t xml:space="preserve">Via Morsasco 50/a</t>
  </si>
  <si>
    <t xml:space="preserve">Padel club ardeatino</t>
  </si>
  <si>
    <t xml:space="preserve">Palazzetto dello Sport</t>
  </si>
  <si>
    <t xml:space="preserve">Palestra Cornelio Tacito</t>
  </si>
  <si>
    <t xml:space="preserve">Palestra Hyperion</t>
  </si>
  <si>
    <t xml:space="preserve">Palestre S4</t>
  </si>
  <si>
    <t xml:space="preserve">Via dell'Acqua Vergine 269</t>
  </si>
  <si>
    <t xml:space="preserve">+39 06 22420708</t>
  </si>
  <si>
    <t xml:space="preserve">Pio Minelli</t>
  </si>
  <si>
    <t xml:space="preserve">Pisana Shooting Club</t>
  </si>
  <si>
    <t xml:space="preserve">Piscina Comunale Octopus</t>
  </si>
  <si>
    <t xml:space="preserve">Piscina Iceland</t>
  </si>
  <si>
    <t xml:space="preserve">Piscine Excalibur</t>
  </si>
  <si>
    <t xml:space="preserve">Pista di pattinaggio del Parco Francesco Straullu e Ciriaco di Roma</t>
  </si>
  <si>
    <t xml:space="preserve">Pista motocross (ex cava)</t>
  </si>
  <si>
    <t xml:space="preserve">Polisportiva Borghesiana</t>
  </si>
  <si>
    <t xml:space="preserve">Via Lentini 74</t>
  </si>
  <si>
    <t xml:space="preserve">Polisportiva Centro Giano</t>
  </si>
  <si>
    <t xml:space="preserve">Via Maierato 69</t>
  </si>
  <si>
    <t xml:space="preserve">Polisportiva La Rustica</t>
  </si>
  <si>
    <t xml:space="preserve">Polisportiva Mancini</t>
  </si>
  <si>
    <t xml:space="preserve">Via Francesco Pellegrini</t>
  </si>
  <si>
    <t xml:space="preserve">Polisportiva Saxa Flaminia Labaro</t>
  </si>
  <si>
    <t xml:space="preserve">Labaro</t>
  </si>
  <si>
    <t xml:space="preserve">+39 06 332 1128</t>
  </si>
  <si>
    <t xml:space="preserve">Real Fitness Center</t>
  </si>
  <si>
    <t xml:space="preserve">Case Rosse</t>
  </si>
  <si>
    <t xml:space="preserve">+39 331 3967627</t>
  </si>
  <si>
    <t xml:space="preserve">Real Sporting Golf Club</t>
  </si>
  <si>
    <t xml:space="preserve">Colle Aurelio</t>
  </si>
  <si>
    <t xml:space="preserve">Roma 12</t>
  </si>
  <si>
    <t xml:space="preserve">Decima</t>
  </si>
  <si>
    <t xml:space="preserve">Via di Decima 42</t>
  </si>
  <si>
    <t xml:space="preserve">+39 06 520 4536</t>
  </si>
  <si>
    <t xml:space="preserve">Roma Center Climb</t>
  </si>
  <si>
    <t xml:space="preserve">Settebagni Calcio</t>
  </si>
  <si>
    <t xml:space="preserve">Seven Star Academy</t>
  </si>
  <si>
    <t xml:space="preserve">Sport City Roma</t>
  </si>
  <si>
    <t xml:space="preserve">Casal Fattoria</t>
  </si>
  <si>
    <t xml:space="preserve">Sporting Club Alessandrino</t>
  </si>
  <si>
    <t xml:space="preserve">Via Francesco Bonafede 65</t>
  </si>
  <si>
    <t xml:space="preserve">+39 06 2303992</t>
  </si>
  <si>
    <t xml:space="preserve">Sporting Club Giardinetti</t>
  </si>
  <si>
    <t xml:space="preserve">Via Aurelio Mistruzzi 29</t>
  </si>
  <si>
    <t xml:space="preserve">T5</t>
  </si>
  <si>
    <t xml:space="preserve">Tennis Club New Country S.S.D. Arl</t>
  </si>
  <si>
    <t xml:space="preserve">Tennis Club San Giorgio</t>
  </si>
  <si>
    <t xml:space="preserve">Roma 70</t>
  </si>
  <si>
    <t xml:space="preserve">Torrino Sporting Center</t>
  </si>
  <si>
    <t xml:space="preserve">Veio Sporting Club</t>
  </si>
  <si>
    <t xml:space="preserve">Grottarossa</t>
  </si>
  <si>
    <t xml:space="preserve">Verde Roma Tennis 2004</t>
  </si>
  <si>
    <t xml:space="preserve">Via Ermete Zacconi 37</t>
  </si>
  <si>
    <t xml:space="preserve">Virtus Sport Asd</t>
  </si>
  <si>
    <t xml:space="preserve">Consorzio Torre Gaia</t>
  </si>
  <si>
    <t xml:space="preserve">Via Gravina di Puglia 43</t>
  </si>
  <si>
    <t xml:space="preserve">+39 06 20434566</t>
  </si>
  <si>
    <t xml:space="preserve">Volley Club Frascati</t>
  </si>
  <si>
    <t xml:space="preserve">Porcelanosa</t>
  </si>
  <si>
    <t xml:space="preserve">Ceramica</t>
  </si>
  <si>
    <t xml:space="preserve">Via Salaria 1288</t>
  </si>
  <si>
    <t xml:space="preserve">Termoclima</t>
  </si>
  <si>
    <t xml:space="preserve">Climatizzazione</t>
  </si>
  <si>
    <t xml:space="preserve">Via Chitignano 12d</t>
  </si>
  <si>
    <t xml:space="preserve">Panella</t>
  </si>
  <si>
    <t xml:space="preserve">Colorificio</t>
  </si>
  <si>
    <t xml:space="preserve">Viale Tito Labieno 21</t>
  </si>
  <si>
    <t xml:space="preserve">Amici del cittadino</t>
  </si>
  <si>
    <t xml:space="preserve">Commercialista</t>
  </si>
  <si>
    <t xml:space="preserve">Via Radicofani 209</t>
  </si>
  <si>
    <t xml:space="preserve">Associazione Artemide</t>
  </si>
  <si>
    <t xml:space="preserve">Via delle Vigne Nuove 630</t>
  </si>
  <si>
    <t xml:space="preserve">CAF</t>
  </si>
  <si>
    <t xml:space="preserve">Via Salvatore Barzilai 139</t>
  </si>
  <si>
    <t xml:space="preserve">Via Riccardo Billi 14</t>
  </si>
  <si>
    <t xml:space="preserve">+39 06 95226535</t>
  </si>
  <si>
    <t xml:space="preserve">Via Licinio Stolone 64</t>
  </si>
  <si>
    <t xml:space="preserve">CAF Acli</t>
  </si>
  <si>
    <t xml:space="preserve">Viale Antonio Ciamarra 173/d</t>
  </si>
  <si>
    <t xml:space="preserve">+39 06 7223040</t>
  </si>
  <si>
    <t xml:space="preserve">forse: cafacli.it (verificare)</t>
  </si>
  <si>
    <t xml:space="preserve">CAF Conf.A.S.I.</t>
  </si>
  <si>
    <t xml:space="preserve">Via Giuseppe Gregoraci 22</t>
  </si>
  <si>
    <t xml:space="preserve">CAF Confsal</t>
  </si>
  <si>
    <t xml:space="preserve">Via Camerata Picena 378</t>
  </si>
  <si>
    <t xml:space="preserve">+39 06 8803750</t>
  </si>
  <si>
    <t xml:space="preserve">forse: cafconfsal.it (verificare)</t>
  </si>
  <si>
    <t xml:space="preserve">CAF Enasc Unsic</t>
  </si>
  <si>
    <t xml:space="preserve">Via Francesco di Benedetto 208</t>
  </si>
  <si>
    <t xml:space="preserve">+39 06 7233287</t>
  </si>
  <si>
    <t xml:space="preserve">CAF Inail</t>
  </si>
  <si>
    <t xml:space="preserve">Via Statilio Ottato 53</t>
  </si>
  <si>
    <t xml:space="preserve">CAF Patronato</t>
  </si>
  <si>
    <t xml:space="preserve">Via delle Vigne 73</t>
  </si>
  <si>
    <t xml:space="preserve">+39066555189</t>
  </si>
  <si>
    <t xml:space="preserve">forse: cafpatronato.it (verificare)</t>
  </si>
  <si>
    <t xml:space="preserve">Via Lucio Papirio 27</t>
  </si>
  <si>
    <t xml:space="preserve">Via di Giardinetti 187</t>
  </si>
  <si>
    <t xml:space="preserve">+39 06 2025852</t>
  </si>
  <si>
    <t xml:space="preserve">CAF Unsic</t>
  </si>
  <si>
    <t xml:space="preserve">Via Statilio Ottato 99</t>
  </si>
  <si>
    <t xml:space="preserve">Caf e Patronato Enasc</t>
  </si>
  <si>
    <t xml:space="preserve">Viale Francesco Caltagirone 309</t>
  </si>
  <si>
    <t xml:space="preserve">+39 06 8913 2411</t>
  </si>
  <si>
    <t xml:space="preserve">Centro Servizi Abc</t>
  </si>
  <si>
    <t xml:space="preserve">Via dell'Aquila Reale 39/b</t>
  </si>
  <si>
    <t xml:space="preserve">+39 06 266157</t>
  </si>
  <si>
    <t xml:space="preserve">Centro servizi</t>
  </si>
  <si>
    <t xml:space="preserve">Via Caio Rutilio 20/c</t>
  </si>
  <si>
    <t xml:space="preserve">Patronato</t>
  </si>
  <si>
    <t xml:space="preserve">Via di Giardinetti 30/a</t>
  </si>
  <si>
    <t xml:space="preserve">+39 06 2040028</t>
  </si>
  <si>
    <t xml:space="preserve">forse: patronato.com (verificare)</t>
  </si>
  <si>
    <t xml:space="preserve">Patronato CAF</t>
  </si>
  <si>
    <t xml:space="preserve">Via delle Rondini 63</t>
  </si>
  <si>
    <t xml:space="preserve">+39 06 64011609</t>
  </si>
  <si>
    <t xml:space="preserve">forse: patronatocaf.com (verificare)</t>
  </si>
  <si>
    <t xml:space="preserve">ElioEst</t>
  </si>
  <si>
    <t xml:space="preserve">Via Pietro Marchisio 33</t>
  </si>
  <si>
    <t xml:space="preserve">Focal Point</t>
  </si>
  <si>
    <t xml:space="preserve">SB Stampa</t>
  </si>
  <si>
    <t xml:space="preserve">Via Abigaille Zanetta 54</t>
  </si>
  <si>
    <t xml:space="preserve">+39 3408330005</t>
  </si>
  <si>
    <t xml:space="preserve">Mo-Fr 08:30-13:00,15:30-19:00</t>
  </si>
  <si>
    <t xml:space="preserve">L’Arte della Cornice</t>
  </si>
  <si>
    <t xml:space="preserve">Corniciaio</t>
  </si>
  <si>
    <t xml:space="preserve">Via Raoul Chiodelli 30</t>
  </si>
  <si>
    <t xml:space="preserve">+39 338 301 7365</t>
  </si>
  <si>
    <t xml:space="preserve">Mo-Sa 16:30-20:00, Tu-Sa 09:30-13:30; PH,Su off</t>
  </si>
  <si>
    <t xml:space="preserve">forse: lartedellacornice.it (verificare)</t>
  </si>
  <si>
    <t xml:space="preserve">Tampieri Arte</t>
  </si>
  <si>
    <t xml:space="preserve">Effe Due Design</t>
  </si>
  <si>
    <t xml:space="preserve">Tufello</t>
  </si>
  <si>
    <t xml:space="preserve">Via della Bufalotta 310</t>
  </si>
  <si>
    <t xml:space="preserve">Savioli arredamenti</t>
  </si>
  <si>
    <t xml:space="preserve">Via delle Vigne Nuove 634</t>
  </si>
  <si>
    <t xml:space="preserve">Scavolini</t>
  </si>
  <si>
    <t xml:space="preserve">Via Prenestina 1245</t>
  </si>
  <si>
    <t xml:space="preserve">TopLine</t>
  </si>
  <si>
    <t xml:space="preserve">Via Prenestina 1165</t>
  </si>
  <si>
    <t xml:space="preserve">Veneta Cucine</t>
  </si>
  <si>
    <t xml:space="preserve">Ykon</t>
  </si>
  <si>
    <t xml:space="preserve">Via di Vermicino 571</t>
  </si>
  <si>
    <t xml:space="preserve">+39 06 72902399</t>
  </si>
  <si>
    <t xml:space="preserve">Ambulatorio Odontoiatrico</t>
  </si>
  <si>
    <t xml:space="preserve">Viale Nusco 114</t>
  </si>
  <si>
    <t xml:space="preserve">Dottor P</t>
  </si>
  <si>
    <t xml:space="preserve">Via del Casale Agostinelli 140</t>
  </si>
  <si>
    <t xml:space="preserve">+39 06 79845313</t>
  </si>
  <si>
    <t xml:space="preserve">Dr. Fabio Annaruma</t>
  </si>
  <si>
    <t xml:space="preserve">P.R. Dental</t>
  </si>
  <si>
    <t xml:space="preserve">Via dei Fiori 67</t>
  </si>
  <si>
    <t xml:space="preserve">+39 06 2308735</t>
  </si>
  <si>
    <t xml:space="preserve">forse: prdental.com (verificare)</t>
  </si>
  <si>
    <t xml:space="preserve">Smile Boutique</t>
  </si>
  <si>
    <t xml:space="preserve">Via di Casal Selce 437</t>
  </si>
  <si>
    <t xml:space="preserve">Mo-Fr 09:00-13:00,14:00-19:00</t>
  </si>
  <si>
    <t xml:space="preserve">Smile Class</t>
  </si>
  <si>
    <t xml:space="preserve">Via Emilio Praga 14</t>
  </si>
  <si>
    <t xml:space="preserve">Studio Dentistico</t>
  </si>
  <si>
    <t xml:space="preserve">Via Vittorio Metz</t>
  </si>
  <si>
    <t xml:space="preserve">Studio Dentistico Dot. Carmine Parisi</t>
  </si>
  <si>
    <t xml:space="preserve">Via Pollenza 15</t>
  </si>
  <si>
    <t xml:space="preserve">Studio medico dentistico</t>
  </si>
  <si>
    <t xml:space="preserve">Via dell'Aquila Reale 80</t>
  </si>
  <si>
    <t xml:space="preserve">D'AL. MA.</t>
  </si>
  <si>
    <t xml:space="preserve">Elettrodomestici</t>
  </si>
  <si>
    <t xml:space="preserve">Via delle Vigne 62</t>
  </si>
  <si>
    <t xml:space="preserve">+39069334145</t>
  </si>
  <si>
    <t xml:space="preserve">Erminio</t>
  </si>
  <si>
    <t xml:space="preserve">Via Statilio Ottato 55</t>
  </si>
  <si>
    <t xml:space="preserve">Rotondi Group</t>
  </si>
  <si>
    <t xml:space="preserve">Via di Sant'Alessandro 349</t>
  </si>
  <si>
    <t xml:space="preserve">Doreca</t>
  </si>
  <si>
    <t xml:space="preserve">Via Bernardino Alimena 17</t>
  </si>
  <si>
    <t xml:space="preserve">+39 348 3972911</t>
  </si>
  <si>
    <t xml:space="preserve">Enoteca Craft Beer</t>
  </si>
  <si>
    <t xml:space="preserve">Via dell'Aquila Reale 5/b</t>
  </si>
  <si>
    <t xml:space="preserve">Perlage</t>
  </si>
  <si>
    <t xml:space="preserve">Via Gasperina 122</t>
  </si>
  <si>
    <t xml:space="preserve">+39 391 7731613</t>
  </si>
  <si>
    <t xml:space="preserve">Vecchio Frack</t>
  </si>
  <si>
    <t xml:space="preserve">Via Corrado Mantoni 41</t>
  </si>
  <si>
    <t xml:space="preserve">Erboristeria La Dulcamara</t>
  </si>
  <si>
    <t xml:space="preserve">Via di Casal de' Pazzi 43</t>
  </si>
  <si>
    <t xml:space="preserve">+39 06 4071414</t>
  </si>
  <si>
    <t xml:space="preserve">L'erboristeria</t>
  </si>
  <si>
    <t xml:space="preserve">Viale Antonio Ciamarra 35</t>
  </si>
  <si>
    <t xml:space="preserve">Oasi verde</t>
  </si>
  <si>
    <t xml:space="preserve">Via Publio Valerio 60</t>
  </si>
  <si>
    <t xml:space="preserve">Acqua Luxury</t>
  </si>
  <si>
    <t xml:space="preserve">Via Mario Lizzani 63</t>
  </si>
  <si>
    <t xml:space="preserve">+39 3284468166</t>
  </si>
  <si>
    <t xml:space="preserve">eob_microspa</t>
  </si>
  <si>
    <t xml:space="preserve">Mo-Sa 10:00-20:00; Su off; PH off</t>
  </si>
  <si>
    <t xml:space="preserve">forse: acqualuxury.com (verificare)</t>
  </si>
  <si>
    <t xml:space="preserve">Babel estetica</t>
  </si>
  <si>
    <t xml:space="preserve">Via dell'Orsa Minore 89</t>
  </si>
  <si>
    <t xml:space="preserve">+39 324 631 1552</t>
  </si>
  <si>
    <t xml:space="preserve">Tu-Sa 09:00-19:00</t>
  </si>
  <si>
    <t xml:space="preserve">Baia Del Sol Solarium</t>
  </si>
  <si>
    <t xml:space="preserve">Via Marco Emilio Scauro 30</t>
  </si>
  <si>
    <t xml:space="preserve">Mo 09:30-18:00; Tu off; We-Fr 09:30-18:00; Sa 09:30-17:00; Su off</t>
  </si>
  <si>
    <t xml:space="preserve">Beauty Mall</t>
  </si>
  <si>
    <t xml:space="preserve">Viale dell'Oceano Pacifico 66</t>
  </si>
  <si>
    <t xml:space="preserve">+39 06 9799 3373</t>
  </si>
  <si>
    <t xml:space="preserve">Mo-Sa 09:00-21:00</t>
  </si>
  <si>
    <t xml:space="preserve">Beauty Queen</t>
  </si>
  <si>
    <t xml:space="preserve">Via Felice Corini 5</t>
  </si>
  <si>
    <t xml:space="preserve">+39 334 749 2694</t>
  </si>
  <si>
    <t xml:space="preserve">Mo-Sa 09:00-20:00; PH,Su off</t>
  </si>
  <si>
    <t xml:space="preserve">Bellezza divina</t>
  </si>
  <si>
    <t xml:space="preserve">Via dell'Aquila Reale 4/a</t>
  </si>
  <si>
    <t xml:space="preserve">Biolaser</t>
  </si>
  <si>
    <t xml:space="preserve">Viale dei Salesiani 62</t>
  </si>
  <si>
    <t xml:space="preserve">+39 334 3443193</t>
  </si>
  <si>
    <t xml:space="preserve">forse: biolaser.it (verificare)</t>
  </si>
  <si>
    <t xml:space="preserve">Body Sun Costarica</t>
  </si>
  <si>
    <t xml:space="preserve">Viale Antonio Ciamarra 45</t>
  </si>
  <si>
    <t xml:space="preserve">Bottega del benessere</t>
  </si>
  <si>
    <t xml:space="preserve">Via Rapagnano 96</t>
  </si>
  <si>
    <t xml:space="preserve">Centri Med</t>
  </si>
  <si>
    <t xml:space="preserve">+39 3756935505</t>
  </si>
  <si>
    <t xml:space="preserve">maximo@centrimed.it</t>
  </si>
  <si>
    <t xml:space="preserve">forse: centrimed.it (verificare)</t>
  </si>
  <si>
    <t xml:space="preserve">Cristy's Nails</t>
  </si>
  <si>
    <t xml:space="preserve">Via Publio Valerio 56</t>
  </si>
  <si>
    <t xml:space="preserve">Crystal Nails Academy</t>
  </si>
  <si>
    <t xml:space="preserve">Via Riccardo Billi 16</t>
  </si>
  <si>
    <t xml:space="preserve">+39 06 60678963</t>
  </si>
  <si>
    <t xml:space="preserve">DFM Estetica</t>
  </si>
  <si>
    <t xml:space="preserve">Via Gasperina 216</t>
  </si>
  <si>
    <t xml:space="preserve">+39 06 72672075</t>
  </si>
  <si>
    <t xml:space="preserve">Effe Nails &amp; Beauty</t>
  </si>
  <si>
    <t xml:space="preserve">Via Antonio Capetti 20</t>
  </si>
  <si>
    <t xml:space="preserve">Encanto</t>
  </si>
  <si>
    <t xml:space="preserve">Via Nomentana 1010</t>
  </si>
  <si>
    <t xml:space="preserve">+39 06 41222454</t>
  </si>
  <si>
    <t xml:space="preserve">https://www.facebook.com/Encanto-estetica-solarium-nails-545507505610866/</t>
  </si>
  <si>
    <t xml:space="preserve">forse: encanto.it (verificare)</t>
  </si>
  <si>
    <t xml:space="preserve">Estetica Solarium</t>
  </si>
  <si>
    <t xml:space="preserve">Via Pietro Marchisio 121</t>
  </si>
  <si>
    <t xml:space="preserve">+39 06 7221844</t>
  </si>
  <si>
    <t xml:space="preserve">Euro's Sun</t>
  </si>
  <si>
    <t xml:space="preserve">Viale Jean Paul Sartre 19</t>
  </si>
  <si>
    <t xml:space="preserve">Fisioforma</t>
  </si>
  <si>
    <t xml:space="preserve">Colle Laghetto</t>
  </si>
  <si>
    <t xml:space="preserve">Viale Valle dell'Aniene 4</t>
  </si>
  <si>
    <t xml:space="preserve">Futura Beauty Center</t>
  </si>
  <si>
    <t xml:space="preserve">Via Mario Lizzani 79</t>
  </si>
  <si>
    <t xml:space="preserve">+39 0671077127</t>
  </si>
  <si>
    <t xml:space="preserve">Mo-Sa 09:00-19:30; Su off; PH off</t>
  </si>
  <si>
    <t xml:space="preserve">Gioal Estetica</t>
  </si>
  <si>
    <t xml:space="preserve">Via Raoul Chiodelli 244</t>
  </si>
  <si>
    <t xml:space="preserve">+39 06 8916 6470</t>
  </si>
  <si>
    <t xml:space="preserve">Tu-Sa 09:30-19:30; PH,Su,Mo off</t>
  </si>
  <si>
    <t xml:space="preserve">Gocce di bellezza</t>
  </si>
  <si>
    <t xml:space="preserve">Via Caio Sulpicio 15</t>
  </si>
  <si>
    <t xml:space="preserve">Happy Nails</t>
  </si>
  <si>
    <t xml:space="preserve">Via Statilio Ottato 96</t>
  </si>
  <si>
    <t xml:space="preserve">+39 06 89014545</t>
  </si>
  <si>
    <t xml:space="preserve">forse: happynails.it (verificare)</t>
  </si>
  <si>
    <t xml:space="preserve">INKarti di Bellezza</t>
  </si>
  <si>
    <t xml:space="preserve">Via Abigaille Zanetta 78</t>
  </si>
  <si>
    <t xml:space="preserve">+39 06 93932570</t>
  </si>
  <si>
    <t xml:space="preserve">Tu-Fr 07:00-19:30; Sa 09:00-18:00</t>
  </si>
  <si>
    <t xml:space="preserve">Incanto</t>
  </si>
  <si>
    <t xml:space="preserve">Via Luigi Ferretti 6</t>
  </si>
  <si>
    <t xml:space="preserve">+39 366 1409732</t>
  </si>
  <si>
    <t xml:space="preserve">Mo-Sa 09:00-19:00; Th 09:00-21:00; Su off; PH off</t>
  </si>
  <si>
    <t xml:space="preserve">forse: incanto.it (verificare)</t>
  </si>
  <si>
    <t xml:space="preserve">L'Essenza</t>
  </si>
  <si>
    <t xml:space="preserve">Largo Giulio Capitolino 362</t>
  </si>
  <si>
    <t xml:space="preserve">Le Ninfee</t>
  </si>
  <si>
    <t xml:space="preserve">Via dell'Aquila Reale 23/f</t>
  </si>
  <si>
    <t xml:space="preserve">Le Petit Joli</t>
  </si>
  <si>
    <t xml:space="preserve">Macroestetica</t>
  </si>
  <si>
    <t xml:space="preserve">Parco de' Medici</t>
  </si>
  <si>
    <t xml:space="preserve">Maty Nails</t>
  </si>
  <si>
    <t xml:space="preserve">Via di Giardinetti 198</t>
  </si>
  <si>
    <t xml:space="preserve">Mendy Gabrielli Nails</t>
  </si>
  <si>
    <t xml:space="preserve">83</t>
  </si>
  <si>
    <t xml:space="preserve">Miami Sun</t>
  </si>
  <si>
    <t xml:space="preserve">Viale Francesco Caltagirone 317</t>
  </si>
  <si>
    <t xml:space="preserve">+39 06 2240 9752</t>
  </si>
  <si>
    <t xml:space="preserve">Tu-Sa 09:00-19:00;PH off</t>
  </si>
  <si>
    <t xml:space="preserve">NYX Cosmetics</t>
  </si>
  <si>
    <t xml:space="preserve">10:00-21:00</t>
  </si>
  <si>
    <t xml:space="preserve">Nailsmania</t>
  </si>
  <si>
    <t xml:space="preserve">Via Raoul Chiodelli 98</t>
  </si>
  <si>
    <t xml:space="preserve">+39 06 5655 9630</t>
  </si>
  <si>
    <t xml:space="preserve">Mo-Fr 09:00-19:30; Sa 09:00-17:30; PH,Su off</t>
  </si>
  <si>
    <t xml:space="preserve">forse: nailsmania.it (verificare)</t>
  </si>
  <si>
    <t xml:space="preserve">Orchidea</t>
  </si>
  <si>
    <t xml:space="preserve">QC Terme</t>
  </si>
  <si>
    <t xml:space="preserve">Salone Sofia</t>
  </si>
  <si>
    <t xml:space="preserve">Via della Villa di Livia 58</t>
  </si>
  <si>
    <t xml:space="preserve">Solarium</t>
  </si>
  <si>
    <t xml:space="preserve">Via Camerata Picena 364</t>
  </si>
  <si>
    <t xml:space="preserve">Via delle Rondini 80/e</t>
  </si>
  <si>
    <t xml:space="preserve">Solero</t>
  </si>
  <si>
    <t xml:space="preserve">Via del Fosso di Santa Maura 136/d</t>
  </si>
  <si>
    <t xml:space="preserve">+39 06 45582630</t>
  </si>
  <si>
    <t xml:space="preserve">Vanessere</t>
  </si>
  <si>
    <t xml:space="preserve">Viale Tito Labieno 79</t>
  </si>
  <si>
    <t xml:space="preserve">Centro Chiavi IV Miglio</t>
  </si>
  <si>
    <t xml:space="preserve">Fabbro/chiavi</t>
  </si>
  <si>
    <t xml:space="preserve">Quarto Miglio</t>
  </si>
  <si>
    <t xml:space="preserve">Largo dei Claudiani 19</t>
  </si>
  <si>
    <t xml:space="preserve">Nardecchia</t>
  </si>
  <si>
    <t xml:space="preserve">Viale Francesco Caltagirone 321</t>
  </si>
  <si>
    <t xml:space="preserve">Mo-Fr 10:00-12:30, 16:30-20:00; Sa 10:00-12:30;PH off</t>
  </si>
  <si>
    <t xml:space="preserve">Torrespaccata Alluminio</t>
  </si>
  <si>
    <t xml:space="preserve">Arbo Ricambi Caldaie</t>
  </si>
  <si>
    <t xml:space="preserve">Via Pietro Rosano 32</t>
  </si>
  <si>
    <t xml:space="preserve">BricoSì</t>
  </si>
  <si>
    <t xml:space="preserve">Via Portuense 1501</t>
  </si>
  <si>
    <t xml:space="preserve">+39 06 65001109</t>
  </si>
  <si>
    <t xml:space="preserve">Edilcimini</t>
  </si>
  <si>
    <t xml:space="preserve">Via dei Sette Metri 42 / 44</t>
  </si>
  <si>
    <t xml:space="preserve">Mo-Fr 07:00-13:00,14:00-19:00; Sa 07:00-13:00</t>
  </si>
  <si>
    <t xml:space="preserve">Effe Emme Due</t>
  </si>
  <si>
    <t xml:space="preserve">Via della Magliana 640</t>
  </si>
  <si>
    <t xml:space="preserve">Ferramenta Di Stefano</t>
  </si>
  <si>
    <t xml:space="preserve">Ferruzza</t>
  </si>
  <si>
    <t xml:space="preserve">Via Walter Tobagi 19</t>
  </si>
  <si>
    <t xml:space="preserve">Fratelli Di Carlo E Galdino</t>
  </si>
  <si>
    <t xml:space="preserve">Valle Muricana</t>
  </si>
  <si>
    <t xml:space="preserve">Impiantistica - riscaldamento e condizionamento</t>
  </si>
  <si>
    <t xml:space="preserve">Viale Francesco Caltagirone 315</t>
  </si>
  <si>
    <t xml:space="preserve">Infissi Proietti</t>
  </si>
  <si>
    <t xml:space="preserve">Via Walter Tobagi 62</t>
  </si>
  <si>
    <t xml:space="preserve">+39 06 2678995</t>
  </si>
  <si>
    <t xml:space="preserve">forse: infissiproietti.it (verificare)</t>
  </si>
  <si>
    <t xml:space="preserve">Ippoliti - Materiale Idraulico e Sanitario</t>
  </si>
  <si>
    <t xml:space="preserve">Via di Casal Morena</t>
  </si>
  <si>
    <t xml:space="preserve">Mondoidea Termoidraulica</t>
  </si>
  <si>
    <t xml:space="preserve">Viale Antonio Ciamarra 154</t>
  </si>
  <si>
    <t xml:space="preserve">OTI</t>
  </si>
  <si>
    <t xml:space="preserve">+39 06 72670148</t>
  </si>
  <si>
    <t xml:space="preserve">Perini Laminati Plastici</t>
  </si>
  <si>
    <t xml:space="preserve">Via dell'Omo 33</t>
  </si>
  <si>
    <t xml:space="preserve">+39 06 2282322</t>
  </si>
  <si>
    <t xml:space="preserve">Mo-Fr 08:30-13:00,14:30-17:30; Sa 08:30-12:30; PH off</t>
  </si>
  <si>
    <t xml:space="preserve">Tiber Plastic</t>
  </si>
  <si>
    <t xml:space="preserve">Via dell'Omo 113</t>
  </si>
  <si>
    <t xml:space="preserve">大利货架 Da Li Scaffali</t>
  </si>
  <si>
    <t xml:space="preserve">Via dell'Omo 39</t>
  </si>
  <si>
    <t xml:space="preserve">Colangelo</t>
  </si>
  <si>
    <t xml:space="preserve">Via Ubaldo Comandini 12</t>
  </si>
  <si>
    <t xml:space="preserve">De.Ca.Fer.</t>
  </si>
  <si>
    <t xml:space="preserve">Piazza Quinto Curzio 38</t>
  </si>
  <si>
    <t xml:space="preserve">+39 06 71585020</t>
  </si>
  <si>
    <t xml:space="preserve">Domi</t>
  </si>
  <si>
    <t xml:space="preserve">Via di Orti Poli 77</t>
  </si>
  <si>
    <t xml:space="preserve">+39 06 2022261</t>
  </si>
  <si>
    <t xml:space="preserve">Fermarket 2000</t>
  </si>
  <si>
    <t xml:space="preserve">Via della Bufalotta 302</t>
  </si>
  <si>
    <t xml:space="preserve">Via Radicofani 189c</t>
  </si>
  <si>
    <t xml:space="preserve">Ferramenta 80</t>
  </si>
  <si>
    <t xml:space="preserve">Ferramenta Elettricità</t>
  </si>
  <si>
    <t xml:space="preserve">Via Luigi Ferretti 2;4</t>
  </si>
  <si>
    <t xml:space="preserve">+39 0623235718</t>
  </si>
  <si>
    <t xml:space="preserve">Mo-Fr 08:30-13:00,15:30-20:00; Sa 08:30-13:00; Su off; PH off</t>
  </si>
  <si>
    <t xml:space="preserve">Ferramenta La Giustiniana</t>
  </si>
  <si>
    <t xml:space="preserve">Via Cassia 1358</t>
  </si>
  <si>
    <t xml:space="preserve">+39 06 3036 6020</t>
  </si>
  <si>
    <t xml:space="preserve">Mo-Sa 08:00-13:30, 15:00-19:30</t>
  </si>
  <si>
    <t xml:space="preserve">Ferramenta R.S.</t>
  </si>
  <si>
    <t xml:space="preserve">Viale Nusco 98</t>
  </si>
  <si>
    <t xml:space="preserve">+39 393 8780460</t>
  </si>
  <si>
    <t xml:space="preserve">Ferramenta Trigoria</t>
  </si>
  <si>
    <t xml:space="preserve">Via Giolito de' Ferrari 37</t>
  </si>
  <si>
    <t xml:space="preserve">+39065062130</t>
  </si>
  <si>
    <t xml:space="preserve">Mo-Sa 08:00-13:00; Mo-Fr 15:30-19:30; Sa 16:00-19:00</t>
  </si>
  <si>
    <t xml:space="preserve">Leroy Merlin</t>
  </si>
  <si>
    <t xml:space="preserve">Mondoidea</t>
  </si>
  <si>
    <t xml:space="preserve">Viale Antonio Ciamarra 129</t>
  </si>
  <si>
    <t xml:space="preserve">+39 06 7211251</t>
  </si>
  <si>
    <t xml:space="preserve">forse: mondoidea.com (verificare)</t>
  </si>
  <si>
    <t xml:space="preserve">Rexel Italia – Roma Ciampino</t>
  </si>
  <si>
    <t xml:space="preserve">Sonepar Italia</t>
  </si>
  <si>
    <t xml:space="preserve">Termoidraulica</t>
  </si>
  <si>
    <t xml:space="preserve">Viale Antonio Ciamarra 29</t>
  </si>
  <si>
    <t xml:space="preserve">Alicanti Store</t>
  </si>
  <si>
    <t xml:space="preserve">Arte Flora Margren</t>
  </si>
  <si>
    <t xml:space="preserve">Quarticciolo</t>
  </si>
  <si>
    <t xml:space="preserve">via Tor Sapienza 20</t>
  </si>
  <si>
    <t xml:space="preserve">+39062281645</t>
  </si>
  <si>
    <t xml:space="preserve">Mo-Sa 07:30-13:00,15:30-19:30; Su 07:30-11:00</t>
  </si>
  <si>
    <t xml:space="preserve">Fioraio</t>
  </si>
  <si>
    <t xml:space="preserve">Mo-Sa 07:30-20:00, Su 08:00-24:00</t>
  </si>
  <si>
    <t xml:space="preserve">Fiori Veri di Loretta</t>
  </si>
  <si>
    <t xml:space="preserve">Via Antonio Capetti 22</t>
  </si>
  <si>
    <t xml:space="preserve">Green Park</t>
  </si>
  <si>
    <t xml:space="preserve">Hobbyflora</t>
  </si>
  <si>
    <t xml:space="preserve">Il mulino fiorito</t>
  </si>
  <si>
    <t xml:space="preserve">La casina delle rose</t>
  </si>
  <si>
    <t xml:space="preserve">Le Petit Jardin</t>
  </si>
  <si>
    <t xml:space="preserve">Magic Flower</t>
  </si>
  <si>
    <t xml:space="preserve">Mirabella</t>
  </si>
  <si>
    <t xml:space="preserve">Via Luigi Gastinelli 141</t>
  </si>
  <si>
    <t xml:space="preserve">+39 331 810 4442</t>
  </si>
  <si>
    <t xml:space="preserve">forse: mirabella.com (verificare)</t>
  </si>
  <si>
    <t xml:space="preserve">Pensieri in Fiore di Massimo;Pensieri in fiore di Massimo</t>
  </si>
  <si>
    <t xml:space="preserve">Via Ugo della Seta</t>
  </si>
  <si>
    <t xml:space="preserve">Pensieri in fiori</t>
  </si>
  <si>
    <t xml:space="preserve">+39 06 87133184</t>
  </si>
  <si>
    <t xml:space="preserve">Piante e fiori</t>
  </si>
  <si>
    <t xml:space="preserve">Via Rapagnano 106</t>
  </si>
  <si>
    <t xml:space="preserve">+39 06 8813723</t>
  </si>
  <si>
    <t xml:space="preserve">Tu-Sa 09:00-13:00, 16:00-21:00; Su 09:00-14:00</t>
  </si>
  <si>
    <t xml:space="preserve">forse: pianteefiori.com (verificare)</t>
  </si>
  <si>
    <t xml:space="preserve">Piante e fiori Fratelli Aversa</t>
  </si>
  <si>
    <t xml:space="preserve">Viale Cesare Pavese 465</t>
  </si>
  <si>
    <t xml:space="preserve">Karma Clinic</t>
  </si>
  <si>
    <t xml:space="preserve">Via Sandro Penna 24</t>
  </si>
  <si>
    <t xml:space="preserve">OLOS</t>
  </si>
  <si>
    <t xml:space="preserve">Via Enzo Martinelli 6</t>
  </si>
  <si>
    <t xml:space="preserve">+39 392 787 3715</t>
  </si>
  <si>
    <t xml:space="preserve">Fotolab TiEffe</t>
  </si>
  <si>
    <t xml:space="preserve">Foto</t>
  </si>
  <si>
    <t xml:space="preserve">Viale Nusco 125</t>
  </si>
  <si>
    <t xml:space="preserve">+39 06 22428852</t>
  </si>
  <si>
    <t xml:space="preserve">Lonely Bear</t>
  </si>
  <si>
    <t xml:space="preserve">PhotoIn</t>
  </si>
  <si>
    <t xml:space="preserve">Viale Antonio Ciamarra 173</t>
  </si>
  <si>
    <t xml:space="preserve">+39 06 7218868</t>
  </si>
  <si>
    <t xml:space="preserve">Acasa la dobrin</t>
  </si>
  <si>
    <t xml:space="preserve">Via della Villa di Livia 28</t>
  </si>
  <si>
    <t xml:space="preserve">Aperityme</t>
  </si>
  <si>
    <t xml:space="preserve">Via Mattè Trucco 62</t>
  </si>
  <si>
    <t xml:space="preserve">GustaRè</t>
  </si>
  <si>
    <t xml:space="preserve">La Salumeria di Ilenia &amp; Claudio</t>
  </si>
  <si>
    <t xml:space="preserve">Via Abigaille Zanetta 104</t>
  </si>
  <si>
    <t xml:space="preserve">+39 06 8679 7654</t>
  </si>
  <si>
    <t xml:space="preserve">Mo-Sa 08:00-20:00; Su 08:30-13:00</t>
  </si>
  <si>
    <t xml:space="preserve">Pasta Family</t>
  </si>
  <si>
    <t xml:space="preserve">Via Antonio Capetti 11</t>
  </si>
  <si>
    <t xml:space="preserve">alimentari Drogheria</t>
  </si>
  <si>
    <t xml:space="preserve">Via Lucio Papirio 85</t>
  </si>
  <si>
    <t xml:space="preserve">Allegretti Gomme</t>
  </si>
  <si>
    <t xml:space="preserve">Via Licinio Stolone 34</t>
  </si>
  <si>
    <t xml:space="preserve">Bottomei Gomme</t>
  </si>
  <si>
    <t xml:space="preserve">Via del Casale Agostinelli 131</t>
  </si>
  <si>
    <t xml:space="preserve">Centro Gomme Mosetti</t>
  </si>
  <si>
    <t xml:space="preserve">Via Tuscolana 1187</t>
  </si>
  <si>
    <t xml:space="preserve">FT Pneumatici</t>
  </si>
  <si>
    <t xml:space="preserve">Via di Casal Selce 381</t>
  </si>
  <si>
    <t xml:space="preserve">Karim</t>
  </si>
  <si>
    <t xml:space="preserve">Via Prenestina 1147</t>
  </si>
  <si>
    <t xml:space="preserve">+39 06 22148116</t>
  </si>
  <si>
    <t xml:space="preserve">Non solo gomme</t>
  </si>
  <si>
    <t xml:space="preserve">Via Walter Tobagi 108</t>
  </si>
  <si>
    <t xml:space="preserve">+39 06 2389066</t>
  </si>
  <si>
    <t xml:space="preserve">forse: nonsologomme.com (verificare)</t>
  </si>
  <si>
    <t xml:space="preserve">PS Ricambi</t>
  </si>
  <si>
    <t xml:space="preserve">Via di Valle Muricana 415</t>
  </si>
  <si>
    <t xml:space="preserve">Proietti</t>
  </si>
  <si>
    <t xml:space="preserve">Via Prenestina 1240</t>
  </si>
  <si>
    <t xml:space="preserve">+39 06 22424269</t>
  </si>
  <si>
    <t xml:space="preserve">forse: proietti.it (verificare)</t>
  </si>
  <si>
    <t xml:space="preserve">Stazione Gomme</t>
  </si>
  <si>
    <t xml:space="preserve">Via Casilina 1248</t>
  </si>
  <si>
    <t xml:space="preserve">+39 06 2023010</t>
  </si>
  <si>
    <t xml:space="preserve">Tucci Gomme</t>
  </si>
  <si>
    <t xml:space="preserve">Via Gasperina 262</t>
  </si>
  <si>
    <t xml:space="preserve">+39 06 72670922</t>
  </si>
  <si>
    <t xml:space="preserve">BF Impianti S.R.L.</t>
  </si>
  <si>
    <t xml:space="preserve">Idraulico</t>
  </si>
  <si>
    <t xml:space="preserve">Palmarola</t>
  </si>
  <si>
    <t xml:space="preserve">Via Carugate 37</t>
  </si>
  <si>
    <t xml:space="preserve">Centro Assistenza Caldaie</t>
  </si>
  <si>
    <t xml:space="preserve">Via Luigi Gastinelli 127</t>
  </si>
  <si>
    <t xml:space="preserve">T.R.E. Bargelletti</t>
  </si>
  <si>
    <t xml:space="preserve">Via Aufidio Namusa 162</t>
  </si>
  <si>
    <t xml:space="preserve">Artigianato Fiorentino Lampadari</t>
  </si>
  <si>
    <t xml:space="preserve">Via Ubaldo Comandini 57</t>
  </si>
  <si>
    <t xml:space="preserve">+39 06 7231532</t>
  </si>
  <si>
    <t xml:space="preserve">Aluroma</t>
  </si>
  <si>
    <t xml:space="preserve">Via dell'Omo 161</t>
  </si>
  <si>
    <t xml:space="preserve">Infissi e sicurezza</t>
  </si>
  <si>
    <t xml:space="preserve">Via Rapagnano 100</t>
  </si>
  <si>
    <t xml:space="preserve">Mondo finestre</t>
  </si>
  <si>
    <t xml:space="preserve">Via Publio Valerio 16/a</t>
  </si>
  <si>
    <t xml:space="preserve">https://www.facebook.com/MondoFinestre1955</t>
  </si>
  <si>
    <t xml:space="preserve">La Dolcecassia</t>
  </si>
  <si>
    <t xml:space="preserve">Laboratorio dolciario</t>
  </si>
  <si>
    <t xml:space="preserve">+39 06 3089 6495</t>
  </si>
  <si>
    <t xml:space="preserve">AcQualità</t>
  </si>
  <si>
    <t xml:space="preserve">Blu Wave</t>
  </si>
  <si>
    <t xml:space="preserve">Via Cassia 746</t>
  </si>
  <si>
    <t xml:space="preserve">Mo-Su 08:00-13:00,14:00-20:00</t>
  </si>
  <si>
    <t xml:space="preserve">Box 12</t>
  </si>
  <si>
    <t xml:space="preserve">Eco Lavanderia</t>
  </si>
  <si>
    <t xml:space="preserve">Via Cina 344</t>
  </si>
  <si>
    <t xml:space="preserve">Express wash</t>
  </si>
  <si>
    <t xml:space="preserve">Via Rocca d'Evandro 8</t>
  </si>
  <si>
    <t xml:space="preserve">Floren wash</t>
  </si>
  <si>
    <t xml:space="preserve">Via di Casal de' Pazzi 26</t>
  </si>
  <si>
    <t xml:space="preserve">Greeensec</t>
  </si>
  <si>
    <t xml:space="preserve">Viale Nusco 92/a</t>
  </si>
  <si>
    <t xml:space="preserve">I professionisti</t>
  </si>
  <si>
    <t xml:space="preserve">Via dell'Aquila Reale 30</t>
  </si>
  <si>
    <t xml:space="preserve">LaLavanderia.net</t>
  </si>
  <si>
    <t xml:space="preserve">Viale Stefano Gradi 146</t>
  </si>
  <si>
    <t xml:space="preserve">Lava Secco</t>
  </si>
  <si>
    <t xml:space="preserve">Via Matteo Ripa 37</t>
  </si>
  <si>
    <t xml:space="preserve">Lava a secco</t>
  </si>
  <si>
    <t xml:space="preserve">Via del Fosso di Santa Maura 138/e</t>
  </si>
  <si>
    <t xml:space="preserve">Lava tutto &amp; subito</t>
  </si>
  <si>
    <t xml:space="preserve">Lavami Stirami</t>
  </si>
  <si>
    <t xml:space="preserve">Via Publio Valerio 32</t>
  </si>
  <si>
    <t xml:space="preserve">Via delle Rondini 42</t>
  </si>
  <si>
    <t xml:space="preserve">Via dei Monti di San Paolo 5</t>
  </si>
  <si>
    <t xml:space="preserve">Via Radicofani 152a</t>
  </si>
  <si>
    <t xml:space="preserve">Lavanderia Lili</t>
  </si>
  <si>
    <t xml:space="preserve">Via Lucrezia Romana 40c</t>
  </si>
  <si>
    <t xml:space="preserve">+39 346 239 3171</t>
  </si>
  <si>
    <t xml:space="preserve">Mo-We 09:30-13:00, 15:00-17:00; Th 09:30-14:00; Fr 09:30-14:00, 15:00-17:00; Sa 10:00-13:00</t>
  </si>
  <si>
    <t xml:space="preserve">Lavanderia RC</t>
  </si>
  <si>
    <t xml:space="preserve">Via Licinio Stolone 70</t>
  </si>
  <si>
    <t xml:space="preserve">+39 366 2736810</t>
  </si>
  <si>
    <t xml:space="preserve">Lavanderia Sottocoperta</t>
  </si>
  <si>
    <t xml:space="preserve">Via Lucio Papirio 29</t>
  </si>
  <si>
    <t xml:space="preserve">Lavanderia Tintoria</t>
  </si>
  <si>
    <t xml:space="preserve">Via Pietro Romano 52</t>
  </si>
  <si>
    <t xml:space="preserve">Mo-Fr 07:00-18:00</t>
  </si>
  <si>
    <t xml:space="preserve">Lavanderia White Wash</t>
  </si>
  <si>
    <t xml:space="preserve">Via del Fosso di Santa Maura 138/a</t>
  </si>
  <si>
    <t xml:space="preserve">Lavanderia automatica</t>
  </si>
  <si>
    <t xml:space="preserve">Lavanderia delle Fate</t>
  </si>
  <si>
    <t xml:space="preserve">Via Gioacchino Russo 5</t>
  </si>
  <si>
    <t xml:space="preserve">Lavasciuga e stira</t>
  </si>
  <si>
    <t xml:space="preserve">Lavasecco</t>
  </si>
  <si>
    <t xml:space="preserve">Via Cina 74</t>
  </si>
  <si>
    <t xml:space="preserve">Lavasecco Ecologico</t>
  </si>
  <si>
    <t xml:space="preserve">Viale dei Salesiani 76</t>
  </si>
  <si>
    <t xml:space="preserve">Lavasecco del Pulito Lavanderia</t>
  </si>
  <si>
    <t xml:space="preserve">Onda Verde</t>
  </si>
  <si>
    <t xml:space="preserve">OndaBlu</t>
  </si>
  <si>
    <t xml:space="preserve">Via Rapagnano 83</t>
  </si>
  <si>
    <t xml:space="preserve">Passione del pulito</t>
  </si>
  <si>
    <t xml:space="preserve">Via Lippo Vanni 50</t>
  </si>
  <si>
    <t xml:space="preserve">+39 388 8763500</t>
  </si>
  <si>
    <t xml:space="preserve">Pulitolindo</t>
  </si>
  <si>
    <t xml:space="preserve">Viale Avignone 126</t>
  </si>
  <si>
    <t xml:space="preserve">Stirolandia</t>
  </si>
  <si>
    <t xml:space="preserve">Via Raoul Chiodelli 100</t>
  </si>
  <si>
    <t xml:space="preserve">+39 06 3936 6358</t>
  </si>
  <si>
    <t xml:space="preserve">Mo-Sa 08:45-13:00, Mo-Fr 16:00-19:30; PH,Su off</t>
  </si>
  <si>
    <t xml:space="preserve">Via Gasperina 178</t>
  </si>
  <si>
    <t xml:space="preserve">+39 338 8154104</t>
  </si>
  <si>
    <t xml:space="preserve">Tintoria Franca</t>
  </si>
  <si>
    <t xml:space="preserve">Viale Tito Labieno 31</t>
  </si>
  <si>
    <t xml:space="preserve">+39 06 71584745</t>
  </si>
  <si>
    <t xml:space="preserve">Ace Cafè</t>
  </si>
  <si>
    <t xml:space="preserve">Via Gasperina 126</t>
  </si>
  <si>
    <t xml:space="preserve">+39 331 8718082</t>
  </si>
  <si>
    <t xml:space="preserve">forse: acecafe.com (verificare)</t>
  </si>
  <si>
    <t xml:space="preserve">Booklet Le Torri</t>
  </si>
  <si>
    <t xml:space="preserve">Via Amico Aspertini 410</t>
  </si>
  <si>
    <t xml:space="preserve">+06 2012181</t>
  </si>
  <si>
    <t xml:space="preserve">Mo-Su 08:00-18:30</t>
  </si>
  <si>
    <t xml:space="preserve">Carta e penna</t>
  </si>
  <si>
    <t xml:space="preserve">Amici Carni</t>
  </si>
  <si>
    <t xml:space="preserve">Via Radicofani 223</t>
  </si>
  <si>
    <t xml:space="preserve">Azienda Agricola Conforti Marco</t>
  </si>
  <si>
    <t xml:space="preserve">+39 06 2013877</t>
  </si>
  <si>
    <t xml:space="preserve">Carni Bovine ed Equine</t>
  </si>
  <si>
    <t xml:space="preserve">Via Francesco di Benedetto 75</t>
  </si>
  <si>
    <t xml:space="preserve">+39 06 7235183</t>
  </si>
  <si>
    <t xml:space="preserve">Carni equine e bovine</t>
  </si>
  <si>
    <t xml:space="preserve">Via Mirabella Eclano 15</t>
  </si>
  <si>
    <t xml:space="preserve">+39 349 7763906</t>
  </si>
  <si>
    <t xml:space="preserve">Cobaj Carni</t>
  </si>
  <si>
    <t xml:space="preserve">Via di Casalotti 13a</t>
  </si>
  <si>
    <t xml:space="preserve">+393453361957</t>
  </si>
  <si>
    <t xml:space="preserve">Mo-Sa 08:00-20:00</t>
  </si>
  <si>
    <t xml:space="preserve">Enzo &amp; Mary</t>
  </si>
  <si>
    <t xml:space="preserve">IperCarni</t>
  </si>
  <si>
    <t xml:space="preserve">Ipercarni</t>
  </si>
  <si>
    <t xml:space="preserve">La Botique della carne</t>
  </si>
  <si>
    <t xml:space="preserve">La Bottega delle Carni</t>
  </si>
  <si>
    <t xml:space="preserve">Via Cassia 1740a</t>
  </si>
  <si>
    <t xml:space="preserve">La Boutique delle Carni</t>
  </si>
  <si>
    <t xml:space="preserve">Via Sandro Penna 7</t>
  </si>
  <si>
    <t xml:space="preserve">Macelleria Capannelle</t>
  </si>
  <si>
    <t xml:space="preserve">Vicolo delle Capannelle 122</t>
  </si>
  <si>
    <t xml:space="preserve">Macelleria Carne D'autore</t>
  </si>
  <si>
    <t xml:space="preserve">Macelleria Da.Ma.</t>
  </si>
  <si>
    <t xml:space="preserve">Macelleria Halal</t>
  </si>
  <si>
    <t xml:space="preserve">Macelleria da Carlo</t>
  </si>
  <si>
    <t xml:space="preserve">Via Francesco Selmi 8</t>
  </si>
  <si>
    <t xml:space="preserve">Macelleria da Emiliano</t>
  </si>
  <si>
    <t xml:space="preserve">Via della Giustiniana</t>
  </si>
  <si>
    <t xml:space="preserve">+39 334 894 2681</t>
  </si>
  <si>
    <t xml:space="preserve">Mo-Sa 08:30-13:00, 16:30-20:00</t>
  </si>
  <si>
    <t xml:space="preserve">Procacciante</t>
  </si>
  <si>
    <t xml:space="preserve">Via Publio Valerio 8</t>
  </si>
  <si>
    <t xml:space="preserve">Risparmio carni</t>
  </si>
  <si>
    <t xml:space="preserve">Wall Street</t>
  </si>
  <si>
    <t xml:space="preserve">Viale Francesco Caltagirone 362</t>
  </si>
  <si>
    <t xml:space="preserve">+39 06 4554 4181</t>
  </si>
  <si>
    <t xml:space="preserve">Mo-Fr 08:00-20:00; Sa 08:00-20:30;PH off</t>
  </si>
  <si>
    <t xml:space="preserve">forse: wallstreet.it (verificare)</t>
  </si>
  <si>
    <t xml:space="preserve">Bassetti</t>
  </si>
  <si>
    <t xml:space="preserve">Materassi</t>
  </si>
  <si>
    <t xml:space="preserve">Benidorm</t>
  </si>
  <si>
    <t xml:space="preserve">Via Lucio Mariani 57</t>
  </si>
  <si>
    <t xml:space="preserve">+39 335 446965</t>
  </si>
  <si>
    <t xml:space="preserve">Materassi, Divani &amp; Tendaggi</t>
  </si>
  <si>
    <t xml:space="preserve">Via Cina 338</t>
  </si>
  <si>
    <t xml:space="preserve">Notti blu</t>
  </si>
  <si>
    <t xml:space="preserve">Via Prenestina 1159</t>
  </si>
  <si>
    <t xml:space="preserve">Reti &amp; Materassi</t>
  </si>
  <si>
    <t xml:space="preserve">Via Camerata Picena 311</t>
  </si>
  <si>
    <t xml:space="preserve">Elastika</t>
  </si>
  <si>
    <t xml:space="preserve">Merceria/macchine da cucire</t>
  </si>
  <si>
    <t xml:space="preserve">Ely</t>
  </si>
  <si>
    <t xml:space="preserve">Via Radicofani 185a</t>
  </si>
  <si>
    <t xml:space="preserve">Merceria Poggi</t>
  </si>
  <si>
    <t xml:space="preserve">Via Gaspara Stampa 7/a</t>
  </si>
  <si>
    <t xml:space="preserve">Rosa &amp; Company</t>
  </si>
  <si>
    <t xml:space="preserve">Via di Acilia 28</t>
  </si>
  <si>
    <t xml:space="preserve">AF Moto Performance</t>
  </si>
  <si>
    <t xml:space="preserve">Via Walter Tobagi 29</t>
  </si>
  <si>
    <t xml:space="preserve">BRK Service</t>
  </si>
  <si>
    <t xml:space="preserve">Via Paternopoli 58</t>
  </si>
  <si>
    <t xml:space="preserve">+39 06 22755318</t>
  </si>
  <si>
    <t xml:space="preserve">Manieri Moto</t>
  </si>
  <si>
    <t xml:space="preserve">Via Raoul Chiodelli 126</t>
  </si>
  <si>
    <t xml:space="preserve">+39 393 901 9069</t>
  </si>
  <si>
    <t xml:space="preserve">Mo-Fr 09:00-18:00; PH,Sa,Su off</t>
  </si>
  <si>
    <t xml:space="preserve">forse: manierimoto.it (verificare)</t>
  </si>
  <si>
    <t xml:space="preserve">Pennese Moto Racing Snc</t>
  </si>
  <si>
    <t xml:space="preserve">Via Arona 4</t>
  </si>
  <si>
    <t xml:space="preserve">+39 0661568443</t>
  </si>
  <si>
    <t xml:space="preserve">Mo-Fr 08:30-13:00,15:00-19:00; Sa 09:00-13:00</t>
  </si>
  <si>
    <t xml:space="preserve">Agenzia Funebre La Fidene</t>
  </si>
  <si>
    <t xml:space="preserve">Onoranze Funebri Settecamini</t>
  </si>
  <si>
    <t xml:space="preserve">Via Roiate 5</t>
  </si>
  <si>
    <t xml:space="preserve">Solo Tempo</t>
  </si>
  <si>
    <t xml:space="preserve">Orologeria</t>
  </si>
  <si>
    <t xml:space="preserve">Puntorologio</t>
  </si>
  <si>
    <t xml:space="preserve">Orologiaio</t>
  </si>
  <si>
    <t xml:space="preserve">Via Camerata Picena 285</t>
  </si>
  <si>
    <t xml:space="preserve">Gyrotonic</t>
  </si>
  <si>
    <t xml:space="preserve">Viale Tito Labieno 134</t>
  </si>
  <si>
    <t xml:space="preserve">Home Fit</t>
  </si>
  <si>
    <t xml:space="preserve">Via Gasperina 170</t>
  </si>
  <si>
    <t xml:space="preserve">+39 06 83082937</t>
  </si>
  <si>
    <t xml:space="preserve">Knockout Gym</t>
  </si>
  <si>
    <t xml:space="preserve">La Crisalide</t>
  </si>
  <si>
    <t xml:space="preserve">Via Licinio Stolone 40</t>
  </si>
  <si>
    <t xml:space="preserve">+39 06 71588107</t>
  </si>
  <si>
    <t xml:space="preserve">crisalideroma@libero.it</t>
  </si>
  <si>
    <t xml:space="preserve">https://www.facebook.com/LaCrisalideDanzaRoma</t>
  </si>
  <si>
    <t xml:space="preserve">forse: lacrisalide.it (verificare)</t>
  </si>
  <si>
    <t xml:space="preserve">Miriade</t>
  </si>
  <si>
    <t xml:space="preserve">Via Salvatore Barzilai 234</t>
  </si>
  <si>
    <t xml:space="preserve">New Destination Gym</t>
  </si>
  <si>
    <t xml:space="preserve">Via Mattè Trucco 208</t>
  </si>
  <si>
    <t xml:space="preserve">+39 338 704 2832</t>
  </si>
  <si>
    <t xml:space="preserve">Mo-Fr 08:00-22:30; Su 09:00-13:00; PH,Sa off</t>
  </si>
  <si>
    <t xml:space="preserve">New emme 2 gym</t>
  </si>
  <si>
    <t xml:space="preserve">Via di Casal de' Pazzi 49</t>
  </si>
  <si>
    <t xml:space="preserve">+39 06 4073638</t>
  </si>
  <si>
    <t xml:space="preserve">Palestra Popolare Corto Circuito</t>
  </si>
  <si>
    <t xml:space="preserve">Via Filippo Serafini 57</t>
  </si>
  <si>
    <t xml:space="preserve">Papillo Sporting</t>
  </si>
  <si>
    <t xml:space="preserve">TribeFitness</t>
  </si>
  <si>
    <t xml:space="preserve">XGym</t>
  </si>
  <si>
    <t xml:space="preserve">Via di Passo Lombardo 341</t>
  </si>
  <si>
    <t xml:space="preserve">eMotion</t>
  </si>
  <si>
    <t xml:space="preserve">emotiontorvergata</t>
  </si>
  <si>
    <t xml:space="preserve">...te la do io la brioscia!!!</t>
  </si>
  <si>
    <t xml:space="preserve">Box 13</t>
  </si>
  <si>
    <t xml:space="preserve">Ciak si sforna</t>
  </si>
  <si>
    <t xml:space="preserve">Via del Fosso di Santa Maura 183/b</t>
  </si>
  <si>
    <t xml:space="preserve">+39 06 45434432</t>
  </si>
  <si>
    <t xml:space="preserve">Dal Chicco di Grano</t>
  </si>
  <si>
    <t xml:space="preserve">Via Donato Menichella 126-128</t>
  </si>
  <si>
    <t xml:space="preserve">+39 06 4122 9347</t>
  </si>
  <si>
    <t xml:space="preserve">Mo-Su 07:00-20:00</t>
  </si>
  <si>
    <t xml:space="preserve">De Angelis</t>
  </si>
  <si>
    <t xml:space="preserve">Viale Antonio Ciamarra 64</t>
  </si>
  <si>
    <t xml:space="preserve">+39 06 7213231</t>
  </si>
  <si>
    <t xml:space="preserve">https://www.facebook.com/DeaNextSrl</t>
  </si>
  <si>
    <t xml:space="preserve">forse: deangelis.it (verificare)</t>
  </si>
  <si>
    <t xml:space="preserve">Dolce e Salato</t>
  </si>
  <si>
    <t xml:space="preserve">Euroforno 2000</t>
  </si>
  <si>
    <t xml:space="preserve">Via Raoul Chiodelli 34</t>
  </si>
  <si>
    <t xml:space="preserve">Fior Di Pane Fratelli Santoni Srl</t>
  </si>
  <si>
    <t xml:space="preserve">Forno</t>
  </si>
  <si>
    <t xml:space="preserve">Forno Aurea</t>
  </si>
  <si>
    <t xml:space="preserve">Viale Carmelo Bene 273/b</t>
  </si>
  <si>
    <t xml:space="preserve">Forno Castelli Romani</t>
  </si>
  <si>
    <t xml:space="preserve">Via delle Rondini 46/e</t>
  </si>
  <si>
    <t xml:space="preserve">+39 06 2305883</t>
  </si>
  <si>
    <t xml:space="preserve">Forno Nonna Iole</t>
  </si>
  <si>
    <t xml:space="preserve">I piaceri del pane</t>
  </si>
  <si>
    <t xml:space="preserve">Via Maso Finiguerra 91</t>
  </si>
  <si>
    <t xml:space="preserve">Il Fornaio Ecologico</t>
  </si>
  <si>
    <t xml:space="preserve">Il Fornaio di Tor Vergata</t>
  </si>
  <si>
    <t xml:space="preserve">Via di Tor Vergata 369</t>
  </si>
  <si>
    <t xml:space="preserve">Il forno</t>
  </si>
  <si>
    <t xml:space="preserve">Via Publio Valerio 74</t>
  </si>
  <si>
    <t xml:space="preserve">Il forno dei desideri</t>
  </si>
  <si>
    <t xml:space="preserve">Via San Giorgio Morgeto 87</t>
  </si>
  <si>
    <t xml:space="preserve">+39 06 7222669</t>
  </si>
  <si>
    <t xml:space="preserve">Impastiamoci</t>
  </si>
  <si>
    <t xml:space="preserve">Via Tuscolana 1388</t>
  </si>
  <si>
    <t xml:space="preserve">La Mollica</t>
  </si>
  <si>
    <t xml:space="preserve">Via dell'Orsa Minore 41/43</t>
  </si>
  <si>
    <t xml:space="preserve">+39 379 160 3176</t>
  </si>
  <si>
    <t xml:space="preserve">La casa del pane</t>
  </si>
  <si>
    <t xml:space="preserve">Via di Acilia 13</t>
  </si>
  <si>
    <t xml:space="preserve">Pan Biscotto</t>
  </si>
  <si>
    <t xml:space="preserve">Viale Antonio Ciamarra 164</t>
  </si>
  <si>
    <t xml:space="preserve">+39 06 7212441</t>
  </si>
  <si>
    <t xml:space="preserve">Pan di Zenzero</t>
  </si>
  <si>
    <t xml:space="preserve">Via Filomusi Guelfi 59</t>
  </si>
  <si>
    <t xml:space="preserve">Pan di casa</t>
  </si>
  <si>
    <t xml:space="preserve">Via Radicofani 207</t>
  </si>
  <si>
    <t xml:space="preserve">Pane Pasta all'uovo</t>
  </si>
  <si>
    <t xml:space="preserve">Via Don Giustino Maria Russolillo 1</t>
  </si>
  <si>
    <t xml:space="preserve">Pane Pizza</t>
  </si>
  <si>
    <t xml:space="preserve">Pane Pizza e ...</t>
  </si>
  <si>
    <t xml:space="preserve">Via Pietro Romano 12</t>
  </si>
  <si>
    <t xml:space="preserve">+39 3381611981</t>
  </si>
  <si>
    <t xml:space="preserve">Mo-Fr 07:05-18:55; Sa 07:05-13:55; Su off</t>
  </si>
  <si>
    <t xml:space="preserve">Pane al pane</t>
  </si>
  <si>
    <t xml:space="preserve">Via Magnano in Riviera 38</t>
  </si>
  <si>
    <t xml:space="preserve">Pane e Pizza Forno</t>
  </si>
  <si>
    <t xml:space="preserve">Via della Cappelletta della Giustiniana 20</t>
  </si>
  <si>
    <t xml:space="preserve">+39 06 3036 2505</t>
  </si>
  <si>
    <t xml:space="preserve">Panificando</t>
  </si>
  <si>
    <t xml:space="preserve">Via di Casal Selce 381/F</t>
  </si>
  <si>
    <t xml:space="preserve">Mo-Sa 07:30-20:30; Su 07:30-13:30</t>
  </si>
  <si>
    <t xml:space="preserve">Panificio Albanesi</t>
  </si>
  <si>
    <t xml:space="preserve">Via di Tor San Giovanni 97</t>
  </si>
  <si>
    <t xml:space="preserve">Panificio/Forno Pelliccioni e Figli</t>
  </si>
  <si>
    <t xml:space="preserve">Via Turino di Sano 53</t>
  </si>
  <si>
    <t xml:space="preserve">Pasticceria Pirri</t>
  </si>
  <si>
    <t xml:space="preserve">Via di Tor Vergata 299</t>
  </si>
  <si>
    <t xml:space="preserve">+39 06 72631660</t>
  </si>
  <si>
    <t xml:space="preserve">e... La merendina</t>
  </si>
  <si>
    <t xml:space="preserve">Via Walter Tobagi 10</t>
  </si>
  <si>
    <t xml:space="preserve">Albini</t>
  </si>
  <si>
    <t xml:space="preserve">Via Publio Valerio 66</t>
  </si>
  <si>
    <t xml:space="preserve">Bar Pasticceria</t>
  </si>
  <si>
    <t xml:space="preserve">Via Cina 348</t>
  </si>
  <si>
    <t xml:space="preserve">Cornetteria Pasticceria Tozzi</t>
  </si>
  <si>
    <t xml:space="preserve">Via di Giardinetti 265</t>
  </si>
  <si>
    <t xml:space="preserve">Dolci in casetta</t>
  </si>
  <si>
    <t xml:space="preserve">Viale Tito Labieno 126</t>
  </si>
  <si>
    <t xml:space="preserve">Tu-Sa 07:30-20:00; Su 07:30-18:00</t>
  </si>
  <si>
    <t xml:space="preserve">Dolcità</t>
  </si>
  <si>
    <t xml:space="preserve">Viale dei Salesiani 86</t>
  </si>
  <si>
    <t xml:space="preserve">+39 06 7102597</t>
  </si>
  <si>
    <t xml:space="preserve">forse: dolcita.com (verificare)</t>
  </si>
  <si>
    <t xml:space="preserve">Fantasia di pane e dolci</t>
  </si>
  <si>
    <t xml:space="preserve">Guadagnino Bar Pasticceria Tavola Calda</t>
  </si>
  <si>
    <t xml:space="preserve">Via della Cappelletta della Giustiniana 14</t>
  </si>
  <si>
    <t xml:space="preserve">+39 06 3031 0451</t>
  </si>
  <si>
    <t xml:space="preserve">Mo 06:00-21:30; Tu-Su 06:00-23:30</t>
  </si>
  <si>
    <t xml:space="preserve">I Moschettieri Cornetto Notte</t>
  </si>
  <si>
    <t xml:space="preserve">Via San Getullo 54</t>
  </si>
  <si>
    <t xml:space="preserve">+39 06 8308 6796</t>
  </si>
  <si>
    <t xml:space="preserve">Mo-Su 18:00-24:00</t>
  </si>
  <si>
    <t xml:space="preserve">La Famosa</t>
  </si>
  <si>
    <t xml:space="preserve">Martina</t>
  </si>
  <si>
    <t xml:space="preserve">Via di Acilia 50</t>
  </si>
  <si>
    <t xml:space="preserve">Pane, dolci e sfizi</t>
  </si>
  <si>
    <t xml:space="preserve">Via Sandro Penna 18</t>
  </si>
  <si>
    <t xml:space="preserve">Pasticceria Al 7º gusto</t>
  </si>
  <si>
    <t xml:space="preserve">Via Rapagnano 20</t>
  </si>
  <si>
    <t xml:space="preserve">Pasticceria Calimera</t>
  </si>
  <si>
    <t xml:space="preserve">Via Matteo Bartoli 252</t>
  </si>
  <si>
    <t xml:space="preserve">Pasticceria Il Giglio</t>
  </si>
  <si>
    <t xml:space="preserve">Via di Casalotti 40</t>
  </si>
  <si>
    <t xml:space="preserve">+39 06 6156 4223</t>
  </si>
  <si>
    <t xml:space="preserve">Mo-Sa 06:00-21:30</t>
  </si>
  <si>
    <t xml:space="preserve">Pasticceria Novelli</t>
  </si>
  <si>
    <t xml:space="preserve">Via Filomusi Guelfi 55</t>
  </si>
  <si>
    <t xml:space="preserve">+3906 7212525</t>
  </si>
  <si>
    <t xml:space="preserve">Pasticceria del Buon Cornetto</t>
  </si>
  <si>
    <t xml:space="preserve">Montespaccato</t>
  </si>
  <si>
    <t xml:space="preserve">Via Suor Maria Agostina 131</t>
  </si>
  <si>
    <t xml:space="preserve">Raja Punjabi</t>
  </si>
  <si>
    <t xml:space="preserve">Via di Torre Spaccata 222</t>
  </si>
  <si>
    <t xml:space="preserve">+39 347 3084758</t>
  </si>
  <si>
    <t xml:space="preserve">forse: rajapunjabi.com (verificare)</t>
  </si>
  <si>
    <t xml:space="preserve">Bottega della pasta all'uovo</t>
  </si>
  <si>
    <t xml:space="preserve">Viale Antonio Ciamarra 92</t>
  </si>
  <si>
    <t xml:space="preserve">Il pastaio</t>
  </si>
  <si>
    <t xml:space="preserve">Largo Appio Claudio 386</t>
  </si>
  <si>
    <t xml:space="preserve">+39 06 71586659</t>
  </si>
  <si>
    <t xml:space="preserve">forse: ilpastaio.it (verificare)</t>
  </si>
  <si>
    <t xml:space="preserve">3S</t>
  </si>
  <si>
    <t xml:space="preserve">Pelletteria</t>
  </si>
  <si>
    <t xml:space="preserve">Circonvallazione Tuscolana 4</t>
  </si>
  <si>
    <t xml:space="preserve">TreEsse</t>
  </si>
  <si>
    <t xml:space="preserve">Via Tuscolana 1430</t>
  </si>
  <si>
    <t xml:space="preserve">Dai Rosci</t>
  </si>
  <si>
    <t xml:space="preserve">Pescheria</t>
  </si>
  <si>
    <t xml:space="preserve">Via Dameta 8</t>
  </si>
  <si>
    <t xml:space="preserve">Kat Pesca</t>
  </si>
  <si>
    <t xml:space="preserve">Via Prenestina 712</t>
  </si>
  <si>
    <t xml:space="preserve">La pescheria</t>
  </si>
  <si>
    <t xml:space="preserve">Via Enzo Benedetto 47</t>
  </si>
  <si>
    <t xml:space="preserve">+39 06 52093140</t>
  </si>
  <si>
    <t xml:space="preserve">Pescheria Gasperina</t>
  </si>
  <si>
    <t xml:space="preserve">Via Gasperina 165</t>
  </si>
  <si>
    <t xml:space="preserve">+39 06 98870989</t>
  </si>
  <si>
    <t xml:space="preserve">Pescheria Irma</t>
  </si>
  <si>
    <t xml:space="preserve">Pescheria da Fabrizio</t>
  </si>
  <si>
    <t xml:space="preserve">Via di Casalotti 13b</t>
  </si>
  <si>
    <t xml:space="preserve">+39 06 546882</t>
  </si>
  <si>
    <t xml:space="preserve">Tu-Sa 08:00-13:00</t>
  </si>
  <si>
    <t xml:space="preserve">Pescheria da Giorgio</t>
  </si>
  <si>
    <t xml:space="preserve">Sapori di Mare</t>
  </si>
  <si>
    <t xml:space="preserve">+39 06 61550894;+39 339 8057287</t>
  </si>
  <si>
    <t xml:space="preserve">Se nuota...ce l'abbiamo</t>
  </si>
  <si>
    <t xml:space="preserve">+39 06 61550631;+39 347 1274997</t>
  </si>
  <si>
    <t xml:space="preserve">Studio podologico</t>
  </si>
  <si>
    <t xml:space="preserve">Podologo</t>
  </si>
  <si>
    <t xml:space="preserve">Via Statilio Ottato 94</t>
  </si>
  <si>
    <t xml:space="preserve">+39 06 71586273</t>
  </si>
  <si>
    <t xml:space="preserve">forse: studiopodologico.com (verificare)</t>
  </si>
  <si>
    <t xml:space="preserve">Beretta Service</t>
  </si>
  <si>
    <t xml:space="preserve">Viale Antonio Ciamarra 24/c</t>
  </si>
  <si>
    <t xml:space="preserve">Clinica iPhone</t>
  </si>
  <si>
    <t xml:space="preserve">Via Antonio Capetti 23</t>
  </si>
  <si>
    <t xml:space="preserve">Lanci Ricambi e...</t>
  </si>
  <si>
    <t xml:space="preserve">Via Tuscolana 1488</t>
  </si>
  <si>
    <t xml:space="preserve">Ortopedia Panzironi</t>
  </si>
  <si>
    <t xml:space="preserve">Sanitaria</t>
  </si>
  <si>
    <t xml:space="preserve">Viale Paolo Ferdinando Quaglia 16</t>
  </si>
  <si>
    <t xml:space="preserve">Sanitaria Fidene</t>
  </si>
  <si>
    <t xml:space="preserve">Via Radicofani 208</t>
  </si>
  <si>
    <t xml:space="preserve">Sartoria Merceria Silvia</t>
  </si>
  <si>
    <t xml:space="preserve">Via Lucio Papirio 19</t>
  </si>
  <si>
    <t xml:space="preserve">Sartoria Unica</t>
  </si>
  <si>
    <t xml:space="preserve">Bottega del cucito</t>
  </si>
  <si>
    <t xml:space="preserve">Via Sestio Calvino 58</t>
  </si>
  <si>
    <t xml:space="preserve">Zyp</t>
  </si>
  <si>
    <t xml:space="preserve">Viale Antonio Ciamarra 37</t>
  </si>
  <si>
    <t xml:space="preserve">Box 27</t>
  </si>
  <si>
    <t xml:space="preserve">Via dell'Aquila Reale 15/a</t>
  </si>
  <si>
    <t xml:space="preserve">Via Caio Rutilio 11</t>
  </si>
  <si>
    <t xml:space="preserve">Sartoria Meschino</t>
  </si>
  <si>
    <t xml:space="preserve">Via della Tecnica 221</t>
  </si>
  <si>
    <t xml:space="preserve">+39 06 5918726</t>
  </si>
  <si>
    <t xml:space="preserve">Viale Stefano Gradi 152</t>
  </si>
  <si>
    <t xml:space="preserve">New World Dance</t>
  </si>
  <si>
    <t xml:space="preserve">Via Radicofani 135</t>
  </si>
  <si>
    <t xml:space="preserve">Operà</t>
  </si>
  <si>
    <t xml:space="preserve">Via Gasperina 231</t>
  </si>
  <si>
    <t xml:space="preserve">+39 333 1682037</t>
  </si>
  <si>
    <t xml:space="preserve">Paradise academy</t>
  </si>
  <si>
    <t xml:space="preserve">Via Pagani 62</t>
  </si>
  <si>
    <t xml:space="preserve">+39 338 2115741</t>
  </si>
  <si>
    <t xml:space="preserve">forse: paradiseacademy.it (verificare)</t>
  </si>
  <si>
    <t xml:space="preserve">Passione danza</t>
  </si>
  <si>
    <t xml:space="preserve">Via del Casale Agostinelli 149</t>
  </si>
  <si>
    <t xml:space="preserve">+39 06 79897172</t>
  </si>
  <si>
    <t xml:space="preserve">Steps</t>
  </si>
  <si>
    <t xml:space="preserve">Via Gasperina 56</t>
  </si>
  <si>
    <t xml:space="preserve">British School</t>
  </si>
  <si>
    <t xml:space="preserve">Scuola di lingue</t>
  </si>
  <si>
    <t xml:space="preserve">EUR</t>
  </si>
  <si>
    <t xml:space="preserve">16 16</t>
  </si>
  <si>
    <t xml:space="preserve">Circonvallazione Tuscolana 32</t>
  </si>
  <si>
    <t xml:space="preserve">+39 06 71583154</t>
  </si>
  <si>
    <t xml:space="preserve">bscinecitta@britishschool.it</t>
  </si>
  <si>
    <t xml:space="preserve">Mo-Fr 09:30-20:30; Sa 09:00-13:00</t>
  </si>
  <si>
    <t xml:space="preserve">forse: britishschool.it (verificare)</t>
  </si>
  <si>
    <t xml:space="preserve">City School 1294</t>
  </si>
  <si>
    <t xml:space="preserve">Via Maurizio Giglio 3</t>
  </si>
  <si>
    <t xml:space="preserve">International Country House</t>
  </si>
  <si>
    <t xml:space="preserve">Via Gasperina 225</t>
  </si>
  <si>
    <t xml:space="preserve">+39 347 7209128</t>
  </si>
  <si>
    <t xml:space="preserve">Accademia Arkobaleno</t>
  </si>
  <si>
    <t xml:space="preserve">Memphis</t>
  </si>
  <si>
    <t xml:space="preserve">+39 388 708 2001</t>
  </si>
  <si>
    <t xml:space="preserve">forse: memphis.it (verificare)</t>
  </si>
  <si>
    <t xml:space="preserve">Next</t>
  </si>
  <si>
    <t xml:space="preserve">Viale Tito Labieno 68/e</t>
  </si>
  <si>
    <t xml:space="preserve">Scuola di musica Arti&amp;Suoni</t>
  </si>
  <si>
    <t xml:space="preserve">Viale degli Eroi di Rodi 236</t>
  </si>
  <si>
    <t xml:space="preserve">Centro Legno Salario</t>
  </si>
  <si>
    <t xml:space="preserve">Via Monte Urano 69</t>
  </si>
  <si>
    <t xml:space="preserve">Guitar Cave</t>
  </si>
  <si>
    <t xml:space="preserve">Strumenti musicali</t>
  </si>
  <si>
    <t xml:space="preserve">Via Antonio Provolo 27</t>
  </si>
  <si>
    <t xml:space="preserve">Via Antonio Provolo 25</t>
  </si>
  <si>
    <t xml:space="preserve">Centro Produzione RAI Saxa Rubra</t>
  </si>
  <si>
    <t xml:space="preserve">Via Carlo Emery 97</t>
  </si>
  <si>
    <t xml:space="preserve">Gold TV</t>
  </si>
  <si>
    <t xml:space="preserve">Via Giacomo Peroni 130</t>
  </si>
  <si>
    <t xml:space="preserve">Mediaset - Centro Produzione TV</t>
  </si>
  <si>
    <t xml:space="preserve">Via Tiburtina 1361</t>
  </si>
  <si>
    <t xml:space="preserve">Radio Radio</t>
  </si>
  <si>
    <t xml:space="preserve">Via Alessandro Stoppato 103</t>
  </si>
  <si>
    <t xml:space="preserve">TVR Voxson</t>
  </si>
  <si>
    <t xml:space="preserve">Teatro 1</t>
  </si>
  <si>
    <t xml:space="preserve">Teatro 10</t>
  </si>
  <si>
    <t xml:space="preserve">Teatro 11</t>
  </si>
  <si>
    <t xml:space="preserve">Teatro 12</t>
  </si>
  <si>
    <t xml:space="preserve">Teatro 13</t>
  </si>
  <si>
    <t xml:space="preserve">Teatro 14</t>
  </si>
  <si>
    <t xml:space="preserve">Teatro 15</t>
  </si>
  <si>
    <t xml:space="preserve">We-Mo 09:30-18:30</t>
  </si>
  <si>
    <t xml:space="preserve">Teatro 18</t>
  </si>
  <si>
    <t xml:space="preserve">Teatro 2</t>
  </si>
  <si>
    <t xml:space="preserve">Teatro 3</t>
  </si>
  <si>
    <t xml:space="preserve">Teatro 4</t>
  </si>
  <si>
    <t xml:space="preserve">Teatro 5</t>
  </si>
  <si>
    <t xml:space="preserve">Teatro 6</t>
  </si>
  <si>
    <t xml:space="preserve">Teatro 7</t>
  </si>
  <si>
    <t xml:space="preserve">Teatro 8</t>
  </si>
  <si>
    <t xml:space="preserve">Teatro 9</t>
  </si>
  <si>
    <t xml:space="preserve">Empire Tattoo</t>
  </si>
  <si>
    <t xml:space="preserve">Viale Antonio Ciamarra 25</t>
  </si>
  <si>
    <t xml:space="preserve">Hack Zone</t>
  </si>
  <si>
    <t xml:space="preserve">Viale Nusco 68</t>
  </si>
  <si>
    <t xml:space="preserve">+39 340 6813442</t>
  </si>
  <si>
    <t xml:space="preserve">Jungle Tattoo</t>
  </si>
  <si>
    <t xml:space="preserve">Via Casilina 1096</t>
  </si>
  <si>
    <t xml:space="preserve">Manhattan Ink</t>
  </si>
  <si>
    <t xml:space="preserve">Via dell'Airone 3/a</t>
  </si>
  <si>
    <t xml:space="preserve">Moko Tattoo Studio</t>
  </si>
  <si>
    <t xml:space="preserve">Via Vitaliano Brunelli 41</t>
  </si>
  <si>
    <t xml:space="preserve">Rated R</t>
  </si>
  <si>
    <t xml:space="preserve">Via di Giardinetti 46/a</t>
  </si>
  <si>
    <t xml:space="preserve">+39 333 8186208</t>
  </si>
  <si>
    <t xml:space="preserve">Tatoo e Piercing</t>
  </si>
  <si>
    <t xml:space="preserve">Via Raoul Chiodelli 140</t>
  </si>
  <si>
    <t xml:space="preserve">+39 373 726 3838</t>
  </si>
  <si>
    <t xml:space="preserve">Mo-Sa 11:00-19:00; PH,Su off</t>
  </si>
  <si>
    <t xml:space="preserve">Mikitap</t>
  </si>
  <si>
    <t xml:space="preserve">Tende</t>
  </si>
  <si>
    <t xml:space="preserve">Via Chitignano 16</t>
  </si>
  <si>
    <t xml:space="preserve">+39 338 2512037</t>
  </si>
  <si>
    <t xml:space="preserve">Romalux</t>
  </si>
  <si>
    <t xml:space="preserve">Via Casilina 1044</t>
  </si>
  <si>
    <t xml:space="preserve">+39 06 260974</t>
  </si>
  <si>
    <t xml:space="preserve">Tappezzeria Felicioni</t>
  </si>
  <si>
    <t xml:space="preserve">Diffusione Tessile '97 - Appia</t>
  </si>
  <si>
    <t xml:space="preserve">Tessuti</t>
  </si>
  <si>
    <t xml:space="preserve">Merceria</t>
  </si>
  <si>
    <t xml:space="preserve">Via Lucio Papirio 117</t>
  </si>
  <si>
    <t xml:space="preserve">1H Clean</t>
  </si>
  <si>
    <t xml:space="preserve">Bolleblu</t>
  </si>
  <si>
    <t xml:space="preserve">Via Mattè Trucco 194</t>
  </si>
  <si>
    <t xml:space="preserve">+39 329 330 3193</t>
  </si>
  <si>
    <t xml:space="preserve">forse: bolleblu.it (verificare)</t>
  </si>
  <si>
    <t xml:space="preserve">Via Rapagnano 46</t>
  </si>
  <si>
    <t xml:space="preserve">Mille bolle blu</t>
  </si>
  <si>
    <t xml:space="preserve">Via Grottaminarda 19</t>
  </si>
  <si>
    <t xml:space="preserve">+39 347 2661105</t>
  </si>
  <si>
    <t xml:space="preserve">Patrizia Di Bartolomeo</t>
  </si>
  <si>
    <t xml:space="preserve">REXEL</t>
  </si>
  <si>
    <t xml:space="preserve">Robinson</t>
  </si>
  <si>
    <t xml:space="preserve">Viale Antonio Ciamarra 182</t>
  </si>
  <si>
    <t xml:space="preserve">+39 06 72902365</t>
  </si>
  <si>
    <t xml:space="preserve">forse: robinson.com (verificare)</t>
  </si>
  <si>
    <t xml:space="preserve">Tintoria La Suprema</t>
  </si>
  <si>
    <t xml:space="preserve">Via Giuseppe Partini 23</t>
  </si>
  <si>
    <t xml:space="preserve">+39 328 249 1575</t>
  </si>
  <si>
    <t xml:space="preserve">Tintoria Papillo</t>
  </si>
  <si>
    <t xml:space="preserve">Via Cino del Duca 36</t>
  </si>
  <si>
    <t xml:space="preserve">elettrolazio spa</t>
  </si>
  <si>
    <t xml:space="preserve">Dog's House</t>
  </si>
  <si>
    <t xml:space="preserve">Via Filomusi Guelfi 57</t>
  </si>
  <si>
    <t xml:space="preserve">+39 06 72901641</t>
  </si>
  <si>
    <t xml:space="preserve">FANTAZOO</t>
  </si>
  <si>
    <t xml:space="preserve">Largo Riccardo Monaco 45</t>
  </si>
  <si>
    <t xml:space="preserve">+39 06 9727 6711</t>
  </si>
  <si>
    <t xml:space="preserve">forse: fantazoo.com (verificare)</t>
  </si>
  <si>
    <t xml:space="preserve">101 caffè</t>
  </si>
  <si>
    <t xml:space="preserve">Via Tuscolana 1001</t>
  </si>
  <si>
    <t xml:space="preserve">Caffé Malú</t>
  </si>
  <si>
    <t xml:space="preserve">Via delle Vigne 84</t>
  </si>
  <si>
    <t xml:space="preserve">+39066591399</t>
  </si>
  <si>
    <t xml:space="preserve">Mo-Su 08:30-13:00, 16:00-19:00</t>
  </si>
  <si>
    <t xml:space="preserve">Chiccobreak</t>
  </si>
  <si>
    <t xml:space="preserve">Via Casilina 1068/c</t>
  </si>
  <si>
    <t xml:space="preserve">Dolce Aroma</t>
  </si>
  <si>
    <t xml:space="preserve">Via Statilio Ottato 35</t>
  </si>
  <si>
    <t xml:space="preserve">+39 06 94890472</t>
  </si>
  <si>
    <t xml:space="preserve">L'arte del caffè</t>
  </si>
  <si>
    <t xml:space="preserve">Viale Antonio Ciamarra 41</t>
  </si>
  <si>
    <t xml:space="preserve">Nespresso</t>
  </si>
  <si>
    <t xml:space="preserve">Uso e Riuso Mercatino dell'usato</t>
  </si>
  <si>
    <t xml:space="preserve">Usato</t>
  </si>
  <si>
    <t xml:space="preserve">Via Arturo Toscanini 9</t>
  </si>
  <si>
    <t xml:space="preserve">+39 327 755 7212</t>
  </si>
  <si>
    <t xml:space="preserve">Sa-Su 08:00-19:00</t>
  </si>
  <si>
    <t xml:space="preserve">Ambulatorio Veterinario</t>
  </si>
  <si>
    <t xml:space="preserve">Viale Francesco Caltagirone 414</t>
  </si>
  <si>
    <t xml:space="preserve">Ambulatorio Veterinario Dottor Vinicio Bonifazi</t>
  </si>
  <si>
    <t xml:space="preserve">Via Pietro Marchisio 125</t>
  </si>
  <si>
    <t xml:space="preserve">Ambulatorio Veterinario Labaro</t>
  </si>
  <si>
    <t xml:space="preserve">+39 06 332 1246</t>
  </si>
  <si>
    <t xml:space="preserve">Ambulatorio veterinario</t>
  </si>
  <si>
    <t xml:space="preserve">Via Rapagnano 103</t>
  </si>
  <si>
    <t xml:space="preserve">+39 06 8805445</t>
  </si>
  <si>
    <t xml:space="preserve">forse: ambulatorioveterinario.it (verificare)</t>
  </si>
  <si>
    <t xml:space="preserve">Arca</t>
  </si>
  <si>
    <t xml:space="preserve">Via di Giardinetti 189</t>
  </si>
  <si>
    <t xml:space="preserve">+39 06 64835082</t>
  </si>
  <si>
    <t xml:space="preserve">Clinica veterinaria</t>
  </si>
  <si>
    <t xml:space="preserve">Mo-Fr 09:00-19:00; Sa 09:00-17:00</t>
  </si>
  <si>
    <t xml:space="preserve">Dr Tullio De Rose</t>
  </si>
  <si>
    <t xml:space="preserve">Via Collatina 295</t>
  </si>
  <si>
    <t xml:space="preserve">G. Grossi</t>
  </si>
  <si>
    <t xml:space="preserve">Via Alfredo Panzini 39</t>
  </si>
  <si>
    <t xml:space="preserve">Mo-Su 10:00-19:00</t>
  </si>
  <si>
    <t xml:space="preserve">Villa Flaviana</t>
  </si>
  <si>
    <t xml:space="preserve">Viale Antonio Ciamarra 97</t>
  </si>
  <si>
    <t xml:space="preserve">+39 06 96040881</t>
  </si>
  <si>
    <t xml:space="preserve">Arte della cornice</t>
  </si>
  <si>
    <t xml:space="preserve">Vetraio</t>
  </si>
  <si>
    <t xml:space="preserve">Via Rapagnano 94</t>
  </si>
  <si>
    <t xml:space="preserve">Pronto Vetro Auto</t>
  </si>
  <si>
    <t xml:space="preserve">Via Alessandro Stoppato 83</t>
  </si>
  <si>
    <t xml:space="preserve">Torre Gaia Vetro</t>
  </si>
  <si>
    <t xml:space="preserve">Vetreria</t>
  </si>
  <si>
    <t xml:space="preserve">+39 06 20433745</t>
  </si>
  <si>
    <t xml:space="preserve">Capecchi Aladino e figli S.R.L</t>
  </si>
  <si>
    <t xml:space="preserve">Via Tiburtina 1073</t>
  </si>
  <si>
    <t xml:space="preserve">Garden</t>
  </si>
  <si>
    <t xml:space="preserve">Greenservice Ambiente Srl</t>
  </si>
  <si>
    <t xml:space="preserve">+39 06 5915790</t>
  </si>
  <si>
    <t xml:space="preserve">Ianotta</t>
  </si>
  <si>
    <t xml:space="preserve">Via di Settebagni 731</t>
  </si>
  <si>
    <t xml:space="preserve">Il Mio Amico Giardiniere Srl</t>
  </si>
  <si>
    <t xml:space="preserve">+39 06 4103733</t>
  </si>
  <si>
    <t xml:space="preserve">Via Bruno Pontecorvo 35</t>
  </si>
  <si>
    <t xml:space="preserve">+39 06 5068541</t>
  </si>
  <si>
    <t xml:space="preserve">forse: leroymerlin.it (verificare)</t>
  </si>
  <si>
    <t xml:space="preserve">Roma Garden</t>
  </si>
  <si>
    <t xml:space="preserve">Via della Maglianella 51</t>
  </si>
  <si>
    <t xml:space="preserve">Romana Flora</t>
  </si>
  <si>
    <t xml:space="preserve">Via delle Capannelle 221</t>
  </si>
  <si>
    <t xml:space="preserve">+39 06 7222240</t>
  </si>
  <si>
    <t xml:space="preserve">Vivaio Patrizi</t>
  </si>
  <si>
    <t xml:space="preserve">Cani e Gatti</t>
  </si>
  <si>
    <t xml:space="preserve">Corso Vittorio Emanuele II;Corso Vittorio Emanuele Secondo 312</t>
  </si>
  <si>
    <t xml:space="preserve">+39 06 6865289</t>
  </si>
  <si>
    <t xml:space="preserve">Majestic Pets</t>
  </si>
  <si>
    <t xml:space="preserve">Pet Zoo</t>
  </si>
  <si>
    <t xml:space="preserve">Tutto per noi</t>
  </si>
  <si>
    <t xml:space="preserve">Via della Torretta 4</t>
  </si>
  <si>
    <t xml:space="preserve">Uccelleria REGINA</t>
  </si>
  <si>
    <t xml:space="preserve">Quartiere Coppedè</t>
  </si>
  <si>
    <t xml:space="preserve">Viale Regina Margherita 200c</t>
  </si>
  <si>
    <t xml:space="preserve">+39 06 8553284</t>
  </si>
  <si>
    <t xml:space="preserve">myfamily</t>
  </si>
  <si>
    <t xml:space="preserve">Antichità</t>
  </si>
  <si>
    <t xml:space="preserve">Via dei Banchi Vecchi 47</t>
  </si>
  <si>
    <t xml:space="preserve">Art Deco Gallery</t>
  </si>
  <si>
    <t xml:space="preserve">Via dei Coronari 14</t>
  </si>
  <si>
    <t xml:space="preserve">Calabro' Antichita' 1968 Srl</t>
  </si>
  <si>
    <t xml:space="preserve">Via di San Giacomo 19</t>
  </si>
  <si>
    <t xml:space="preserve">La casa della nonna</t>
  </si>
  <si>
    <t xml:space="preserve">Via Panisperna 105</t>
  </si>
  <si>
    <t xml:space="preserve">+39 06 4826614</t>
  </si>
  <si>
    <t xml:space="preserve">Audika</t>
  </si>
  <si>
    <t xml:space="preserve">Apparecchi acustici</t>
  </si>
  <si>
    <t xml:space="preserve">Via Venti Settembre 94/a</t>
  </si>
  <si>
    <t xml:space="preserve">DeArchtettura.com</t>
  </si>
  <si>
    <t xml:space="preserve">Via Acciaioli 5</t>
  </si>
  <si>
    <t xml:space="preserve">Andreucci Giulio srl</t>
  </si>
  <si>
    <t xml:space="preserve">Via della Croce 36</t>
  </si>
  <si>
    <t xml:space="preserve">Articoli termoidraulici</t>
  </si>
  <si>
    <t xml:space="preserve">Via Giovanni Giolitti 355</t>
  </si>
  <si>
    <t xml:space="preserve">Mo-Fr 07:30-13:00,14:00-18:30</t>
  </si>
  <si>
    <t xml:space="preserve">Musa</t>
  </si>
  <si>
    <t xml:space="preserve">Via di Campo Marzio 39</t>
  </si>
  <si>
    <t xml:space="preserve">Catalano Ufficio</t>
  </si>
  <si>
    <t xml:space="preserve">Contact Design</t>
  </si>
  <si>
    <t xml:space="preserve">Via degli Scialoja 2a</t>
  </si>
  <si>
    <t xml:space="preserve">Urban store</t>
  </si>
  <si>
    <t xml:space="preserve">Mo 15:30-19:30; Tu-Fr 10:00-19:30; Sa 11:00-19:30</t>
  </si>
  <si>
    <t xml:space="preserve">Vertecchi</t>
  </si>
  <si>
    <t xml:space="preserve">Della Vittoria</t>
  </si>
  <si>
    <t xml:space="preserve">Mo-Sa 10:00-19:00</t>
  </si>
  <si>
    <t xml:space="preserve">Il Marmoraro</t>
  </si>
  <si>
    <t xml:space="preserve">Via Margutta 53b</t>
  </si>
  <si>
    <t xml:space="preserve">Leather Shop</t>
  </si>
  <si>
    <t xml:space="preserve">Via della Scrofa</t>
  </si>
  <si>
    <t xml:space="preserve">Suede &amp; Skin</t>
  </si>
  <si>
    <t xml:space="preserve">Via Francesco Crispi 69</t>
  </si>
  <si>
    <t xml:space="preserve">Fides</t>
  </si>
  <si>
    <t xml:space="preserve">Via Liberiana</t>
  </si>
  <si>
    <t xml:space="preserve">Sace Simest</t>
  </si>
  <si>
    <t xml:space="preserve">Piazza Poli 37</t>
  </si>
  <si>
    <t xml:space="preserve">Autofficina Carica A.C.</t>
  </si>
  <si>
    <t xml:space="preserve">Piazza dell'Oro</t>
  </si>
  <si>
    <t xml:space="preserve">Autoservice 97</t>
  </si>
  <si>
    <t xml:space="preserve">Autoufficina</t>
  </si>
  <si>
    <t xml:space="preserve">Bobocar 2000</t>
  </si>
  <si>
    <t xml:space="preserve">Garage</t>
  </si>
  <si>
    <t xml:space="preserve">Via del Castro Pretorio 16/c</t>
  </si>
  <si>
    <t xml:space="preserve">Nicola Marrazzo Autoriparazioni</t>
  </si>
  <si>
    <t xml:space="preserve">Via di Santa Prassede 6</t>
  </si>
  <si>
    <t xml:space="preserve">Officina Del Moro</t>
  </si>
  <si>
    <t xml:space="preserve">Via Palestro 17</t>
  </si>
  <si>
    <t xml:space="preserve">+39 06 4941282</t>
  </si>
  <si>
    <t xml:space="preserve">Officina Lucidi</t>
  </si>
  <si>
    <t xml:space="preserve">Via Giovanni Giolitti 186</t>
  </si>
  <si>
    <t xml:space="preserve">+39 06 70454227</t>
  </si>
  <si>
    <t xml:space="preserve">Officina Melia</t>
  </si>
  <si>
    <t xml:space="preserve">Andrea Doria</t>
  </si>
  <si>
    <t xml:space="preserve">Autoscuola Daje Tutta</t>
  </si>
  <si>
    <t xml:space="preserve">Autoscuola Marchesi</t>
  </si>
  <si>
    <t xml:space="preserve">Via Goito 30/a</t>
  </si>
  <si>
    <t xml:space="preserve">Consorzio Autoscuole Romane</t>
  </si>
  <si>
    <t xml:space="preserve">Di Marco PMZ</t>
  </si>
  <si>
    <t xml:space="preserve">Trastevere</t>
  </si>
  <si>
    <t xml:space="preserve">ECOecole Française d'histoire et d'archéologie de Rome</t>
  </si>
  <si>
    <t xml:space="preserve">62</t>
  </si>
  <si>
    <t xml:space="preserve">Legance</t>
  </si>
  <si>
    <t xml:space="preserve">Via di San Nicola da Tolentino 67</t>
  </si>
  <si>
    <t xml:space="preserve">Studio Legale Martone &amp; Martone</t>
  </si>
  <si>
    <t xml:space="preserve">Lungotevere Arnaldo da Brescia 11</t>
  </si>
  <si>
    <t xml:space="preserve">Studio Maritato CAF Italia</t>
  </si>
  <si>
    <t xml:space="preserve">Viale Castrense 32</t>
  </si>
  <si>
    <t xml:space="preserve">Studio legale Verdi</t>
  </si>
  <si>
    <t xml:space="preserve">Fausto</t>
  </si>
  <si>
    <t xml:space="preserve">l'orto di Filippo</t>
  </si>
  <si>
    <t xml:space="preserve">25 Rooms</t>
  </si>
  <si>
    <t xml:space="preserve">4 Blocks from the Vatican</t>
  </si>
  <si>
    <t xml:space="preserve">Via Tibullo 16</t>
  </si>
  <si>
    <t xml:space="preserve">+393888272264</t>
  </si>
  <si>
    <t xml:space="preserve">A Casa Totti</t>
  </si>
  <si>
    <t xml:space="preserve">A Casa di Serena a San Pietro</t>
  </si>
  <si>
    <t xml:space="preserve">Albergo Esposizione</t>
  </si>
  <si>
    <t xml:space="preserve">Via Nazionale 69</t>
  </si>
  <si>
    <t xml:space="preserve">Alla Renella Guesthouse</t>
  </si>
  <si>
    <t xml:space="preserve">Via Arenula 41</t>
  </si>
  <si>
    <t xml:space="preserve">+39 3496443831</t>
  </si>
  <si>
    <t xml:space="preserve">Alla stradina di Trastevere</t>
  </si>
  <si>
    <t xml:space="preserve">Via Giuseppe Parini 7</t>
  </si>
  <si>
    <t xml:space="preserve">Armonia all'Opera</t>
  </si>
  <si>
    <t xml:space="preserve">Armuretto</t>
  </si>
  <si>
    <t xml:space="preserve">B&amp;B Bonne nuit Rome</t>
  </si>
  <si>
    <t xml:space="preserve">Largo dell'Amba Aradam 1/6</t>
  </si>
  <si>
    <t xml:space="preserve">B&amp;B Giubbonari</t>
  </si>
  <si>
    <t xml:space="preserve">via Giubbonari 23</t>
  </si>
  <si>
    <t xml:space="preserve">+39 333 439 1560</t>
  </si>
  <si>
    <t xml:space="preserve">B&amp;B Sepulveda</t>
  </si>
  <si>
    <t xml:space="preserve">B&amp;B Sogni d'Oro</t>
  </si>
  <si>
    <t xml:space="preserve">Beauty rooms</t>
  </si>
  <si>
    <t xml:space="preserve">Bed+Breakfast</t>
  </si>
  <si>
    <t xml:space="preserve">Casa per ferie Suore Salesiane dei Sacri Cuori</t>
  </si>
  <si>
    <t xml:space="preserve">Via Guicciardini 4</t>
  </si>
  <si>
    <t xml:space="preserve">+39 06 70453916</t>
  </si>
  <si>
    <t xml:space="preserve">CasaCarina Homestay</t>
  </si>
  <si>
    <t xml:space="preserve">Via Principe Amedeo 168</t>
  </si>
  <si>
    <t xml:space="preserve">Colonna luxury suites</t>
  </si>
  <si>
    <t xml:space="preserve">Comics Guesthouse</t>
  </si>
  <si>
    <t xml:space="preserve">Convitto Pio IX</t>
  </si>
  <si>
    <t xml:space="preserve">Via di San Giovanni in Laterano 73</t>
  </si>
  <si>
    <t xml:space="preserve">Cosmopolitan Termini Suites</t>
  </si>
  <si>
    <t xml:space="preserve">Daniela Benatta</t>
  </si>
  <si>
    <t xml:space="preserve">Del Falco San Pietro Boutique Rooms</t>
  </si>
  <si>
    <t xml:space="preserve">Desiderio di Roma B&amp;B</t>
  </si>
  <si>
    <t xml:space="preserve">Via Tuscolana 16</t>
  </si>
  <si>
    <t xml:space="preserve">Domus Fabiola - Vaticano</t>
  </si>
  <si>
    <t xml:space="preserve">Domus Merulana B&amp;B</t>
  </si>
  <si>
    <t xml:space="preserve">Via Angelo Poliziano 8</t>
  </si>
  <si>
    <t xml:space="preserve">Dream Destination room</t>
  </si>
  <si>
    <t xml:space="preserve">Erida Apartment</t>
  </si>
  <si>
    <t xml:space="preserve">Via del Babuino</t>
  </si>
  <si>
    <t xml:space="preserve">Erreggi Luxury Rooms</t>
  </si>
  <si>
    <t xml:space="preserve">Via Germanico 107</t>
  </si>
  <si>
    <t xml:space="preserve">Excel Passetto Suites</t>
  </si>
  <si>
    <t xml:space="preserve">Francesco Zuccari</t>
  </si>
  <si>
    <t xml:space="preserve">Freedom Love</t>
  </si>
  <si>
    <t xml:space="preserve">Via Gaeta 64</t>
  </si>
  <si>
    <t xml:space="preserve">Giardino Del Corso</t>
  </si>
  <si>
    <t xml:space="preserve">Via del Corso 22</t>
  </si>
  <si>
    <t xml:space="preserve">Green Guesthouse</t>
  </si>
  <si>
    <t xml:space="preserve">Via Varese 34</t>
  </si>
  <si>
    <t xml:space="preserve">+393899918946</t>
  </si>
  <si>
    <t xml:space="preserve">Guest House</t>
  </si>
  <si>
    <t xml:space="preserve">Guesthouse 64</t>
  </si>
  <si>
    <t xml:space="preserve">Guesthouse Dei Greci</t>
  </si>
  <si>
    <t xml:space="preserve">Via dei Greci 21</t>
  </si>
  <si>
    <t xml:space="preserve">guesthousedeigreci@gmail.com</t>
  </si>
  <si>
    <t xml:space="preserve">Holidays in Rome B&amp;B</t>
  </si>
  <si>
    <t xml:space="preserve">Via Tuscolana 21</t>
  </si>
  <si>
    <t xml:space="preserve">+39 338 603 2666</t>
  </si>
  <si>
    <t xml:space="preserve">Hostel castello maggiore</t>
  </si>
  <si>
    <t xml:space="preserve">Il Glicine di Pia</t>
  </si>
  <si>
    <t xml:space="preserve">Incanto Romano</t>
  </si>
  <si>
    <t xml:space="preserve">Via Carlo Cattaneo 10</t>
  </si>
  <si>
    <t xml:space="preserve">La Chicca</t>
  </si>
  <si>
    <t xml:space="preserve">Via Principe Amedeo 138</t>
  </si>
  <si>
    <t xml:space="preserve">La Girandola</t>
  </si>
  <si>
    <t xml:space="preserve">Via Carlo Cattaneo 31</t>
  </si>
  <si>
    <t xml:space="preserve">Le M Apartment</t>
  </si>
  <si>
    <t xml:space="preserve">Via Castelfidardo 50</t>
  </si>
  <si>
    <t xml:space="preserve">+39 06 446 0702</t>
  </si>
  <si>
    <t xml:space="preserve">Mersede</t>
  </si>
  <si>
    <t xml:space="preserve">Via Principe Amedeo 62</t>
  </si>
  <si>
    <t xml:space="preserve">Minerva Rooms</t>
  </si>
  <si>
    <t xml:space="preserve">Via Cairoli 115</t>
  </si>
  <si>
    <t xml:space="preserve">My Maison 109</t>
  </si>
  <si>
    <t xml:space="preserve">Via Emanuele Filiberto 109</t>
  </si>
  <si>
    <t xml:space="preserve">+39328 1015077</t>
  </si>
  <si>
    <t xml:space="preserve">NavonAmore</t>
  </si>
  <si>
    <t xml:space="preserve">Via di Santa Maria dell'Anima 55</t>
  </si>
  <si>
    <t xml:space="preserve">Next Stop Trastevere</t>
  </si>
  <si>
    <t xml:space="preserve">Marconi</t>
  </si>
  <si>
    <t xml:space="preserve">Via Baccio Baldini 6</t>
  </si>
  <si>
    <t xml:space="preserve">+39 347 8105785</t>
  </si>
  <si>
    <t xml:space="preserve">Orange Suites</t>
  </si>
  <si>
    <t xml:space="preserve">Via dell'Arancio 38</t>
  </si>
  <si>
    <t xml:space="preserve">Palestro guest house</t>
  </si>
  <si>
    <t xml:space="preserve">Piccolo Gioello</t>
  </si>
  <si>
    <t xml:space="preserve">Quán ăn La Dogana food Rôma</t>
  </si>
  <si>
    <t xml:space="preserve">Rainbow Suite</t>
  </si>
  <si>
    <t xml:space="preserve">Via Giovanni Giolitti 101</t>
  </si>
  <si>
    <t xml:space="preserve">Relais Maddalena</t>
  </si>
  <si>
    <t xml:space="preserve">Rock Night B&amp;B</t>
  </si>
  <si>
    <t xml:space="preserve">+39 333 7329737</t>
  </si>
  <si>
    <t xml:space="preserve">Roma Enrico Guesthouse</t>
  </si>
  <si>
    <t xml:space="preserve">Via Enrico Cialdini 14</t>
  </si>
  <si>
    <t xml:space="preserve">Roma gondola guest house</t>
  </si>
  <si>
    <t xml:space="preserve">Romaticb&amp;b</t>
  </si>
  <si>
    <t xml:space="preserve">San Quintino Apartment</t>
  </si>
  <si>
    <t xml:space="preserve">Via San Quintino 19</t>
  </si>
  <si>
    <t xml:space="preserve">+39 320 834 0523</t>
  </si>
  <si>
    <t xml:space="preserve">Scalini di Trastevere</t>
  </si>
  <si>
    <t xml:space="preserve">Serafina</t>
  </si>
  <si>
    <t xml:space="preserve">Via Filippo Turati 107</t>
  </si>
  <si>
    <t xml:space="preserve">+393336742990</t>
  </si>
  <si>
    <t xml:space="preserve">forse: serafina.it (verificare)</t>
  </si>
  <si>
    <t xml:space="preserve">Signorina in rome</t>
  </si>
  <si>
    <t xml:space="preserve">St. Peter Six</t>
  </si>
  <si>
    <t xml:space="preserve">Via della Conciliazione 15</t>
  </si>
  <si>
    <t xml:space="preserve">Stefano House</t>
  </si>
  <si>
    <t xml:space="preserve">Piazza del Risorgimento 14</t>
  </si>
  <si>
    <t xml:space="preserve">Terazza Marco antonio Luxury Suite Roma</t>
  </si>
  <si>
    <t xml:space="preserve">Via delle Quattro Fontane 15</t>
  </si>
  <si>
    <t xml:space="preserve">Tourist House</t>
  </si>
  <si>
    <t xml:space="preserve">Via Cavour 211</t>
  </si>
  <si>
    <t xml:space="preserve">Walter romarooms</t>
  </si>
  <si>
    <t xml:space="preserve">Zen House BnB</t>
  </si>
  <si>
    <t xml:space="preserve">Via Sinuessa 19</t>
  </si>
  <si>
    <t xml:space="preserve">b&amp;b Armonie Romane</t>
  </si>
  <si>
    <t xml:space="preserve">youbed.it</t>
  </si>
  <si>
    <t xml:space="preserve">квартира в наём</t>
  </si>
  <si>
    <t xml:space="preserve">Via Caulonia 14</t>
  </si>
  <si>
    <t xml:space="preserve">24/7</t>
  </si>
  <si>
    <t xml:space="preserve">Poggi</t>
  </si>
  <si>
    <t xml:space="preserve">Via di Ripetta 68</t>
  </si>
  <si>
    <t xml:space="preserve">Singer</t>
  </si>
  <si>
    <t xml:space="preserve">Via dello Statuto 72</t>
  </si>
  <si>
    <t xml:space="preserve">Angelico Bici</t>
  </si>
  <si>
    <t xml:space="preserve">Bike Hospital</t>
  </si>
  <si>
    <t xml:space="preserve">Via Farsalo 20</t>
  </si>
  <si>
    <t xml:space="preserve">Bonaccorsi</t>
  </si>
  <si>
    <t xml:space="preserve">Viale Giulio Cesare 125</t>
  </si>
  <si>
    <t xml:space="preserve">Ciclofficina GAZOMETRO</t>
  </si>
  <si>
    <t xml:space="preserve">Via Caboto 15</t>
  </si>
  <si>
    <t xml:space="preserve">ciclogaz@ciclofficina.it</t>
  </si>
  <si>
    <t xml:space="preserve">Mo,We 15:30-19:30</t>
  </si>
  <si>
    <t xml:space="preserve">Ciclomorfosi Bike Rent</t>
  </si>
  <si>
    <t xml:space="preserve">Via Famagosta 12</t>
  </si>
  <si>
    <t xml:space="preserve">Ciclò</t>
  </si>
  <si>
    <t xml:space="preserve">We-Fr 10:30-13:00,16:00-19:30; Sa-Su 10:30-19:30</t>
  </si>
  <si>
    <t xml:space="preserve">Collalti</t>
  </si>
  <si>
    <t xml:space="preserve">Via del Pellegrino 82</t>
  </si>
  <si>
    <t xml:space="preserve">Di Bartolomei</t>
  </si>
  <si>
    <t xml:space="preserve">Piazza di Santa Caterina della Rota 93</t>
  </si>
  <si>
    <t xml:space="preserve">Mo-Fr 09:30-19:00; Sa 09:30-13:30</t>
  </si>
  <si>
    <t xml:space="preserve">Dolcebike</t>
  </si>
  <si>
    <t xml:space="preserve">Via Panfilo Castaldi 14/a</t>
  </si>
  <si>
    <t xml:space="preserve">La Bicicleria</t>
  </si>
  <si>
    <t xml:space="preserve">Via degli Stradivari 23</t>
  </si>
  <si>
    <t xml:space="preserve">Let's Bike</t>
  </si>
  <si>
    <t xml:space="preserve">Via Francesco Antonio Pigafetta 14</t>
  </si>
  <si>
    <t xml:space="preserve">+39 391 152 8730</t>
  </si>
  <si>
    <t xml:space="preserve">letsbikeroma@gmail.com</t>
  </si>
  <si>
    <t xml:space="preserve">Mo, Th-Su 11:00-19:00</t>
  </si>
  <si>
    <t xml:space="preserve">forse: letsbike.com (verificare)</t>
  </si>
  <si>
    <t xml:space="preserve">Manzo Cicli</t>
  </si>
  <si>
    <t xml:space="preserve">Via Francesco Saverio Sprovieri 21</t>
  </si>
  <si>
    <t xml:space="preserve">Mr Bike</t>
  </si>
  <si>
    <t xml:space="preserve">Noleggio Bici</t>
  </si>
  <si>
    <t xml:space="preserve">Pedego</t>
  </si>
  <si>
    <t xml:space="preserve">Via di San Giovanni in Laterano 146</t>
  </si>
  <si>
    <t xml:space="preserve">Roma rent bike</t>
  </si>
  <si>
    <t xml:space="preserve">fissabici</t>
  </si>
  <si>
    <t xml:space="preserve">Via Francesco Caracciolo 20</t>
  </si>
  <si>
    <t xml:space="preserve">fissabici@gmail.com</t>
  </si>
  <si>
    <t xml:space="preserve">Sapta Luggage Storage and Transfers – San Giovanni</t>
  </si>
  <si>
    <t xml:space="preserve">Box/depositi</t>
  </si>
  <si>
    <t xml:space="preserve">Via Merulana 141</t>
  </si>
  <si>
    <t xml:space="preserve">+39 349 184 7257</t>
  </si>
  <si>
    <t xml:space="preserve">Mo-Su 07:00-23:00</t>
  </si>
  <si>
    <t xml:space="preserve">Calzoleria</t>
  </si>
  <si>
    <t xml:space="preserve">Vicolo Sugarelli 4</t>
  </si>
  <si>
    <t xml:space="preserve">At Rosa a house</t>
  </si>
  <si>
    <t xml:space="preserve">Via della Stazione di San Pietro 29</t>
  </si>
  <si>
    <t xml:space="preserve">Casa roma paseo</t>
  </si>
  <si>
    <t xml:space="preserve">Cavour 47</t>
  </si>
  <si>
    <t xml:space="preserve">Via Cavour</t>
  </si>
  <si>
    <t xml:space="preserve">Domus Stephani</t>
  </si>
  <si>
    <t xml:space="preserve">Via Flaminia 203</t>
  </si>
  <si>
    <t xml:space="preserve">+39 333 894 9656</t>
  </si>
  <si>
    <t xml:space="preserve">Friends@home</t>
  </si>
  <si>
    <t xml:space="preserve">Via dei Fienaroli 16</t>
  </si>
  <si>
    <t xml:space="preserve">Gardenia Flat</t>
  </si>
  <si>
    <t xml:space="preserve">Gioia Guest House</t>
  </si>
  <si>
    <t xml:space="preserve">Gregory House</t>
  </si>
  <si>
    <t xml:space="preserve">Via Gregorio Settimo 80</t>
  </si>
  <si>
    <t xml:space="preserve">Loft campo di fiori</t>
  </si>
  <si>
    <t xml:space="preserve">Via di Monserrato 154</t>
  </si>
  <si>
    <t xml:space="preserve">Lucas apartment</t>
  </si>
  <si>
    <t xml:space="preserve">Metronia House</t>
  </si>
  <si>
    <t xml:space="preserve">Palazzo Allegretti</t>
  </si>
  <si>
    <t xml:space="preserve">Via Leone IV 38</t>
  </si>
  <si>
    <t xml:space="preserve">PgrHome Luxury Apartments Colosseo 11</t>
  </si>
  <si>
    <t xml:space="preserve">Residenze Flavie</t>
  </si>
  <si>
    <t xml:space="preserve">RomAntic Dreams</t>
  </si>
  <si>
    <t xml:space="preserve">Rome ST apartment</t>
  </si>
  <si>
    <t xml:space="preserve">Via Costanza Baudana Vaccolini 5</t>
  </si>
  <si>
    <t xml:space="preserve">St. Peter Home House</t>
  </si>
  <si>
    <t xml:space="preserve">Via di Porta Castello 33</t>
  </si>
  <si>
    <t xml:space="preserve">Via Firenze 47</t>
  </si>
  <si>
    <t xml:space="preserve">ASD San Lorenzo</t>
  </si>
  <si>
    <t xml:space="preserve">Via dei Volsci 94</t>
  </si>
  <si>
    <t xml:space="preserve">Aspresso</t>
  </si>
  <si>
    <t xml:space="preserve">Campo della Polveriera</t>
  </si>
  <si>
    <t xml:space="preserve">Centro Sportivo Santa Maria</t>
  </si>
  <si>
    <t xml:space="preserve">Via Matteo Boiardo 28</t>
  </si>
  <si>
    <t xml:space="preserve">Centro sportivo Roma Uno</t>
  </si>
  <si>
    <t xml:space="preserve">Largo Ascianghi 4</t>
  </si>
  <si>
    <t xml:space="preserve">Icon</t>
  </si>
  <si>
    <t xml:space="preserve">Via Barberini 84</t>
  </si>
  <si>
    <t xml:space="preserve">+39 06 42020762</t>
  </si>
  <si>
    <t xml:space="preserve">Q-Zar Roma</t>
  </si>
  <si>
    <t xml:space="preserve">Via Francesco Massi 4</t>
  </si>
  <si>
    <t xml:space="preserve">Tennis Center Santa Marcella</t>
  </si>
  <si>
    <t xml:space="preserve">Urban fitness</t>
  </si>
  <si>
    <t xml:space="preserve">Via Barberini 27</t>
  </si>
  <si>
    <t xml:space="preserve">Cioccolati italiani</t>
  </si>
  <si>
    <t xml:space="preserve">Cioccolateria</t>
  </si>
  <si>
    <t xml:space="preserve">Via Giovanni Giolitti 4</t>
  </si>
  <si>
    <t xml:space="preserve">Gocce di cioccolato</t>
  </si>
  <si>
    <t xml:space="preserve">Via Elvia Recina 27</t>
  </si>
  <si>
    <t xml:space="preserve">+39 340 6634394</t>
  </si>
  <si>
    <t xml:space="preserve">P‘stacchio</t>
  </si>
  <si>
    <t xml:space="preserve">Via in Arcione 97</t>
  </si>
  <si>
    <t xml:space="preserve">Quetzalcoatl Chocolatier</t>
  </si>
  <si>
    <t xml:space="preserve">Via delle Carrozze 26</t>
  </si>
  <si>
    <t xml:space="preserve">Said</t>
  </si>
  <si>
    <t xml:space="preserve">Via Tomacelli 13</t>
  </si>
  <si>
    <t xml:space="preserve">Blu di Prussia</t>
  </si>
  <si>
    <t xml:space="preserve">CGIL</t>
  </si>
  <si>
    <t xml:space="preserve">Via Angelo Poliziano 35</t>
  </si>
  <si>
    <t xml:space="preserve">+39 06 4814703</t>
  </si>
  <si>
    <t xml:space="preserve">Centro Copie Maxi Pioda</t>
  </si>
  <si>
    <t xml:space="preserve">Viale Ippocrate 164</t>
  </si>
  <si>
    <t xml:space="preserve">Centro Copie Universitario</t>
  </si>
  <si>
    <t xml:space="preserve">Via Alfonso Borelli 15</t>
  </si>
  <si>
    <t xml:space="preserve">Chioschi Gialli</t>
  </si>
  <si>
    <t xml:space="preserve">Copisteria Mirafiori</t>
  </si>
  <si>
    <t xml:space="preserve">Digiprint</t>
  </si>
  <si>
    <t xml:space="preserve">Geri sas</t>
  </si>
  <si>
    <t xml:space="preserve">Graficad</t>
  </si>
  <si>
    <t xml:space="preserve">Via del Porto Fluviale 3f</t>
  </si>
  <si>
    <t xml:space="preserve">info@grafi-cad.com</t>
  </si>
  <si>
    <t xml:space="preserve">Mo-Fr 09:30-13:00,15:00-19:00</t>
  </si>
  <si>
    <t xml:space="preserve">Happy Service</t>
  </si>
  <si>
    <t xml:space="preserve">Via delle Fosse di Castello 6</t>
  </si>
  <si>
    <t xml:space="preserve">Marsala Multicenter</t>
  </si>
  <si>
    <t xml:space="preserve">Via Marsala 86</t>
  </si>
  <si>
    <t xml:space="preserve">Media Service snc</t>
  </si>
  <si>
    <t xml:space="preserve">Via Pietro Giannone 15</t>
  </si>
  <si>
    <t xml:space="preserve">+39 06 39743686</t>
  </si>
  <si>
    <t xml:space="preserve">forse: mediaservicesnc.it (verificare)</t>
  </si>
  <si>
    <t xml:space="preserve">Sandy</t>
  </si>
  <si>
    <t xml:space="preserve">Via Torino 134</t>
  </si>
  <si>
    <t xml:space="preserve">+39 06 4743005</t>
  </si>
  <si>
    <t xml:space="preserve">Mo-Fr 09:00-13:30,14:30-18:30</t>
  </si>
  <si>
    <t xml:space="preserve">Satur</t>
  </si>
  <si>
    <t xml:space="preserve">Speedy Copy</t>
  </si>
  <si>
    <t xml:space="preserve">Via Giovanni Mingazzini 15</t>
  </si>
  <si>
    <t xml:space="preserve">Tipografia Carnicella</t>
  </si>
  <si>
    <t xml:space="preserve">Tipolitografia aurelia 72</t>
  </si>
  <si>
    <t xml:space="preserve">Via Luigi Calamatta 29</t>
  </si>
  <si>
    <t xml:space="preserve">+39 06 68211310</t>
  </si>
  <si>
    <t xml:space="preserve">Wardag</t>
  </si>
  <si>
    <t xml:space="preserve">Via dei Sardi 18</t>
  </si>
  <si>
    <t xml:space="preserve">Mo-Sa 07:30-20:00</t>
  </si>
  <si>
    <t xml:space="preserve">eurocopy plot center</t>
  </si>
  <si>
    <t xml:space="preserve">Via Tiburtina 153</t>
  </si>
  <si>
    <t xml:space="preserve">Mo-Fr 08:30-19:30; Sa 08:30-13:00</t>
  </si>
  <si>
    <t xml:space="preserve">Cornici Di Fabio</t>
  </si>
  <si>
    <t xml:space="preserve">Laboratorio cornici</t>
  </si>
  <si>
    <t xml:space="preserve">Zapia Cornici</t>
  </si>
  <si>
    <t xml:space="preserve">Via Mario de' Fiori 56</t>
  </si>
  <si>
    <t xml:space="preserve">Arclinea</t>
  </si>
  <si>
    <t xml:space="preserve">Progetto Cucina</t>
  </si>
  <si>
    <t xml:space="preserve">Piazza dei Re di Roma 22</t>
  </si>
  <si>
    <t xml:space="preserve">Dr Cilento</t>
  </si>
  <si>
    <t xml:space="preserve">Giancotti</t>
  </si>
  <si>
    <t xml:space="preserve">IDEA</t>
  </si>
  <si>
    <t xml:space="preserve">Via Ostiense 12</t>
  </si>
  <si>
    <t xml:space="preserve">Studio odontoiatrico</t>
  </si>
  <si>
    <t xml:space="preserve">Parioli</t>
  </si>
  <si>
    <t xml:space="preserve">+39 080 84149</t>
  </si>
  <si>
    <t xml:space="preserve">Discoteca Laziale</t>
  </si>
  <si>
    <t xml:space="preserve">Dischi</t>
  </si>
  <si>
    <t xml:space="preserve">Goody Music</t>
  </si>
  <si>
    <t xml:space="preserve">Via Flaminia 27</t>
  </si>
  <si>
    <t xml:space="preserve">Pink Moon Records</t>
  </si>
  <si>
    <t xml:space="preserve">Via Antonio Pacinotti 5</t>
  </si>
  <si>
    <t xml:space="preserve">Radiation Records</t>
  </si>
  <si>
    <t xml:space="preserve">Via del Boschetto 94</t>
  </si>
  <si>
    <t xml:space="preserve">Stereosound</t>
  </si>
  <si>
    <t xml:space="preserve">Via della Minerva 10</t>
  </si>
  <si>
    <t xml:space="preserve">Chirra</t>
  </si>
  <si>
    <t xml:space="preserve">Via Torino 132</t>
  </si>
  <si>
    <t xml:space="preserve">+39 06 485659</t>
  </si>
  <si>
    <t xml:space="preserve">Enoteca Bernabei</t>
  </si>
  <si>
    <t xml:space="preserve">Mo-Sa 09:30-13:30, 16:30-20:30</t>
  </si>
  <si>
    <t xml:space="preserve">Enoteca Cantinone</t>
  </si>
  <si>
    <t xml:space="preserve">Enoteca Costantini</t>
  </si>
  <si>
    <t xml:space="preserve">Piazza Cavour 16</t>
  </si>
  <si>
    <t xml:space="preserve">Mo 16:30-20:00; Tu-Sa 09:00-13:00</t>
  </si>
  <si>
    <t xml:space="preserve">Enoteca Giansani</t>
  </si>
  <si>
    <t xml:space="preserve">Il Vinaio</t>
  </si>
  <si>
    <t xml:space="preserve">Via dei Portoghesi 5</t>
  </si>
  <si>
    <t xml:space="preserve">La Boutique del Limoncello</t>
  </si>
  <si>
    <t xml:space="preserve">Via del Governo Vecchio 94</t>
  </si>
  <si>
    <t xml:space="preserve">+39 329 375 5777</t>
  </si>
  <si>
    <t xml:space="preserve">Mo-Su 11:00-20:00</t>
  </si>
  <si>
    <t xml:space="preserve">La boutique del Limonccelo</t>
  </si>
  <si>
    <t xml:space="preserve">Litro</t>
  </si>
  <si>
    <t xml:space="preserve">Via Fratelli Bonnet 5</t>
  </si>
  <si>
    <t xml:space="preserve">+39 06 45447639</t>
  </si>
  <si>
    <t xml:space="preserve">Mo-Sa 00:00-24:00</t>
  </si>
  <si>
    <t xml:space="preserve">Machiavelli 64</t>
  </si>
  <si>
    <t xml:space="preserve">Via Machiavelli 64</t>
  </si>
  <si>
    <t xml:space="preserve">Pasta e Olio</t>
  </si>
  <si>
    <t xml:space="preserve">Peluso</t>
  </si>
  <si>
    <t xml:space="preserve">Picca e Picca</t>
  </si>
  <si>
    <t xml:space="preserve">Via Principe Amedeo 7/g</t>
  </si>
  <si>
    <t xml:space="preserve">Quartino</t>
  </si>
  <si>
    <t xml:space="preserve">Piazza Vittorio Emanuele II;Piazza Vittorio Emanuele Secondo 103</t>
  </si>
  <si>
    <t xml:space="preserve">VinAllegro</t>
  </si>
  <si>
    <t xml:space="preserve">Vini e Oli</t>
  </si>
  <si>
    <t xml:space="preserve">Via Ceneda 21</t>
  </si>
  <si>
    <t xml:space="preserve">+39 06 7000517</t>
  </si>
  <si>
    <t xml:space="preserve">forse: vinieoli.it (verificare)</t>
  </si>
  <si>
    <t xml:space="preserve">Vino Vip</t>
  </si>
  <si>
    <t xml:space="preserve">Hua tuo</t>
  </si>
  <si>
    <t xml:space="preserve">Via Leopardi 48</t>
  </si>
  <si>
    <t xml:space="preserve">Shenzhou</t>
  </si>
  <si>
    <t xml:space="preserve">Via Buonarroti 6</t>
  </si>
  <si>
    <t xml:space="preserve">Triflora</t>
  </si>
  <si>
    <t xml:space="preserve">Amelia</t>
  </si>
  <si>
    <t xml:space="preserve">Via Merulana 69</t>
  </si>
  <si>
    <t xml:space="preserve">+39 333 9087299</t>
  </si>
  <si>
    <t xml:space="preserve">Aveda</t>
  </si>
  <si>
    <t xml:space="preserve">Bahr</t>
  </si>
  <si>
    <t xml:space="preserve">Baldestein</t>
  </si>
  <si>
    <t xml:space="preserve">Beauty Atelier Sergio Valente</t>
  </si>
  <si>
    <t xml:space="preserve">+390664770041</t>
  </si>
  <si>
    <t xml:space="preserve">Beauty LAB experience</t>
  </si>
  <si>
    <t xml:space="preserve">Centro Benessere Nirvana</t>
  </si>
  <si>
    <t xml:space="preserve">Mo-Su 10:30-20:00</t>
  </si>
  <si>
    <t xml:space="preserve">Estetica</t>
  </si>
  <si>
    <t xml:space="preserve">Estetica &amp; Nails</t>
  </si>
  <si>
    <t xml:space="preserve">Via Pomezia 40</t>
  </si>
  <si>
    <t xml:space="preserve">Estetica Monti</t>
  </si>
  <si>
    <t xml:space="preserve">Via Urbana 151</t>
  </si>
  <si>
    <t xml:space="preserve">FaceTraining Studio</t>
  </si>
  <si>
    <t xml:space="preserve">Via Vittoria 76</t>
  </si>
  <si>
    <t xml:space="preserve">Frida nails</t>
  </si>
  <si>
    <t xml:space="preserve">Via Cavour 149</t>
  </si>
  <si>
    <t xml:space="preserve">Insardi Team</t>
  </si>
  <si>
    <t xml:space="preserve">Via dei Salentini 2</t>
  </si>
  <si>
    <t xml:space="preserve">Juma Nails</t>
  </si>
  <si>
    <t xml:space="preserve">Via di Ripetta 253</t>
  </si>
  <si>
    <t xml:space="preserve">Limoni</t>
  </si>
  <si>
    <t xml:space="preserve">Make up artist by Colizzi</t>
  </si>
  <si>
    <t xml:space="preserve">Via Giovanni Volpato 69</t>
  </si>
  <si>
    <t xml:space="preserve">+39065561636</t>
  </si>
  <si>
    <t xml:space="preserve">Mo-Sa 10:00-19:30</t>
  </si>
  <si>
    <t xml:space="preserve">Massages</t>
  </si>
  <si>
    <t xml:space="preserve">Nailbar gamax</t>
  </si>
  <si>
    <t xml:space="preserve">Via della Vite 39A</t>
  </si>
  <si>
    <t xml:space="preserve">Napa</t>
  </si>
  <si>
    <t xml:space="preserve">Via Venti Settembre 98/f</t>
  </si>
  <si>
    <t xml:space="preserve">+39 06 89534422</t>
  </si>
  <si>
    <t xml:space="preserve">Noemi Nails</t>
  </si>
  <si>
    <t xml:space="preserve">Pedicure Mannello</t>
  </si>
  <si>
    <t xml:space="preserve">Solarium Estetica</t>
  </si>
  <si>
    <t xml:space="preserve">Via Andrea Busiri Vici 32</t>
  </si>
  <si>
    <t xml:space="preserve">+39 06 5810399</t>
  </si>
  <si>
    <t xml:space="preserve">Stefy estetica</t>
  </si>
  <si>
    <t xml:space="preserve">Via Fregene 15</t>
  </si>
  <si>
    <t xml:space="preserve">+39 06 77207873</t>
  </si>
  <si>
    <t xml:space="preserve">Surya</t>
  </si>
  <si>
    <t xml:space="preserve">Unico</t>
  </si>
  <si>
    <t xml:space="preserve">delfina delettrez</t>
  </si>
  <si>
    <t xml:space="preserve">essenza spa</t>
  </si>
  <si>
    <t xml:space="preserve">Mottura Club</t>
  </si>
  <si>
    <t xml:space="preserve">Fabbro</t>
  </si>
  <si>
    <t xml:space="preserve">Franco</t>
  </si>
  <si>
    <t xml:space="preserve">Via Urbana 65</t>
  </si>
  <si>
    <t xml:space="preserve">Sportello PUZZLE</t>
  </si>
  <si>
    <t xml:space="preserve">Aldemiro Chiapparelli</t>
  </si>
  <si>
    <t xml:space="preserve">Via di Porta Labicana 34</t>
  </si>
  <si>
    <t xml:space="preserve">Falegnameria</t>
  </si>
  <si>
    <t xml:space="preserve">Castoro Ferramenta</t>
  </si>
  <si>
    <t xml:space="preserve">Via di Torre Argentina 16</t>
  </si>
  <si>
    <t xml:space="preserve">Comandini</t>
  </si>
  <si>
    <t xml:space="preserve">Via Arno 88bis</t>
  </si>
  <si>
    <t xml:space="preserve">Mo-Fr 08:00-14:00,15:30-19:00; Sa 09:00-13:00; Su off</t>
  </si>
  <si>
    <t xml:space="preserve">Via Palestro 84</t>
  </si>
  <si>
    <t xml:space="preserve">+39 06 4940606</t>
  </si>
  <si>
    <t xml:space="preserve">Via Palermo 69</t>
  </si>
  <si>
    <t xml:space="preserve">Ferramenta Ceneda</t>
  </si>
  <si>
    <t xml:space="preserve">Via Ceneda 11</t>
  </si>
  <si>
    <t xml:space="preserve">Ferramenta La Ripense</t>
  </si>
  <si>
    <t xml:space="preserve">Via Giulio Cesare Santini 2</t>
  </si>
  <si>
    <t xml:space="preserve">Ferramenta Termini</t>
  </si>
  <si>
    <t xml:space="preserve">Via Principe Amedeo 21/a</t>
  </si>
  <si>
    <t xml:space="preserve">Via Antonio Rosmini 36</t>
  </si>
  <si>
    <t xml:space="preserve">Ferramenta Utensileria Colori</t>
  </si>
  <si>
    <t xml:space="preserve">Via Eugenio Barsanti 10</t>
  </si>
  <si>
    <t xml:space="preserve">+39 06 5561693</t>
  </si>
  <si>
    <t xml:space="preserve">Ferramenta Vernici</t>
  </si>
  <si>
    <t xml:space="preserve">Piazza del Risorgimento 9/10</t>
  </si>
  <si>
    <t xml:space="preserve">Ferramenta e Colori, Servizio e Chiavi</t>
  </si>
  <si>
    <t xml:space="preserve">Via Marmorata 97</t>
  </si>
  <si>
    <t xml:space="preserve">+39 06 5746184</t>
  </si>
  <si>
    <t xml:space="preserve">Hobbystica</t>
  </si>
  <si>
    <t xml:space="preserve">L'idraulica</t>
  </si>
  <si>
    <t xml:space="preserve">Via Merulana 202</t>
  </si>
  <si>
    <t xml:space="preserve">+39 06 70453770</t>
  </si>
  <si>
    <t xml:space="preserve">forse: lidraulica.com (verificare)</t>
  </si>
  <si>
    <t xml:space="preserve">Poignee Srl</t>
  </si>
  <si>
    <t xml:space="preserve">Via di Capo le Case 34</t>
  </si>
  <si>
    <t xml:space="preserve">Sinistri &amp; Pepe</t>
  </si>
  <si>
    <t xml:space="preserve">Via Ostiense 91/a</t>
  </si>
  <si>
    <t xml:space="preserve">+39 06 5750715</t>
  </si>
  <si>
    <t xml:space="preserve">Bloemen</t>
  </si>
  <si>
    <t xml:space="preserve">Chiosco Cairoli di Alice Marani</t>
  </si>
  <si>
    <t xml:space="preserve">Dylan Tripp</t>
  </si>
  <si>
    <t xml:space="preserve">Via di Monserrato 110</t>
  </si>
  <si>
    <t xml:space="preserve">Enzo e Antonella</t>
  </si>
  <si>
    <t xml:space="preserve">Fioraio Ettore Rolli</t>
  </si>
  <si>
    <t xml:space="preserve">Via Ettore Rolli</t>
  </si>
  <si>
    <t xml:space="preserve">+39 389 2565042</t>
  </si>
  <si>
    <t xml:space="preserve">Fioreria Le Mimose</t>
  </si>
  <si>
    <t xml:space="preserve">Fiori Renato</t>
  </si>
  <si>
    <t xml:space="preserve">Fleurart.it</t>
  </si>
  <si>
    <t xml:space="preserve">Gianicolo Garden</t>
  </si>
  <si>
    <t xml:space="preserve">Via Raffaello Giovagnoli 29</t>
  </si>
  <si>
    <t xml:space="preserve">+39 06 588 2508</t>
  </si>
  <si>
    <t xml:space="preserve">gardengianicolo@gmail.com</t>
  </si>
  <si>
    <t xml:space="preserve">gianicologarden</t>
  </si>
  <si>
    <t xml:space="preserve">forse: gianicologarden.it (verificare)</t>
  </si>
  <si>
    <t xml:space="preserve">Il mercatino delle rose</t>
  </si>
  <si>
    <t xml:space="preserve">In fiore</t>
  </si>
  <si>
    <t xml:space="preserve">Piante Massimo</t>
  </si>
  <si>
    <t xml:space="preserve">Piante e Fiori</t>
  </si>
  <si>
    <t xml:space="preserve">Piante e Fiori Irene</t>
  </si>
  <si>
    <t xml:space="preserve">Piazzale dei Quattro Venti</t>
  </si>
  <si>
    <t xml:space="preserve">+39 3881436949</t>
  </si>
  <si>
    <t xml:space="preserve">Via Giovanni Maria Lancisi</t>
  </si>
  <si>
    <t xml:space="preserve">Piatone Antonella</t>
  </si>
  <si>
    <t xml:space="preserve">Romano Fiori</t>
  </si>
  <si>
    <t xml:space="preserve">Via Tomacelli 20</t>
  </si>
  <si>
    <t xml:space="preserve">Vendita di fiori e piante</t>
  </si>
  <si>
    <t xml:space="preserve">Fisiokinesiterapia</t>
  </si>
  <si>
    <t xml:space="preserve">Foto Quick</t>
  </si>
  <si>
    <t xml:space="preserve">Foto digital Discount</t>
  </si>
  <si>
    <t xml:space="preserve">Yes We Lab</t>
  </si>
  <si>
    <t xml:space="preserve">Via degli Ausoni 63c</t>
  </si>
  <si>
    <t xml:space="preserve">+39 340 320 8878</t>
  </si>
  <si>
    <t xml:space="preserve">yes_we_lab</t>
  </si>
  <si>
    <t xml:space="preserve">forse: yeswelab.it (verificare)</t>
  </si>
  <si>
    <t xml:space="preserve">ArtPhotography by Olga Angelucci</t>
  </si>
  <si>
    <t xml:space="preserve">Via Sicilia 54</t>
  </si>
  <si>
    <t xml:space="preserve">olga.angelucci87@gmail.com</t>
  </si>
  <si>
    <t xml:space="preserve">09:00-22:00</t>
  </si>
  <si>
    <t xml:space="preserve">Giordani &amp; Mingo</t>
  </si>
  <si>
    <t xml:space="preserve">Viale Aventino 65</t>
  </si>
  <si>
    <t xml:space="preserve">Romantica</t>
  </si>
  <si>
    <t xml:space="preserve">Via Calatafimi 37</t>
  </si>
  <si>
    <t xml:space="preserve">Botteghe Storiche</t>
  </si>
  <si>
    <t xml:space="preserve">Delizie di Calabria</t>
  </si>
  <si>
    <t xml:space="preserve">Via dei Serpenti 30</t>
  </si>
  <si>
    <t xml:space="preserve">+39 06 484980</t>
  </si>
  <si>
    <t xml:space="preserve">forse: deliziedicalabria.it (verificare)</t>
  </si>
  <si>
    <t xml:space="preserve">L'Antica Salumeria</t>
  </si>
  <si>
    <t xml:space="preserve">Piazza della Rotonda 4</t>
  </si>
  <si>
    <t xml:space="preserve">L. De Angelis</t>
  </si>
  <si>
    <t xml:space="preserve">La contadina</t>
  </si>
  <si>
    <t xml:space="preserve">Via Giovanni Volpato 68</t>
  </si>
  <si>
    <t xml:space="preserve">Mo-Sa 09:00-14:00, 16:00-20:30</t>
  </si>
  <si>
    <t xml:space="preserve">Laticina</t>
  </si>
  <si>
    <t xml:space="preserve">Pasta all'uovo</t>
  </si>
  <si>
    <t xml:space="preserve">Via dei Volsci 97</t>
  </si>
  <si>
    <t xml:space="preserve">Pizzicàrola</t>
  </si>
  <si>
    <t xml:space="preserve">Viale di Villa Pamphili</t>
  </si>
  <si>
    <t xml:space="preserve">Tosca</t>
  </si>
  <si>
    <t xml:space="preserve">Valli</t>
  </si>
  <si>
    <t xml:space="preserve">Via Bergamo 37/39</t>
  </si>
  <si>
    <t xml:space="preserve">+39 06 8553883</t>
  </si>
  <si>
    <t xml:space="preserve">Volpetti</t>
  </si>
  <si>
    <t xml:space="preserve">Via Marmorata 47</t>
  </si>
  <si>
    <t xml:space="preserve">Yummu</t>
  </si>
  <si>
    <t xml:space="preserve">Zia Betta Roma - Bakery</t>
  </si>
  <si>
    <t xml:space="preserve">Via Belsiana 94</t>
  </si>
  <si>
    <t xml:space="preserve">Maremoto Roma</t>
  </si>
  <si>
    <t xml:space="preserve">Giochi</t>
  </si>
  <si>
    <t xml:space="preserve">Via Duilio 5</t>
  </si>
  <si>
    <t xml:space="preserve">+39 06 3210682</t>
  </si>
  <si>
    <t xml:space="preserve">D'Olivo Gomme</t>
  </si>
  <si>
    <t xml:space="preserve">Via Francesco Antonio Pigafetta 10b</t>
  </si>
  <si>
    <t xml:space="preserve">+39065746018</t>
  </si>
  <si>
    <t xml:space="preserve">Ferruzzi Pneumatici</t>
  </si>
  <si>
    <t xml:space="preserve">Idraulico Acaia</t>
  </si>
  <si>
    <t xml:space="preserve">Borghini Illuminotecnica - B.I.L.</t>
  </si>
  <si>
    <t xml:space="preserve">Via Belsiana 87</t>
  </si>
  <si>
    <t xml:space="preserve">Alvin Star</t>
  </si>
  <si>
    <t xml:space="preserve">Via del Cancello 13</t>
  </si>
  <si>
    <t xml:space="preserve">Bismillah Lavanderia</t>
  </si>
  <si>
    <t xml:space="preserve">09:00-20:00</t>
  </si>
  <si>
    <t xml:space="preserve">Il Mastello</t>
  </si>
  <si>
    <t xml:space="preserve">Via Marmorata 129</t>
  </si>
  <si>
    <t xml:space="preserve">Laundromat</t>
  </si>
  <si>
    <t xml:space="preserve">Via Principe Amedeo 118</t>
  </si>
  <si>
    <t xml:space="preserve">Laundromat Yellowsquare</t>
  </si>
  <si>
    <t xml:space="preserve">Via Palestro 58</t>
  </si>
  <si>
    <t xml:space="preserve">Mo-Su 06:00-23:00</t>
  </si>
  <si>
    <t xml:space="preserve">Laundry Self Service Laundry</t>
  </si>
  <si>
    <t xml:space="preserve">Via di Gesù e Maria 26</t>
  </si>
  <si>
    <t xml:space="preserve">+39 06 323 6474</t>
  </si>
  <si>
    <t xml:space="preserve">Lav@sciuga Laundromat</t>
  </si>
  <si>
    <t xml:space="preserve">Via Montebello 11</t>
  </si>
  <si>
    <t xml:space="preserve">+39 328 3046252</t>
  </si>
  <si>
    <t xml:space="preserve">Lavanderia a gettoni</t>
  </si>
  <si>
    <t xml:space="preserve">Via Tiburtina 198</t>
  </si>
  <si>
    <t xml:space="preserve">Luxury Laundry</t>
  </si>
  <si>
    <t xml:space="preserve">Onda srl</t>
  </si>
  <si>
    <t xml:space="preserve">Quick Sec</t>
  </si>
  <si>
    <t xml:space="preserve">Via Elvia Recina 20</t>
  </si>
  <si>
    <t xml:space="preserve">Rammendi</t>
  </si>
  <si>
    <t xml:space="preserve">Via Principe Umberto 14</t>
  </si>
  <si>
    <t xml:space="preserve">Mo-Su 09:00-20:00</t>
  </si>
  <si>
    <t xml:space="preserve">Self Service Laundry</t>
  </si>
  <si>
    <t xml:space="preserve">Via dei Falegnami 7</t>
  </si>
  <si>
    <t xml:space="preserve">06:00-24:00</t>
  </si>
  <si>
    <t xml:space="preserve">Tintoria Lavanderia Acaia</t>
  </si>
  <si>
    <t xml:space="preserve">Tintoria Tilde</t>
  </si>
  <si>
    <t xml:space="preserve">Via Monte Santo 33</t>
  </si>
  <si>
    <t xml:space="preserve">Tintoria lavanderia</t>
  </si>
  <si>
    <t xml:space="preserve">Via Merulana 61 bis</t>
  </si>
  <si>
    <t xml:space="preserve">Via Principe Umberto 63</t>
  </si>
  <si>
    <t xml:space="preserve">Mo-Su 08:30-20:00</t>
  </si>
  <si>
    <t xml:space="preserve">Urbana Blu</t>
  </si>
  <si>
    <t xml:space="preserve">Via Urbana 97</t>
  </si>
  <si>
    <t xml:space="preserve">Wash &amp; Dry</t>
  </si>
  <si>
    <t xml:space="preserve">Via dello Statuto 26</t>
  </si>
  <si>
    <t xml:space="preserve">il Mastello</t>
  </si>
  <si>
    <t xml:space="preserve">Via di San Francesco a Ripa 62</t>
  </si>
  <si>
    <t xml:space="preserve">Federica Mendaia</t>
  </si>
  <si>
    <t xml:space="preserve">Legatoria</t>
  </si>
  <si>
    <t xml:space="preserve">M. Pierucci</t>
  </si>
  <si>
    <t xml:space="preserve">Almost Corner Bookshop</t>
  </si>
  <si>
    <t xml:space="preserve">Via del Moro 45</t>
  </si>
  <si>
    <t xml:space="preserve">Antica Libreria Cascianelli</t>
  </si>
  <si>
    <t xml:space="preserve">Articoliper belle arti</t>
  </si>
  <si>
    <t xml:space="preserve">Book T Que</t>
  </si>
  <si>
    <t xml:space="preserve">Bookstore Palazzo delle Esposizioni</t>
  </si>
  <si>
    <t xml:space="preserve">Via Milano 15-17</t>
  </si>
  <si>
    <t xml:space="preserve">+39 06 48913361</t>
  </si>
  <si>
    <t xml:space="preserve">Colosseum Shop</t>
  </si>
  <si>
    <t xml:space="preserve">Compro Libri</t>
  </si>
  <si>
    <t xml:space="preserve">Edizioni Paoline</t>
  </si>
  <si>
    <t xml:space="preserve">Piazza di San Giovanni in Laterano 18</t>
  </si>
  <si>
    <t xml:space="preserve">+39 06 7047 4267</t>
  </si>
  <si>
    <t xml:space="preserve">Mo-Sa 09:00-13:00, Mo-Fr 15:00-19:00</t>
  </si>
  <si>
    <t xml:space="preserve">Equi Libri</t>
  </si>
  <si>
    <t xml:space="preserve">Via degli Equi 14</t>
  </si>
  <si>
    <t xml:space="preserve">+39 06 446 9991</t>
  </si>
  <si>
    <t xml:space="preserve">Mo-Sa 10:30-20:00</t>
  </si>
  <si>
    <t xml:space="preserve">forse: equilibri.com (verificare)</t>
  </si>
  <si>
    <t xml:space="preserve">Il seme</t>
  </si>
  <si>
    <t xml:space="preserve">La Leoniana</t>
  </si>
  <si>
    <t xml:space="preserve">La Libreria Cisu</t>
  </si>
  <si>
    <t xml:space="preserve">Viale Ippocrate 99</t>
  </si>
  <si>
    <t xml:space="preserve">Mo-Fr 09:00-19:30; Sa 09:00-13:00,15:00-19:30</t>
  </si>
  <si>
    <t xml:space="preserve">La Sapienza</t>
  </si>
  <si>
    <t xml:space="preserve">Viale Ippocrate 158</t>
  </si>
  <si>
    <t xml:space="preserve">Mo-Fr 09:00-19:30; Sa 09:30-13:00</t>
  </si>
  <si>
    <t xml:space="preserve">La Testa Di Ferro</t>
  </si>
  <si>
    <t xml:space="preserve">Via di Santa Maria Maggiore 121</t>
  </si>
  <si>
    <t xml:space="preserve">Libreria A.R. Edizioni</t>
  </si>
  <si>
    <t xml:space="preserve">Piazza Manfredo Fanti 47</t>
  </si>
  <si>
    <t xml:space="preserve">+39 06 97604531</t>
  </si>
  <si>
    <t xml:space="preserve">Libreria Antiquaria Borromini al Pantheon</t>
  </si>
  <si>
    <t xml:space="preserve">Via degli Orfani 91</t>
  </si>
  <si>
    <t xml:space="preserve">Mo-Sa 09:00-19:30</t>
  </si>
  <si>
    <t xml:space="preserve">Libreria Cristiana</t>
  </si>
  <si>
    <t xml:space="preserve">Via Curtatone 10</t>
  </si>
  <si>
    <t xml:space="preserve">+39 06 4940633</t>
  </si>
  <si>
    <t xml:space="preserve">forse: libreriacristiana.it (verificare)</t>
  </si>
  <si>
    <t xml:space="preserve">Libreria Europa</t>
  </si>
  <si>
    <t xml:space="preserve">Via Tunisi 3a</t>
  </si>
  <si>
    <t xml:space="preserve">Libreria Farenheit 451</t>
  </si>
  <si>
    <t xml:space="preserve">Campo de' Fiori 44</t>
  </si>
  <si>
    <t xml:space="preserve">Libreria Il Mare</t>
  </si>
  <si>
    <t xml:space="preserve">Libreria Mondadori</t>
  </si>
  <si>
    <t xml:space="preserve">Mo-Fr 10:00-19:30; Sa 10:00-13:00,16:00-19:30</t>
  </si>
  <si>
    <t xml:space="preserve">Libreria Offidani</t>
  </si>
  <si>
    <t xml:space="preserve">+39 06 3723898</t>
  </si>
  <si>
    <t xml:space="preserve">Libreria Pagina2</t>
  </si>
  <si>
    <t xml:space="preserve">Via Cairoli 63</t>
  </si>
  <si>
    <t xml:space="preserve">info@libreriapagina2.it</t>
  </si>
  <si>
    <t xml:space="preserve">Libreria San Paolo</t>
  </si>
  <si>
    <t xml:space="preserve">Via della Conciliazione 16</t>
  </si>
  <si>
    <t xml:space="preserve">Libreria Testaccio</t>
  </si>
  <si>
    <t xml:space="preserve">Libreria Universitaria</t>
  </si>
  <si>
    <t xml:space="preserve">Libreria claudiana</t>
  </si>
  <si>
    <t xml:space="preserve">Piazza Cavour 32</t>
  </si>
  <si>
    <t xml:space="preserve">Libreria del Senato della Repubblica Italiana</t>
  </si>
  <si>
    <t xml:space="preserve">Libreria del Viaggiatore</t>
  </si>
  <si>
    <t xml:space="preserve">Via del Pellegrino 165</t>
  </si>
  <si>
    <t xml:space="preserve">Libreria minimun fax</t>
  </si>
  <si>
    <t xml:space="preserve">Via della Lungaretta 90e</t>
  </si>
  <si>
    <t xml:space="preserve">+39 06 589 4710</t>
  </si>
  <si>
    <t xml:space="preserve">Mo-Su 10:00-00:00</t>
  </si>
  <si>
    <t xml:space="preserve">Libri usati</t>
  </si>
  <si>
    <t xml:space="preserve">Libro Divino</t>
  </si>
  <si>
    <t xml:space="preserve">Via degli Zingari 49</t>
  </si>
  <si>
    <t xml:space="preserve">Mercatone Del Libro</t>
  </si>
  <si>
    <t xml:space="preserve">Via Giovanni Mingazzini 3a</t>
  </si>
  <si>
    <t xml:space="preserve">Paulina Multimedia</t>
  </si>
  <si>
    <t xml:space="preserve">Via del Mascherino 64</t>
  </si>
  <si>
    <t xml:space="preserve">+39 06 6872354</t>
  </si>
  <si>
    <t xml:space="preserve">Pocket 2000</t>
  </si>
  <si>
    <t xml:space="preserve">Tic Edizioni</t>
  </si>
  <si>
    <t xml:space="preserve">Abbacchio</t>
  </si>
  <si>
    <t xml:space="preserve">Antonio e figli</t>
  </si>
  <si>
    <t xml:space="preserve">Dante e Mirco</t>
  </si>
  <si>
    <t xml:space="preserve">La Norcineria lacozzilli</t>
  </si>
  <si>
    <t xml:space="preserve">Via Natale Del Grande 15</t>
  </si>
  <si>
    <t xml:space="preserve">Macelleria Alessandro</t>
  </si>
  <si>
    <t xml:space="preserve">Via Orvieto 40</t>
  </si>
  <si>
    <t xml:space="preserve">Mo-Fr 07:30-13:30,17:00-20:00; Sa 07:30-13:30</t>
  </si>
  <si>
    <t xml:space="preserve">Macelleria Galli</t>
  </si>
  <si>
    <t xml:space="preserve">Via Giovanni Mingazzini 17a</t>
  </si>
  <si>
    <t xml:space="preserve">Mo-Sa 07:30-14:00, 16:30-19:30</t>
  </si>
  <si>
    <t xml:space="preserve">Macelleria Tamagnini</t>
  </si>
  <si>
    <t xml:space="preserve">Macelleria Valter Figli</t>
  </si>
  <si>
    <t xml:space="preserve">Michetti Carni</t>
  </si>
  <si>
    <t xml:space="preserve">Norcineria Umbra Sensi</t>
  </si>
  <si>
    <t xml:space="preserve">Via Ceneda 31</t>
  </si>
  <si>
    <t xml:space="preserve">SuperCarni</t>
  </si>
  <si>
    <t xml:space="preserve">Viale dei Quattro Venti 17</t>
  </si>
  <si>
    <t xml:space="preserve">Mo-Sa 07:30-13:30,16:30-19:30</t>
  </si>
  <si>
    <t xml:space="preserve">Volpeti</t>
  </si>
  <si>
    <t xml:space="preserve">Adriano Frioli Marmi</t>
  </si>
  <si>
    <t xml:space="preserve">Marmista</t>
  </si>
  <si>
    <t xml:space="preserve">Via Tiburtina 205</t>
  </si>
  <si>
    <t xml:space="preserve">Aarun</t>
  </si>
  <si>
    <t xml:space="preserve">Massaggi</t>
  </si>
  <si>
    <t xml:space="preserve">Via Barberini 21</t>
  </si>
  <si>
    <t xml:space="preserve">KwanThai Massage</t>
  </si>
  <si>
    <t xml:space="preserve">Mo-Su 10:30-20:30</t>
  </si>
  <si>
    <t xml:space="preserve">Nana's house</t>
  </si>
  <si>
    <t xml:space="preserve">Trieste</t>
  </si>
  <si>
    <t xml:space="preserve">Via Bari 4</t>
  </si>
  <si>
    <t xml:space="preserve">+39 06 94517033</t>
  </si>
  <si>
    <t xml:space="preserve">Nora Thai</t>
  </si>
  <si>
    <t xml:space="preserve">Tonpho Thai</t>
  </si>
  <si>
    <t xml:space="preserve">Via Cavour 248</t>
  </si>
  <si>
    <t xml:space="preserve">Autuori</t>
  </si>
  <si>
    <t xml:space="preserve">Via Satrico 48</t>
  </si>
  <si>
    <t xml:space="preserve">Piumini Danesi pooq dene Roma</t>
  </si>
  <si>
    <t xml:space="preserve">Via Francesco Crispi 32</t>
  </si>
  <si>
    <t xml:space="preserve">Punto Notte Aiutori</t>
  </si>
  <si>
    <t xml:space="preserve">Punto pieno</t>
  </si>
  <si>
    <t xml:space="preserve">43</t>
  </si>
  <si>
    <t xml:space="preserve">Abbate Gianluca</t>
  </si>
  <si>
    <t xml:space="preserve">Notaio</t>
  </si>
  <si>
    <t xml:space="preserve">Via della Vite 7</t>
  </si>
  <si>
    <t xml:space="preserve">Brunetti Moto</t>
  </si>
  <si>
    <t xml:space="preserve">Via Pellegrino Matteucci 132</t>
  </si>
  <si>
    <t xml:space="preserve">Built</t>
  </si>
  <si>
    <t xml:space="preserve">Moto Bici Service</t>
  </si>
  <si>
    <t xml:space="preserve">Viale dei Quattro Venti 241</t>
  </si>
  <si>
    <t xml:space="preserve">Mottofficina Tritonescooter</t>
  </si>
  <si>
    <t xml:space="preserve">Via Zucchelli 3</t>
  </si>
  <si>
    <t xml:space="preserve">Roma Centre Bike</t>
  </si>
  <si>
    <t xml:space="preserve">Via del Basilico 7</t>
  </si>
  <si>
    <t xml:space="preserve">Onoranze San Lorenzo</t>
  </si>
  <si>
    <t xml:space="preserve">Via dei Galli 9</t>
  </si>
  <si>
    <t xml:space="preserve">Taffo</t>
  </si>
  <si>
    <t xml:space="preserve">Via Urbana 86</t>
  </si>
  <si>
    <t xml:space="preserve">+39 06 488868</t>
  </si>
  <si>
    <t xml:space="preserve">Sergio Auxilia</t>
  </si>
  <si>
    <t xml:space="preserve">Optometrista</t>
  </si>
  <si>
    <t xml:space="preserve">De Montel 1919</t>
  </si>
  <si>
    <t xml:space="preserve">Via della Mercede 12A</t>
  </si>
  <si>
    <t xml:space="preserve">+39 06 87087531</t>
  </si>
  <si>
    <t xml:space="preserve">Mo-Su 11:00-19:00</t>
  </si>
  <si>
    <t xml:space="preserve">forse: demontel1919.com (verificare)</t>
  </si>
  <si>
    <t xml:space="preserve">E. Veronesi</t>
  </si>
  <si>
    <t xml:space="preserve">Gold&amp;Watch</t>
  </si>
  <si>
    <t xml:space="preserve">Hublot</t>
  </si>
  <si>
    <t xml:space="preserve">Piazza di Spagna 79</t>
  </si>
  <si>
    <t xml:space="preserve">Orologeria Watch &amp; Watch</t>
  </si>
  <si>
    <t xml:space="preserve">Via Merulana 269</t>
  </si>
  <si>
    <t xml:space="preserve">+39 06 4890 3469</t>
  </si>
  <si>
    <t xml:space="preserve">Romatime</t>
  </si>
  <si>
    <t xml:space="preserve">Via del Basilico 8</t>
  </si>
  <si>
    <t xml:space="preserve">Antica orologeria</t>
  </si>
  <si>
    <t xml:space="preserve">Via Buonarroti</t>
  </si>
  <si>
    <t xml:space="preserve">Hausmann &amp; Co</t>
  </si>
  <si>
    <t xml:space="preserve">Via dei Condotti 28</t>
  </si>
  <si>
    <t xml:space="preserve">Omega</t>
  </si>
  <si>
    <t xml:space="preserve">Via dei Condotti 38</t>
  </si>
  <si>
    <t xml:space="preserve">Rolex</t>
  </si>
  <si>
    <t xml:space="preserve">Via dei Condotti 35A</t>
  </si>
  <si>
    <t xml:space="preserve">Agloft</t>
  </si>
  <si>
    <t xml:space="preserve">Viale di Porta Tiburtina 46</t>
  </si>
  <si>
    <t xml:space="preserve">Fitness center</t>
  </si>
  <si>
    <t xml:space="preserve">Via Girolamo Benzoni 49</t>
  </si>
  <si>
    <t xml:space="preserve">Fitness studio</t>
  </si>
  <si>
    <t xml:space="preserve">Istituto Yoga Universale</t>
  </si>
  <si>
    <t xml:space="preserve">Largo Magnagrecia 20</t>
  </si>
  <si>
    <t xml:space="preserve">+39 06 70454370</t>
  </si>
  <si>
    <t xml:space="preserve">Loft Studio Cerere</t>
  </si>
  <si>
    <t xml:space="preserve">Miles Fitness Club</t>
  </si>
  <si>
    <t xml:space="preserve">Viale dello Scalo San Lorenzo 78</t>
  </si>
  <si>
    <t xml:space="preserve">Mo-Sa 07:00-21:00</t>
  </si>
  <si>
    <t xml:space="preserve">Monti Fitness</t>
  </si>
  <si>
    <t xml:space="preserve">Palestre Italiane Termini</t>
  </si>
  <si>
    <t xml:space="preserve">The Bridge Fitness e Wellness</t>
  </si>
  <si>
    <t xml:space="preserve">Via Francesco Antonio Pigafetta 86</t>
  </si>
  <si>
    <t xml:space="preserve">+393936999921</t>
  </si>
  <si>
    <t xml:space="preserve">Very Yeah Fitness Club</t>
  </si>
  <si>
    <t xml:space="preserve">Work in Progress Fitness Studios Rome</t>
  </si>
  <si>
    <t xml:space="preserve">Via Labicana 29</t>
  </si>
  <si>
    <t xml:space="preserve">+393490027636</t>
  </si>
  <si>
    <t xml:space="preserve">06:30-20:30</t>
  </si>
  <si>
    <t xml:space="preserve">3P</t>
  </si>
  <si>
    <t xml:space="preserve">Via Montebello 39</t>
  </si>
  <si>
    <t xml:space="preserve">+39 06 4743497</t>
  </si>
  <si>
    <t xml:space="preserve">Alimentari Antonaci Francesco</t>
  </si>
  <si>
    <t xml:space="preserve">Via del Boccaccio 17</t>
  </si>
  <si>
    <t xml:space="preserve">Angel's House</t>
  </si>
  <si>
    <t xml:space="preserve">Antico Café Ruschena</t>
  </si>
  <si>
    <t xml:space="preserve">Lungotevere dei Mellini 1</t>
  </si>
  <si>
    <t xml:space="preserve">Antico Forno Urbani</t>
  </si>
  <si>
    <t xml:space="preserve">Piazza Costaguti 31</t>
  </si>
  <si>
    <t xml:space="preserve">Mo-Fr 07:40-14:30, 17:00-19:45; Sa 08:30-13:30; Su 09:30-13:00</t>
  </si>
  <si>
    <t xml:space="preserve">Bonci</t>
  </si>
  <si>
    <t xml:space="preserve">Via Trionfale 36</t>
  </si>
  <si>
    <t xml:space="preserve">+39 06 39734457</t>
  </si>
  <si>
    <t xml:space="preserve">Casa del Pane</t>
  </si>
  <si>
    <t xml:space="preserve">Dolce Maniera</t>
  </si>
  <si>
    <t xml:space="preserve">Via Barletta 27</t>
  </si>
  <si>
    <t xml:space="preserve">+39 06 37517518</t>
  </si>
  <si>
    <t xml:space="preserve">forse: dolcemaniera.it (verificare)</t>
  </si>
  <si>
    <t xml:space="preserve">Don Nino - Gelateria &amp; Pasticceria Artigianale</t>
  </si>
  <si>
    <t xml:space="preserve">Via degli Orfani 134</t>
  </si>
  <si>
    <t xml:space="preserve">Mo-Su 08:00-14:00</t>
  </si>
  <si>
    <t xml:space="preserve">Doppio Gusto</t>
  </si>
  <si>
    <t xml:space="preserve">Faginai</t>
  </si>
  <si>
    <t xml:space="preserve">Via Varese 36</t>
  </si>
  <si>
    <t xml:space="preserve">Fantasia del Fornaio</t>
  </si>
  <si>
    <t xml:space="preserve">Via Venezia 13</t>
  </si>
  <si>
    <t xml:space="preserve">Fonte del Pane</t>
  </si>
  <si>
    <t xml:space="preserve">Via Caboto 3;5</t>
  </si>
  <si>
    <t xml:space="preserve">+39 06 5742626</t>
  </si>
  <si>
    <t xml:space="preserve">forse: fontedelpane.it (verificare)</t>
  </si>
  <si>
    <t xml:space="preserve">Forno Cerulli</t>
  </si>
  <si>
    <t xml:space="preserve">Via di San Nicola da Tolentino 53</t>
  </si>
  <si>
    <t xml:space="preserve">+39064882627</t>
  </si>
  <si>
    <t xml:space="preserve">Mo-Fr 08:00-15:30</t>
  </si>
  <si>
    <t xml:space="preserve">Forno Colapicchioni</t>
  </si>
  <si>
    <t xml:space="preserve">Via Tacito 76</t>
  </si>
  <si>
    <t xml:space="preserve">Forno Deroma</t>
  </si>
  <si>
    <t xml:space="preserve">Forno Di Giannantonio</t>
  </si>
  <si>
    <t xml:space="preserve">Via Ceneda 23</t>
  </si>
  <si>
    <t xml:space="preserve">Fratelli Zucchetta</t>
  </si>
  <si>
    <t xml:space="preserve">Via Goito 11</t>
  </si>
  <si>
    <t xml:space="preserve">Mo-Sa 06:30-18:00</t>
  </si>
  <si>
    <t xml:space="preserve">Gioia del pane</t>
  </si>
  <si>
    <t xml:space="preserve">Gummy</t>
  </si>
  <si>
    <t xml:space="preserve">Via Urbana 142</t>
  </si>
  <si>
    <t xml:space="preserve">+39 06 6922 0716</t>
  </si>
  <si>
    <t xml:space="preserve">I Guerrini</t>
  </si>
  <si>
    <t xml:space="preserve">Via Galvani 35</t>
  </si>
  <si>
    <t xml:space="preserve">+39 06 87765661</t>
  </si>
  <si>
    <t xml:space="preserve">iguerrini@live.it</t>
  </si>
  <si>
    <t xml:space="preserve">Il Boccione</t>
  </si>
  <si>
    <t xml:space="preserve">Via del Portico d'Ottavia 1</t>
  </si>
  <si>
    <t xml:space="preserve">+3906 6878637</t>
  </si>
  <si>
    <t xml:space="preserve">Mo-Fr 08:00-19:30; Su 08:00-15:00</t>
  </si>
  <si>
    <t xml:space="preserve">Il Fornaio</t>
  </si>
  <si>
    <t xml:space="preserve">Via Emanuele Filiberto 19</t>
  </si>
  <si>
    <t xml:space="preserve">Mo-Fr 07:30-13:45,16:30-19:30; Sa 07:30-13:45</t>
  </si>
  <si>
    <t xml:space="preserve">Via dei Baullari</t>
  </si>
  <si>
    <t xml:space="preserve">Il Forno Antico di Roma</t>
  </si>
  <si>
    <t xml:space="preserve">Via della Moletta 32/34</t>
  </si>
  <si>
    <t xml:space="preserve">Il Panettiere di Riccardo Nicolai</t>
  </si>
  <si>
    <t xml:space="preserve">Piazza di San Cosimato 45</t>
  </si>
  <si>
    <t xml:space="preserve">Il forno degli amici</t>
  </si>
  <si>
    <t xml:space="preserve">Via Firenze 52</t>
  </si>
  <si>
    <t xml:space="preserve">+39 06 4817388</t>
  </si>
  <si>
    <t xml:space="preserve">Il sorchettaro</t>
  </si>
  <si>
    <t xml:space="preserve">Via Cernaia 47a</t>
  </si>
  <si>
    <t xml:space="preserve">La vita e un mozzico</t>
  </si>
  <si>
    <t xml:space="preserve">Via Angelo Brunetti 4</t>
  </si>
  <si>
    <t xml:space="preserve">Mo-Sa 08:00-18:00</t>
  </si>
  <si>
    <t xml:space="preserve">Le Delizie del Forno</t>
  </si>
  <si>
    <t xml:space="preserve">Piazza Tuscolo 15</t>
  </si>
  <si>
    <t xml:space="preserve">Le Levain</t>
  </si>
  <si>
    <t xml:space="preserve">Via Luigi Santini 22/23</t>
  </si>
  <si>
    <t xml:space="preserve">+39327 294 1753</t>
  </si>
  <si>
    <t xml:space="preserve">Mo-Su 08:00-20:00</t>
  </si>
  <si>
    <t xml:space="preserve">Lucarelli</t>
  </si>
  <si>
    <t xml:space="preserve">Pan Pan</t>
  </si>
  <si>
    <t xml:space="preserve">Vicolo della Renella 5</t>
  </si>
  <si>
    <t xml:space="preserve">Panificio Arnese</t>
  </si>
  <si>
    <t xml:space="preserve">Via del Moro 15</t>
  </si>
  <si>
    <t xml:space="preserve">+39 06 5817265</t>
  </si>
  <si>
    <t xml:space="preserve">Panificio Boldrini</t>
  </si>
  <si>
    <t xml:space="preserve">Via della Stazione Ostiense 7</t>
  </si>
  <si>
    <t xml:space="preserve">Panificio Fratelli Passi</t>
  </si>
  <si>
    <t xml:space="preserve">Via Mastro Giorgio 87</t>
  </si>
  <si>
    <t xml:space="preserve">+39 06 5746563</t>
  </si>
  <si>
    <t xml:space="preserve">Panificio Lintozzi</t>
  </si>
  <si>
    <t xml:space="preserve">Panificio New</t>
  </si>
  <si>
    <t xml:space="preserve">Viale dei Quattro Venti 33</t>
  </si>
  <si>
    <t xml:space="preserve">+39 06 5800053</t>
  </si>
  <si>
    <t xml:space="preserve">Panificio Sara</t>
  </si>
  <si>
    <t xml:space="preserve">Via Aosta 35</t>
  </si>
  <si>
    <t xml:space="preserve">Pasticceria Duca</t>
  </si>
  <si>
    <t xml:space="preserve">Via Magnagrecia 76</t>
  </si>
  <si>
    <t xml:space="preserve">Mo, Tu, Th-Sa 09:00-13:00, 16:00-20:00; Su 09:00-09:30</t>
  </si>
  <si>
    <t xml:space="preserve">Pizza Florida</t>
  </si>
  <si>
    <t xml:space="preserve">Via Florida 25</t>
  </si>
  <si>
    <t xml:space="preserve">+39 06 68803236</t>
  </si>
  <si>
    <t xml:space="preserve">florida25pizzeria@libero.it</t>
  </si>
  <si>
    <t xml:space="preserve">Mo-Sa 10:00-22:00</t>
  </si>
  <si>
    <t xml:space="preserve">Prelibato</t>
  </si>
  <si>
    <t xml:space="preserve">Viale di Villa Pamphili 214;216</t>
  </si>
  <si>
    <t xml:space="preserve">Roscioli</t>
  </si>
  <si>
    <t xml:space="preserve">Via Buonarroti 48</t>
  </si>
  <si>
    <t xml:space="preserve">+39 06 4467146</t>
  </si>
  <si>
    <t xml:space="preserve">forse: roscioli.com (verificare)</t>
  </si>
  <si>
    <t xml:space="preserve">Santini</t>
  </si>
  <si>
    <t xml:space="preserve">Viale di Trastevere 205a</t>
  </si>
  <si>
    <t xml:space="preserve">06:00-20:00</t>
  </si>
  <si>
    <t xml:space="preserve">Settimo gelo - Gelateria</t>
  </si>
  <si>
    <t xml:space="preserve">Sorelle Brugnaletti</t>
  </si>
  <si>
    <t xml:space="preserve">Mo-Sa 07:00-19:30</t>
  </si>
  <si>
    <t xml:space="preserve">Street Forno</t>
  </si>
  <si>
    <t xml:space="preserve">Via dei Volsci 85</t>
  </si>
  <si>
    <t xml:space="preserve">Zucchero e Farina</t>
  </si>
  <si>
    <t xml:space="preserve">Via dei Banchi Vecchi 106</t>
  </si>
  <si>
    <t xml:space="preserve">+39 06 6861211</t>
  </si>
  <si>
    <t xml:space="preserve">aT</t>
  </si>
  <si>
    <t xml:space="preserve">+39 06 45682056</t>
  </si>
  <si>
    <t xml:space="preserve">pane per tutti</t>
  </si>
  <si>
    <t xml:space="preserve">Via Salaria 107</t>
  </si>
  <si>
    <t xml:space="preserve">panificio roscioli</t>
  </si>
  <si>
    <t xml:space="preserve">08:00-14:30</t>
  </si>
  <si>
    <t xml:space="preserve">Bakery House</t>
  </si>
  <si>
    <t xml:space="preserve">Camilloni a Sant'Eustachio</t>
  </si>
  <si>
    <t xml:space="preserve">Piazza di Sant'Eustachio 54</t>
  </si>
  <si>
    <t xml:space="preserve">+39 06 6864995</t>
  </si>
  <si>
    <t xml:space="preserve">Cantiani</t>
  </si>
  <si>
    <t xml:space="preserve">Via Cola di Rienzo 234</t>
  </si>
  <si>
    <t xml:space="preserve">+39 06 6874164</t>
  </si>
  <si>
    <t xml:space="preserve">forse: cantiani.it (verificare)</t>
  </si>
  <si>
    <t xml:space="preserve">Ciuri Ciuri</t>
  </si>
  <si>
    <t xml:space="preserve">Via Leonina 18</t>
  </si>
  <si>
    <t xml:space="preserve">+39 06 45444548</t>
  </si>
  <si>
    <t xml:space="preserve">forse: ciuriciuri.it (verificare)</t>
  </si>
  <si>
    <t xml:space="preserve">Danieli Pasticceria e Caffè</t>
  </si>
  <si>
    <t xml:space="preserve">Viale Regina Margherita 209</t>
  </si>
  <si>
    <t xml:space="preserve">Mo-Su 05:30-22:00</t>
  </si>
  <si>
    <t xml:space="preserve">Dolce Rotonda</t>
  </si>
  <si>
    <t xml:space="preserve">Via della Rotonda 21</t>
  </si>
  <si>
    <t xml:space="preserve">Dolcemente salato</t>
  </si>
  <si>
    <t xml:space="preserve">Via Giovanni Battista Falda</t>
  </si>
  <si>
    <t xml:space="preserve">Dolci Desideri</t>
  </si>
  <si>
    <t xml:space="preserve">Via Anton Giulio Barrili 56/62</t>
  </si>
  <si>
    <t xml:space="preserve">Don Nino</t>
  </si>
  <si>
    <t xml:space="preserve">08:30-12:30,15:30-20:00</t>
  </si>
  <si>
    <t xml:space="preserve">Via delle Muratte 14</t>
  </si>
  <si>
    <t xml:space="preserve">Federico Prodon Patisserie</t>
  </si>
  <si>
    <t xml:space="preserve">Vicolo del Farinone 19</t>
  </si>
  <si>
    <t xml:space="preserve">Tu-Su 07:00-14:00</t>
  </si>
  <si>
    <t xml:space="preserve">Gelateria Giuffrè</t>
  </si>
  <si>
    <t xml:space="preserve">Viale di Trastevere 255</t>
  </si>
  <si>
    <t xml:space="preserve">Gelateria La Giudecca</t>
  </si>
  <si>
    <t xml:space="preserve">Via Britannia 74</t>
  </si>
  <si>
    <t xml:space="preserve">Mo-Su 07:30-21:30</t>
  </si>
  <si>
    <t xml:space="preserve">Juliettia Pastry and Lab</t>
  </si>
  <si>
    <t xml:space="preserve">Tu-Sa 09:30-19:00; Su 09:30-17:00</t>
  </si>
  <si>
    <t xml:space="preserve">L'antica Cornetteria</t>
  </si>
  <si>
    <t xml:space="preserve">Via Labicana 78</t>
  </si>
  <si>
    <t xml:space="preserve">La Cannoleria Siciliana</t>
  </si>
  <si>
    <t xml:space="preserve">La Dolceroma</t>
  </si>
  <si>
    <t xml:space="preserve">Via del Portico d'Ottavia 20</t>
  </si>
  <si>
    <t xml:space="preserve">La Follia</t>
  </si>
  <si>
    <t xml:space="preserve">Via Capo d'Africa 26</t>
  </si>
  <si>
    <t xml:space="preserve">+39 06 45477438</t>
  </si>
  <si>
    <t xml:space="preserve">forse: lafollia.com (verificare)</t>
  </si>
  <si>
    <t xml:space="preserve">La pasta di Fortunata</t>
  </si>
  <si>
    <t xml:space="preserve">Via Marcantonio Colonna 16</t>
  </si>
  <si>
    <t xml:space="preserve">Merisù - Tiramisú</t>
  </si>
  <si>
    <t xml:space="preserve">Mo-Su 10:30-00:00</t>
  </si>
  <si>
    <t xml:space="preserve">Via Giuseppe Giulietti 12a</t>
  </si>
  <si>
    <t xml:space="preserve">Pasticceria Corsini</t>
  </si>
  <si>
    <t xml:space="preserve">Via Gallia 152</t>
  </si>
  <si>
    <t xml:space="preserve">+39 06 4368 4719</t>
  </si>
  <si>
    <t xml:space="preserve">Pasticceria Gruè</t>
  </si>
  <si>
    <t xml:space="preserve">Viale Regina Margherita 95</t>
  </si>
  <si>
    <t xml:space="preserve">Mo-Fr 07:00-21:00; Su 07:00-21:00</t>
  </si>
  <si>
    <t xml:space="preserve">Pasticceria Paci</t>
  </si>
  <si>
    <t xml:space="preserve">Via dei Marsi 35</t>
  </si>
  <si>
    <t xml:space="preserve">Tu-Su 07:30-20:30</t>
  </si>
  <si>
    <t xml:space="preserve">Pasticceria di Zio</t>
  </si>
  <si>
    <t xml:space="preserve">Via Ginori 55</t>
  </si>
  <si>
    <t xml:space="preserve">Tu-Sa 07:00-13:30,16:30-19:30;Su 16:30-19:45;Mo off</t>
  </si>
  <si>
    <t xml:space="preserve">Pompi</t>
  </si>
  <si>
    <t xml:space="preserve">Piazza del Risorgimento 43</t>
  </si>
  <si>
    <t xml:space="preserve">Senza Pensieri</t>
  </si>
  <si>
    <t xml:space="preserve">Mo-Sa 12:30-19:00</t>
  </si>
  <si>
    <t xml:space="preserve">Strabbioni</t>
  </si>
  <si>
    <t xml:space="preserve">+39 06 487 3965</t>
  </si>
  <si>
    <t xml:space="preserve">Te</t>
  </si>
  <si>
    <t xml:space="preserve">Mo-Su,PH 07:00-20:30</t>
  </si>
  <si>
    <t xml:space="preserve">Tiramisù</t>
  </si>
  <si>
    <t xml:space="preserve">Pasta all'Uovo Marini dal 1930</t>
  </si>
  <si>
    <t xml:space="preserve">Via Po 47a</t>
  </si>
  <si>
    <t xml:space="preserve">Pasta all'Uovo Taddei</t>
  </si>
  <si>
    <t xml:space="preserve">Viale delle Milizie</t>
  </si>
  <si>
    <t xml:space="preserve">Pasta all’Uovo</t>
  </si>
  <si>
    <t xml:space="preserve">Pastificio Guerra</t>
  </si>
  <si>
    <t xml:space="preserve">Via della Croce 8</t>
  </si>
  <si>
    <t xml:space="preserve">Accessori per Calzature</t>
  </si>
  <si>
    <t xml:space="preserve">Alfieri Leather Store</t>
  </si>
  <si>
    <t xml:space="preserve">Via del Corso é</t>
  </si>
  <si>
    <t xml:space="preserve">Anna Virgili S.r.l.</t>
  </si>
  <si>
    <t xml:space="preserve">Via del Tritone 16</t>
  </si>
  <si>
    <t xml:space="preserve">Bishil Leather Shop</t>
  </si>
  <si>
    <t xml:space="preserve">Via dei Due Macelli 112</t>
  </si>
  <si>
    <t xml:space="preserve">Bottega Italia</t>
  </si>
  <si>
    <t xml:space="preserve">Via Nazionale 189</t>
  </si>
  <si>
    <t xml:space="preserve">Cintofobia Roma S.R.L.</t>
  </si>
  <si>
    <t xml:space="preserve">Via Francesco Crispi 65</t>
  </si>
  <si>
    <t xml:space="preserve">Coccinelle</t>
  </si>
  <si>
    <t xml:space="preserve">Via del Corso 60</t>
  </si>
  <si>
    <t xml:space="preserve">Deccio Cesare</t>
  </si>
  <si>
    <t xml:space="preserve">Via del Corso 108</t>
  </si>
  <si>
    <t xml:space="preserve">Ferramenta Pieroni</t>
  </si>
  <si>
    <t xml:space="preserve">Florence Moon</t>
  </si>
  <si>
    <t xml:space="preserve">Via della Croce 23</t>
  </si>
  <si>
    <t xml:space="preserve">Giorgia R</t>
  </si>
  <si>
    <t xml:space="preserve">Via Bocca di Leone 62</t>
  </si>
  <si>
    <t xml:space="preserve">Lapelle</t>
  </si>
  <si>
    <t xml:space="preserve">Leoni Lilla</t>
  </si>
  <si>
    <t xml:space="preserve">Via Belsiana 88</t>
  </si>
  <si>
    <t xml:space="preserve">Loft</t>
  </si>
  <si>
    <t xml:space="preserve">Melody</t>
  </si>
  <si>
    <t xml:space="preserve">Via Tomacelli 19</t>
  </si>
  <si>
    <t xml:space="preserve">Montecristo LEATHER BAG</t>
  </si>
  <si>
    <t xml:space="preserve">Via Francesco Crispi 92</t>
  </si>
  <si>
    <t xml:space="preserve">Pellami Carioti</t>
  </si>
  <si>
    <t xml:space="preserve">Via dei Volsci 72</t>
  </si>
  <si>
    <t xml:space="preserve">Pier Caranti</t>
  </si>
  <si>
    <t xml:space="preserve">43/44/45</t>
  </si>
  <si>
    <t xml:space="preserve">Suede and Skin</t>
  </si>
  <si>
    <t xml:space="preserve">Via Sistina 94</t>
  </si>
  <si>
    <t xml:space="preserve">+39 06 5655 7033</t>
  </si>
  <si>
    <t xml:space="preserve">Suonare</t>
  </si>
  <si>
    <t xml:space="preserve">Via dei Coronari 232</t>
  </si>
  <si>
    <t xml:space="preserve">Zippora</t>
  </si>
  <si>
    <t xml:space="preserve">Via Nazionale 54a</t>
  </si>
  <si>
    <t xml:space="preserve">sKIN4</t>
  </si>
  <si>
    <t xml:space="preserve">Via dei Due Macelli 27</t>
  </si>
  <si>
    <t xml:space="preserve">Da Simona</t>
  </si>
  <si>
    <t xml:space="preserve">Via di Donna Olimpia 4/b</t>
  </si>
  <si>
    <t xml:space="preserve">+39 06 538400</t>
  </si>
  <si>
    <t xml:space="preserve">Audeo</t>
  </si>
  <si>
    <t xml:space="preserve">Via Machiavelli 48</t>
  </si>
  <si>
    <t xml:space="preserve">Freccia</t>
  </si>
  <si>
    <t xml:space="preserve">Medikron</t>
  </si>
  <si>
    <t xml:space="preserve">Via del Porto Fluviale 32</t>
  </si>
  <si>
    <t xml:space="preserve">+39 06 57171699</t>
  </si>
  <si>
    <t xml:space="preserve">Via Palermo 71</t>
  </si>
  <si>
    <t xml:space="preserve">ZP Tailor -</t>
  </si>
  <si>
    <t xml:space="preserve">Via Zucchelli 25</t>
  </si>
  <si>
    <t xml:space="preserve">Sartoria Sarrocco</t>
  </si>
  <si>
    <t xml:space="preserve">Via Augusto Murri 9</t>
  </si>
  <si>
    <t xml:space="preserve">"by appointment"</t>
  </si>
  <si>
    <t xml:space="preserve">Arte Del Sarto</t>
  </si>
  <si>
    <t xml:space="preserve">Via Milazzo 30</t>
  </si>
  <si>
    <t xml:space="preserve">Carosi</t>
  </si>
  <si>
    <t xml:space="preserve">Via di Capo le Case 35</t>
  </si>
  <si>
    <t xml:space="preserve">Euro Bangla</t>
  </si>
  <si>
    <t xml:space="preserve">2f</t>
  </si>
  <si>
    <t xml:space="preserve">Jaja Camiceria</t>
  </si>
  <si>
    <t xml:space="preserve">Via Belsiana 7A</t>
  </si>
  <si>
    <t xml:space="preserve">Sartoria Cardona</t>
  </si>
  <si>
    <t xml:space="preserve">Piazza dei Re di Roma 54</t>
  </si>
  <si>
    <t xml:space="preserve">Sartoria Costanzo Veglia</t>
  </si>
  <si>
    <t xml:space="preserve">Via Sicilia 152</t>
  </si>
  <si>
    <t xml:space="preserve">+39 06 4824114</t>
  </si>
  <si>
    <t xml:space="preserve">Sartoria Marilena</t>
  </si>
  <si>
    <t xml:space="preserve">Via Ruffini 12</t>
  </si>
  <si>
    <t xml:space="preserve">Piazza San Bernardo 102/c</t>
  </si>
  <si>
    <t xml:space="preserve">Roma Dance School Santinelli</t>
  </si>
  <si>
    <t xml:space="preserve">Via Machiavelli 13/a</t>
  </si>
  <si>
    <t xml:space="preserve">Goethe-Institut Rom</t>
  </si>
  <si>
    <t xml:space="preserve">Via Savoia 15</t>
  </si>
  <si>
    <t xml:space="preserve">Mo-Fr 09:00-18:00</t>
  </si>
  <si>
    <t xml:space="preserve">Scud’It Scuola d’Italiano</t>
  </si>
  <si>
    <t xml:space="preserve">Felt Music Club &amp; School</t>
  </si>
  <si>
    <t xml:space="preserve">Via degli Ausoni 84</t>
  </si>
  <si>
    <t xml:space="preserve">Saint Louis College of Music</t>
  </si>
  <si>
    <t xml:space="preserve">Via del Boschetto 106</t>
  </si>
  <si>
    <t xml:space="preserve">Via Cimarra 19/b</t>
  </si>
  <si>
    <t xml:space="preserve">Via Baccina 47</t>
  </si>
  <si>
    <t xml:space="preserve">Mo-Fr 08:00-21:00, Sa 08:00-20:00</t>
  </si>
  <si>
    <t xml:space="preserve">Ciampi</t>
  </si>
  <si>
    <t xml:space="preserve">Music Shop</t>
  </si>
  <si>
    <t xml:space="preserve">Via Napoli 14</t>
  </si>
  <si>
    <t xml:space="preserve">+39 06 4740913</t>
  </si>
  <si>
    <t xml:space="preserve">Musicarte</t>
  </si>
  <si>
    <t xml:space="preserve">Mo 15:30-19:30; Tu-Sa 09:30-13:00,15:30-19:30</t>
  </si>
  <si>
    <t xml:space="preserve">Pianoforti Bontempi</t>
  </si>
  <si>
    <t xml:space="preserve">Pianoforti Ciampi</t>
  </si>
  <si>
    <t xml:space="preserve">Tu-Sa 10:00-19:00</t>
  </si>
  <si>
    <t xml:space="preserve">RAI - Teatro delle Vittorie</t>
  </si>
  <si>
    <t xml:space="preserve">RDS</t>
  </si>
  <si>
    <t xml:space="preserve">Radio Vaticana</t>
  </si>
  <si>
    <t xml:space="preserve">Studi Tv Palatino</t>
  </si>
  <si>
    <t xml:space="preserve">Forplas</t>
  </si>
  <si>
    <t xml:space="preserve">Tappezziere</t>
  </si>
  <si>
    <t xml:space="preserve">Via di Porta Maggiore 50</t>
  </si>
  <si>
    <t xml:space="preserve">Vesta Tattoo Atelier</t>
  </si>
  <si>
    <t xml:space="preserve">Via di Monte Brianzo 86</t>
  </si>
  <si>
    <t xml:space="preserve">Parati</t>
  </si>
  <si>
    <t xml:space="preserve">Piazza Regina Margherita 11</t>
  </si>
  <si>
    <t xml:space="preserve">Casa del tessuto</t>
  </si>
  <si>
    <t xml:space="preserve">Via dello Statuto 64</t>
  </si>
  <si>
    <t xml:space="preserve">Lisio Tessuti D'Arte - Li.Ro.Srl</t>
  </si>
  <si>
    <t xml:space="preserve">Via Sistina 120</t>
  </si>
  <si>
    <t xml:space="preserve">Via Cavour 42</t>
  </si>
  <si>
    <t xml:space="preserve">Centro igienico di lavaggio a secco</t>
  </si>
  <si>
    <t xml:space="preserve">Via Albalonga 14</t>
  </si>
  <si>
    <t xml:space="preserve">Via degli Scipioni 116</t>
  </si>
  <si>
    <t xml:space="preserve">Lavanderia Tintoria Regolo</t>
  </si>
  <si>
    <t xml:space="preserve">Via di Gesù e Maria 14A</t>
  </si>
  <si>
    <t xml:space="preserve">Black coffe</t>
  </si>
  <si>
    <t xml:space="preserve">Palomba Bar Caffè</t>
  </si>
  <si>
    <t xml:space="preserve">Via Vespasiano 52</t>
  </si>
  <si>
    <r>
      <rPr>
        <sz val="10"/>
        <rFont val="Arial"/>
        <family val="0"/>
        <charset val="1"/>
      </rPr>
      <t xml:space="preserve">Black Sugar Bubble Tea </t>
    </r>
    <r>
      <rPr>
        <sz val="10"/>
        <rFont val="WenQuanYi Zen Hei"/>
        <family val="2"/>
      </rPr>
      <t xml:space="preserve">良品黑糖奶茶店</t>
    </r>
  </si>
  <si>
    <t xml:space="preserve">Tè</t>
  </si>
  <si>
    <t xml:space="preserve">Via Appia Nuova 204</t>
  </si>
  <si>
    <t xml:space="preserve">0683541087</t>
  </si>
  <si>
    <t xml:space="preserve">Mo-Sa 11:00-19:30; Su 12:00-19:00</t>
  </si>
  <si>
    <t xml:space="preserve">Il Giardino del tè</t>
  </si>
  <si>
    <t xml:space="preserve">Via del Boschetto 107</t>
  </si>
  <si>
    <t xml:space="preserve">Black Sheep Vintage</t>
  </si>
  <si>
    <t xml:space="preserve">Il mercatino</t>
  </si>
  <si>
    <t xml:space="preserve">La Vesti di Messalina</t>
  </si>
  <si>
    <t xml:space="preserve">Via Galvani 39</t>
  </si>
  <si>
    <t xml:space="preserve">Dottor Alessandro Criniti</t>
  </si>
  <si>
    <t xml:space="preserve">Piazza Giovanni da Verrazzano 40</t>
  </si>
  <si>
    <t xml:space="preserve">Via di Santa Maria Maggiore 118</t>
  </si>
  <si>
    <t xml:space="preserve">Arte vetraria</t>
  </si>
  <si>
    <t xml:space="preserve">Via del Basilico 5</t>
  </si>
  <si>
    <t xml:space="preserve">Euro Garden Trade</t>
  </si>
  <si>
    <t xml:space="preserve">Via Girolamo Benzoni 30</t>
  </si>
  <si>
    <t xml:space="preserve">Caseificio Zi Teresa</t>
  </si>
  <si>
    <t xml:space="preserve">Acilia</t>
  </si>
  <si>
    <t xml:space="preserve">Via di Acilia 104/106</t>
  </si>
  <si>
    <t xml:space="preserve">+39 06 2170 7910</t>
  </si>
  <si>
    <t xml:space="preserve">L'angolo di Creta</t>
  </si>
  <si>
    <t xml:space="preserve">Acquaviva</t>
  </si>
  <si>
    <t xml:space="preserve">Fonte Nera</t>
  </si>
  <si>
    <t xml:space="preserve">Campo Sportivo</t>
  </si>
  <si>
    <t xml:space="preserve">Agosta</t>
  </si>
  <si>
    <t xml:space="preserve">La Casa degli Animali</t>
  </si>
  <si>
    <t xml:space="preserve">Albano Laziale</t>
  </si>
  <si>
    <t xml:space="preserve">Vallericcia</t>
  </si>
  <si>
    <t xml:space="preserve">Via San Martino</t>
  </si>
  <si>
    <t xml:space="preserve">Alleanza Toro</t>
  </si>
  <si>
    <t xml:space="preserve">Corso Giacomo Matteotti</t>
  </si>
  <si>
    <t xml:space="preserve">Allianz</t>
  </si>
  <si>
    <t xml:space="preserve">Borgo Giuseppe Garibaldi 42</t>
  </si>
  <si>
    <t xml:space="preserve">Palestra Comunale "Lorella Agliocchi"</t>
  </si>
  <si>
    <t xml:space="preserve">Monte Savello</t>
  </si>
  <si>
    <t xml:space="preserve">L'Ovale</t>
  </si>
  <si>
    <t xml:space="preserve">Studio Dentistico De Dominicis</t>
  </si>
  <si>
    <t xml:space="preserve">Scalinata Bruno Monti</t>
  </si>
  <si>
    <t xml:space="preserve">Discoteca Caporilli</t>
  </si>
  <si>
    <t xml:space="preserve">Enoteca La Cultura del Vino</t>
  </si>
  <si>
    <t xml:space="preserve">Erboristeria Magia Verde</t>
  </si>
  <si>
    <t xml:space="preserve">Erboristeria Tradizionale Tedeschini</t>
  </si>
  <si>
    <t xml:space="preserve">Via Alcide De Gasperi 15</t>
  </si>
  <si>
    <t xml:space="preserve">+39 069324763</t>
  </si>
  <si>
    <t xml:space="preserve">Norcineria Mancini</t>
  </si>
  <si>
    <t xml:space="preserve">Palestra Collodi</t>
  </si>
  <si>
    <t xml:space="preserve">Largo Collodi</t>
  </si>
  <si>
    <t xml:space="preserve">Fornaio Matto</t>
  </si>
  <si>
    <t xml:space="preserve">Tradizioni Golose</t>
  </si>
  <si>
    <t xml:space="preserve">Via Virgilio</t>
  </si>
  <si>
    <t xml:space="preserve">Pescheria Onda Blu</t>
  </si>
  <si>
    <t xml:space="preserve">Sartoria Teatrale Roma - Arco del Tempo</t>
  </si>
  <si>
    <t xml:space="preserve">CAFFÈ’ BOUTIQUE VALLONE</t>
  </si>
  <si>
    <t xml:space="preserve">Via San Francesco d'Assisi</t>
  </si>
  <si>
    <t xml:space="preserve">L'Arte del Caffè</t>
  </si>
  <si>
    <t xml:space="preserve">Pista D'Oro</t>
  </si>
  <si>
    <t xml:space="preserve">Albuccione</t>
  </si>
  <si>
    <t xml:space="preserve">Garden &amp; dogs</t>
  </si>
  <si>
    <t xml:space="preserve">Via Anguillarese 63</t>
  </si>
  <si>
    <t xml:space="preserve">Mo-Sa 09:00-13:00, 15:30-19:30</t>
  </si>
  <si>
    <t xml:space="preserve">Idea Acquario</t>
  </si>
  <si>
    <t xml:space="preserve">Qua la zampa</t>
  </si>
  <si>
    <t xml:space="preserve">Via Anguillarese</t>
  </si>
  <si>
    <t xml:space="preserve">+390689024373</t>
  </si>
  <si>
    <t xml:space="preserve">Mo-Sa 09:00-13:00, 16:00-19:30</t>
  </si>
  <si>
    <t xml:space="preserve">forse: qualazampa.it (verificare)</t>
  </si>
  <si>
    <t xml:space="preserve">Studio Tecnico</t>
  </si>
  <si>
    <t xml:space="preserve">Via di San Francesco 35</t>
  </si>
  <si>
    <t xml:space="preserve">Elettro TM</t>
  </si>
  <si>
    <t xml:space="preserve">Autofficina Motor Fa. An.</t>
  </si>
  <si>
    <t xml:space="preserve">Campo Marinaro</t>
  </si>
  <si>
    <t xml:space="preserve">Autofficina-Centro Revisioni Vittorini</t>
  </si>
  <si>
    <t xml:space="preserve">Via Diocleziano 20</t>
  </si>
  <si>
    <t xml:space="preserve">+39069995105</t>
  </si>
  <si>
    <t xml:space="preserve">Mo-Fr 08:00-13:00, 15:00-19:00; Sa 08:00-13:00</t>
  </si>
  <si>
    <t xml:space="preserve">Aversa Cars</t>
  </si>
  <si>
    <t xml:space="preserve">Via Anguillarese 159</t>
  </si>
  <si>
    <t xml:space="preserve">Meccanico</t>
  </si>
  <si>
    <t xml:space="preserve">Officina Blasi</t>
  </si>
  <si>
    <t xml:space="preserve">Via Anguillarese 91</t>
  </si>
  <si>
    <t xml:space="preserve">+39 069994504</t>
  </si>
  <si>
    <t xml:space="preserve">Sabrina 2000</t>
  </si>
  <si>
    <t xml:space="preserve">Via della Mola Vecchia 30</t>
  </si>
  <si>
    <t xml:space="preserve">+39069995547</t>
  </si>
  <si>
    <t xml:space="preserve">Mo-Fr 09:00-13:00,14:30-18:30; PH off</t>
  </si>
  <si>
    <t xml:space="preserve">Autoscuola Agostini</t>
  </si>
  <si>
    <t xml:space="preserve">Via Anguillarese 24</t>
  </si>
  <si>
    <t xml:space="preserve">+390699900280</t>
  </si>
  <si>
    <t xml:space="preserve">Mo-Fr 09:00-13:00, 16:00-20:00; Sa 09:00-12:00</t>
  </si>
  <si>
    <t xml:space="preserve">Autoscuola Centodieci</t>
  </si>
  <si>
    <t xml:space="preserve">Via Anguillarese 58a</t>
  </si>
  <si>
    <t xml:space="preserve">+39069995073</t>
  </si>
  <si>
    <t xml:space="preserve">Mo-Fr 09:30-12:30, 16:00-20:00</t>
  </si>
  <si>
    <t xml:space="preserve">Studio legale Avvocato Francesco Falconi</t>
  </si>
  <si>
    <t xml:space="preserve">Via Arturo Toscanini 12</t>
  </si>
  <si>
    <t xml:space="preserve">+39069996193</t>
  </si>
  <si>
    <t xml:space="preserve">Mo-Fr 09:00-13:00, 15:00-19:30</t>
  </si>
  <si>
    <t xml:space="preserve">Tecnobike 3.0</t>
  </si>
  <si>
    <t xml:space="preserve">+39 06 999 6741</t>
  </si>
  <si>
    <t xml:space="preserve">Mo-Sa 08:30-13:00,16:00-19:30</t>
  </si>
  <si>
    <t xml:space="preserve">Puro enoteca</t>
  </si>
  <si>
    <t xml:space="preserve">La Torretta del Lago</t>
  </si>
  <si>
    <t xml:space="preserve">Casale/agriturismo</t>
  </si>
  <si>
    <t xml:space="preserve">Energy Palestra</t>
  </si>
  <si>
    <t xml:space="preserve">Residenza Claudia</t>
  </si>
  <si>
    <t xml:space="preserve">Fight Club Pro</t>
  </si>
  <si>
    <t xml:space="preserve">Via Cavalieri di Vittorio Veneto 4</t>
  </si>
  <si>
    <t xml:space="preserve">Centro Odontoiatrico Anguillarese</t>
  </si>
  <si>
    <t xml:space="preserve">Via Marco Polo 1d</t>
  </si>
  <si>
    <t xml:space="preserve">Studio dentistico Da.Ma</t>
  </si>
  <si>
    <t xml:space="preserve">Via Giovanni Giolitti 1c</t>
  </si>
  <si>
    <t xml:space="preserve">+39069995609</t>
  </si>
  <si>
    <t xml:space="preserve">Mo-Fr 09:30-13:30, 15:30-19:30; Sa 09:30-13:00</t>
  </si>
  <si>
    <t xml:space="preserve">Studio dentistico Tani Piselli</t>
  </si>
  <si>
    <t xml:space="preserve">Ciemmepi</t>
  </si>
  <si>
    <t xml:space="preserve">Mo-Fr 08:00-13:00, 14:00-18:30; Sa 08:30-13:00</t>
  </si>
  <si>
    <t xml:space="preserve">Il Lago di Vino</t>
  </si>
  <si>
    <t xml:space="preserve">Passion Wine</t>
  </si>
  <si>
    <t xml:space="preserve">+393881095992</t>
  </si>
  <si>
    <t xml:space="preserve">https://www.facebook.com/passionwineanguillara/</t>
  </si>
  <si>
    <t xml:space="preserve">forse: passionwine.it (verificare)</t>
  </si>
  <si>
    <t xml:space="preserve">Brico TM</t>
  </si>
  <si>
    <t xml:space="preserve">Via Prato Michele 7</t>
  </si>
  <si>
    <t xml:space="preserve">+390699900724</t>
  </si>
  <si>
    <t xml:space="preserve">Mo-Sa 08:30-13:00, 15:30-19:30</t>
  </si>
  <si>
    <t xml:space="preserve">La Primula</t>
  </si>
  <si>
    <t xml:space="preserve">Via Romana 26</t>
  </si>
  <si>
    <t xml:space="preserve">+393281537025</t>
  </si>
  <si>
    <t xml:space="preserve">Mo-Sa 08:00-13:00, 16:00-20:00; Su 08:00-13:00</t>
  </si>
  <si>
    <t xml:space="preserve">Piccoli gesti d'amore</t>
  </si>
  <si>
    <t xml:space="preserve">Via Anguillarese 3</t>
  </si>
  <si>
    <t xml:space="preserve">+39069994086</t>
  </si>
  <si>
    <t xml:space="preserve">Foto Click</t>
  </si>
  <si>
    <t xml:space="preserve">Via Anguillarese 121d</t>
  </si>
  <si>
    <t xml:space="preserve">M Gomme</t>
  </si>
  <si>
    <t xml:space="preserve">Via della Mola Vecchia 14</t>
  </si>
  <si>
    <t xml:space="preserve">Lava più</t>
  </si>
  <si>
    <t xml:space="preserve">Via Tolstoj</t>
  </si>
  <si>
    <t xml:space="preserve">Lavanderia Self Service</t>
  </si>
  <si>
    <t xml:space="preserve">Mo-Su 07:00-21:00</t>
  </si>
  <si>
    <t xml:space="preserve">Lavanderia del lago</t>
  </si>
  <si>
    <t xml:space="preserve">Via della Mola Vecchia</t>
  </si>
  <si>
    <t xml:space="preserve">+393276528032</t>
  </si>
  <si>
    <t xml:space="preserve">Mo-Fr 08:00-18:00; Sa 08:00-13:00</t>
  </si>
  <si>
    <t xml:space="preserve">Lavasecco Romana</t>
  </si>
  <si>
    <t xml:space="preserve">Via Romana 22</t>
  </si>
  <si>
    <t xml:space="preserve">Il Norcino</t>
  </si>
  <si>
    <t xml:space="preserve">Via Romana 10b</t>
  </si>
  <si>
    <t xml:space="preserve">Mo-Sa 07:30-13:30, 16:15-20:00</t>
  </si>
  <si>
    <t xml:space="preserve">Macelleria carne fresca</t>
  </si>
  <si>
    <t xml:space="preserve">Mo-Sa 09:30-13:00; Mo-We, Fr, Su 16:30-19:30</t>
  </si>
  <si>
    <t xml:space="preserve">+390637897028</t>
  </si>
  <si>
    <t xml:space="preserve">Mo-Sa 09:30-13:00, 16:00-19:00</t>
  </si>
  <si>
    <t xml:space="preserve">forse: materassi.it (verificare)</t>
  </si>
  <si>
    <t xml:space="preserve">Auris apparecchi acustici</t>
  </si>
  <si>
    <t xml:space="preserve">Pisano &amp; Gobbi</t>
  </si>
  <si>
    <t xml:space="preserve">Il Chicco d'oro</t>
  </si>
  <si>
    <t xml:space="preserve">+390699901651</t>
  </si>
  <si>
    <t xml:space="preserve">Mo-Fr 08:00-14:00, 16:30-19:30; Sa 08:00-14:00; Su 08:30-13:00</t>
  </si>
  <si>
    <t xml:space="preserve">Vaporforno Albanesi</t>
  </si>
  <si>
    <t xml:space="preserve">Via Romana 6a</t>
  </si>
  <si>
    <t xml:space="preserve">Mo-Su 06:30-22:30</t>
  </si>
  <si>
    <t xml:space="preserve">La stazione del gusto</t>
  </si>
  <si>
    <t xml:space="preserve">Via Anguillarese 96</t>
  </si>
  <si>
    <t xml:space="preserve">Mo 07:00-13:00, 15:00-20:00; We-Su 07:00-13:00, 15:00-21:00</t>
  </si>
  <si>
    <t xml:space="preserve">Pescheria Toto</t>
  </si>
  <si>
    <t xml:space="preserve">Piazza del molo 4</t>
  </si>
  <si>
    <t xml:space="preserve">+39069968056</t>
  </si>
  <si>
    <t xml:space="preserve">Mo-Sa 08:00-13:00, 15:30-19:00</t>
  </si>
  <si>
    <t xml:space="preserve">Pescheria Zanatta</t>
  </si>
  <si>
    <t xml:space="preserve">Via Anguillarese 133</t>
  </si>
  <si>
    <t xml:space="preserve">+39069994551</t>
  </si>
  <si>
    <t xml:space="preserve">CTS assistenza</t>
  </si>
  <si>
    <t xml:space="preserve">Largo dello Zodiaco</t>
  </si>
  <si>
    <t xml:space="preserve">La Quercia</t>
  </si>
  <si>
    <t xml:space="preserve">Via Vicinale dei Vignali</t>
  </si>
  <si>
    <t xml:space="preserve">+393392522392</t>
  </si>
  <si>
    <t xml:space="preserve">Mo-Sa 08:00-13:00, 14:00-17:00</t>
  </si>
  <si>
    <t xml:space="preserve">forse: laquercia.it (verificare)</t>
  </si>
  <si>
    <t xml:space="preserve">Maxim bar</t>
  </si>
  <si>
    <t xml:space="preserve">Ambulatorio veterinario Sabazia</t>
  </si>
  <si>
    <t xml:space="preserve">Via Anguillarese 125</t>
  </si>
  <si>
    <t xml:space="preserve">+390699900526</t>
  </si>
  <si>
    <t xml:space="preserve">Mo-Sa 10:30-12:30, 16:30-19:30</t>
  </si>
  <si>
    <t xml:space="preserve">Villa Claudia B&amp;B</t>
  </si>
  <si>
    <t xml:space="preserve">Falasche</t>
  </si>
  <si>
    <t xml:space="preserve">Via Jenne 27</t>
  </si>
  <si>
    <t xml:space="preserve">Kronobike</t>
  </si>
  <si>
    <t xml:space="preserve">Melorosso</t>
  </si>
  <si>
    <t xml:space="preserve">Via di Valle Schioia</t>
  </si>
  <si>
    <t xml:space="preserve">Casa Gramsci</t>
  </si>
  <si>
    <t xml:space="preserve">Europa</t>
  </si>
  <si>
    <t xml:space="preserve">Via Antonio Gramsci 23</t>
  </si>
  <si>
    <t xml:space="preserve">Boca Village</t>
  </si>
  <si>
    <t xml:space="preserve">La Borghesina</t>
  </si>
  <si>
    <t xml:space="preserve">Via dei Gelsi 233</t>
  </si>
  <si>
    <t xml:space="preserve">09:00-00:00</t>
  </si>
  <si>
    <t xml:space="preserve">Centro Sportivo Falasche</t>
  </si>
  <si>
    <t xml:space="preserve">Villa Claudia</t>
  </si>
  <si>
    <t xml:space="preserve">Viale Adriatico 83</t>
  </si>
  <si>
    <t xml:space="preserve">Palestra Comunale</t>
  </si>
  <si>
    <t xml:space="preserve">Minoccheri</t>
  </si>
  <si>
    <t xml:space="preserve">Disco club</t>
  </si>
  <si>
    <t xml:space="preserve">Piazza della Pace 12</t>
  </si>
  <si>
    <t xml:space="preserve">Ferramenta Flavia</t>
  </si>
  <si>
    <t xml:space="preserve">Via Flavia 17</t>
  </si>
  <si>
    <t xml:space="preserve">Free wash</t>
  </si>
  <si>
    <t xml:space="preserve">Di Carlo</t>
  </si>
  <si>
    <t xml:space="preserve">Acqua del Turco</t>
  </si>
  <si>
    <t xml:space="preserve">Via delle Calcare 66</t>
  </si>
  <si>
    <t xml:space="preserve">Centro Ittico Anzio</t>
  </si>
  <si>
    <t xml:space="preserve">Via Flavia 25</t>
  </si>
  <si>
    <t xml:space="preserve">Daruma Tattoo Shop</t>
  </si>
  <si>
    <t xml:space="preserve">Via Antonio Gramsci 51</t>
  </si>
  <si>
    <t xml:space="preserve">+39 351 587 5108</t>
  </si>
  <si>
    <t xml:space="preserve">darumatattooanzio@gmail.com</t>
  </si>
  <si>
    <t xml:space="preserve">Clinica Veterinaria Europa</t>
  </si>
  <si>
    <t xml:space="preserve">Anzio Due</t>
  </si>
  <si>
    <t xml:space="preserve">La Magnolia</t>
  </si>
  <si>
    <t xml:space="preserve">Zampami</t>
  </si>
  <si>
    <t xml:space="preserve">Ardea</t>
  </si>
  <si>
    <t xml:space="preserve">Torvajanica</t>
  </si>
  <si>
    <t xml:space="preserve">Mo-Sa 09:00-13:00,15:30-19:30</t>
  </si>
  <si>
    <t xml:space="preserve">Autofficina Motor Point di Accardo Andrea e Bucciarelli Donato</t>
  </si>
  <si>
    <t xml:space="preserve">Martin Pescatore Basso</t>
  </si>
  <si>
    <t xml:space="preserve">CAF Pirani</t>
  </si>
  <si>
    <t xml:space="preserve">Via Laurentina 103</t>
  </si>
  <si>
    <t xml:space="preserve">+39 069145748</t>
  </si>
  <si>
    <t xml:space="preserve">Mo-Fr 09:30-12:30,15:00-18:30</t>
  </si>
  <si>
    <t xml:space="preserve">Studio Dentistico Bonfà e David</t>
  </si>
  <si>
    <t xml:space="preserve">Caseificio Sanpio</t>
  </si>
  <si>
    <t xml:space="preserve">Gomme Usate Ardea Franco Gomme</t>
  </si>
  <si>
    <t xml:space="preserve">Via di Valle Caia</t>
  </si>
  <si>
    <t xml:space="preserve">Lavanderia Laura</t>
  </si>
  <si>
    <t xml:space="preserve">Cicli e Moto</t>
  </si>
  <si>
    <t xml:space="preserve">Non Solo Fitness</t>
  </si>
  <si>
    <t xml:space="preserve">PalaPestalozzi</t>
  </si>
  <si>
    <t xml:space="preserve">Martin Pescatore</t>
  </si>
  <si>
    <t xml:space="preserve">Marina Piccola</t>
  </si>
  <si>
    <t xml:space="preserve">Viale San Lorenzo 63</t>
  </si>
  <si>
    <t xml:space="preserve">+39 06 9103555</t>
  </si>
  <si>
    <t xml:space="preserve">Sapore di Pane</t>
  </si>
  <si>
    <t xml:space="preserve">Cecchini</t>
  </si>
  <si>
    <t xml:space="preserve">Martinoia</t>
  </si>
  <si>
    <t xml:space="preserve">Sfoglia Tesa</t>
  </si>
  <si>
    <t xml:space="preserve">Tu-Th 10:00-14:30,17:00-19:30; Fr,Sa 10:00-14:30,17:00-21:30; Su 10:00-14:30; Mo off</t>
  </si>
  <si>
    <t xml:space="preserve">La Primavera</t>
  </si>
  <si>
    <t xml:space="preserve">VRevolution parrucchiere ed estetica</t>
  </si>
  <si>
    <t xml:space="preserve">Via Appia Nuova 10</t>
  </si>
  <si>
    <t xml:space="preserve">vrevolutiongenzano</t>
  </si>
  <si>
    <t xml:space="preserve">Mo-Sa 09:00-18:30</t>
  </si>
  <si>
    <t xml:space="preserve">O'Sole e Napule</t>
  </si>
  <si>
    <t xml:space="preserve">Via Appia Nuova 4</t>
  </si>
  <si>
    <t xml:space="preserve">Porchetta Cioli Egidio</t>
  </si>
  <si>
    <t xml:space="preserve">Porchetta Diana Aricina</t>
  </si>
  <si>
    <t xml:space="preserve">Panificio La Stella</t>
  </si>
  <si>
    <t xml:space="preserve">Pescheria Stella Marina</t>
  </si>
  <si>
    <t xml:space="preserve">Via Appia Nuova 20</t>
  </si>
  <si>
    <t xml:space="preserve">We 08:00-13:00; Fr 07:30-19:30; Sa 07:30-13:30; Tu 07:30-19:30</t>
  </si>
  <si>
    <t xml:space="preserve">Blue Green</t>
  </si>
  <si>
    <t xml:space="preserve">Via Giulianello</t>
  </si>
  <si>
    <t xml:space="preserve">+39 06 9514369</t>
  </si>
  <si>
    <t xml:space="preserve">Vini sfusi e non solo</t>
  </si>
  <si>
    <t xml:space="preserve">Gruppo Fiorentini</t>
  </si>
  <si>
    <t xml:space="preserve">San Marco</t>
  </si>
  <si>
    <t xml:space="preserve">Il Girasole</t>
  </si>
  <si>
    <t xml:space="preserve">Via del Convento</t>
  </si>
  <si>
    <t xml:space="preserve">+39 3475260380</t>
  </si>
  <si>
    <t xml:space="preserve">forse: ilgirasole.com (verificare)</t>
  </si>
  <si>
    <t xml:space="preserve">Piazza Galileo Galilei</t>
  </si>
  <si>
    <t xml:space="preserve">Il pane della nonna in piazza</t>
  </si>
  <si>
    <t xml:space="preserve">L'artigiano del pane</t>
  </si>
  <si>
    <t xml:space="preserve">Via Latina 1</t>
  </si>
  <si>
    <t xml:space="preserve">+39 06 9517000</t>
  </si>
  <si>
    <t xml:space="preserve">Palombi</t>
  </si>
  <si>
    <t xml:space="preserve">Via Cardinale Scipione Borghese 66</t>
  </si>
  <si>
    <t xml:space="preserve">+39 06 9515011</t>
  </si>
  <si>
    <t xml:space="preserve">m.a.g.a._artena@virgilio.it</t>
  </si>
  <si>
    <t xml:space="preserve">forse: palombi.com (verificare)</t>
  </si>
  <si>
    <t xml:space="preserve">Cialde e capsule</t>
  </si>
  <si>
    <t xml:space="preserve">Centro Agricolo Onori</t>
  </si>
  <si>
    <t xml:space="preserve">Di Biagio</t>
  </si>
  <si>
    <t xml:space="preserve">Aurelia</t>
  </si>
  <si>
    <t xml:space="preserve">borgata aurelia</t>
  </si>
  <si>
    <t xml:space="preserve">Aurelia Karting Club</t>
  </si>
  <si>
    <t xml:space="preserve">Pantano</t>
  </si>
  <si>
    <t xml:space="preserve">CND Service</t>
  </si>
  <si>
    <t xml:space="preserve">Viale Alfio Flores</t>
  </si>
  <si>
    <t xml:space="preserve">Orsolini</t>
  </si>
  <si>
    <t xml:space="preserve">Rosati Utensili</t>
  </si>
  <si>
    <t xml:space="preserve">Sos-tyres Srl</t>
  </si>
  <si>
    <t xml:space="preserve">Panificio Giocondo/TortarElla</t>
  </si>
  <si>
    <t xml:space="preserve">La Casina del Caffè</t>
  </si>
  <si>
    <t xml:space="preserve">Mo-Su 09:00-20:30</t>
  </si>
  <si>
    <t xml:space="preserve">AxaBike</t>
  </si>
  <si>
    <t xml:space="preserve">Axa</t>
  </si>
  <si>
    <t xml:space="preserve">Babel</t>
  </si>
  <si>
    <t xml:space="preserve">Infernetto</t>
  </si>
  <si>
    <t xml:space="preserve">Pasticceria Gelateria Cristiano</t>
  </si>
  <si>
    <t xml:space="preserve">Piazza Eschilo 84</t>
  </si>
  <si>
    <t xml:space="preserve">+390652351277</t>
  </si>
  <si>
    <t xml:space="preserve">Ediland</t>
  </si>
  <si>
    <t xml:space="preserve">Bagnoletto</t>
  </si>
  <si>
    <t xml:space="preserve">Spiga D'Oro Bakery</t>
  </si>
  <si>
    <t xml:space="preserve">Via di Dragone 138</t>
  </si>
  <si>
    <t xml:space="preserve">+39 06 8377 8526</t>
  </si>
  <si>
    <t xml:space="preserve">forse: spigadorobakery.it (verificare)</t>
  </si>
  <si>
    <t xml:space="preserve">Complesso Sportivo Comunale Arci</t>
  </si>
  <si>
    <t xml:space="preserve">Bivio di San Polo</t>
  </si>
  <si>
    <t xml:space="preserve">Monitola</t>
  </si>
  <si>
    <t xml:space="preserve">Palasport Paolo Tosto</t>
  </si>
  <si>
    <t xml:space="preserve">Gli Ulivi</t>
  </si>
  <si>
    <t xml:space="preserve">Borgo San Martino</t>
  </si>
  <si>
    <t xml:space="preserve">Via Doganale 149</t>
  </si>
  <si>
    <t xml:space="preserve">Azienda Agricola Ferri</t>
  </si>
  <si>
    <t xml:space="preserve">https://www.facebook.com/AziendaAgricolaFerri/</t>
  </si>
  <si>
    <t xml:space="preserve">Ospedale veterinario militare</t>
  </si>
  <si>
    <t xml:space="preserve">Borgo Santa Maria</t>
  </si>
  <si>
    <t xml:space="preserve">Monte Maggiore</t>
  </si>
  <si>
    <t xml:space="preserve">Animal Market</t>
  </si>
  <si>
    <t xml:space="preserve">Via Braccianese</t>
  </si>
  <si>
    <t xml:space="preserve">Mo-Sa 08:30-20:00; Su 08:30-13:00</t>
  </si>
  <si>
    <t xml:space="preserve">Zooceania</t>
  </si>
  <si>
    <t xml:space="preserve">Zooplanet</t>
  </si>
  <si>
    <t xml:space="preserve">+390687564454</t>
  </si>
  <si>
    <t xml:space="preserve">forse: zooplanet.it (verificare)</t>
  </si>
  <si>
    <t xml:space="preserve">Pucass</t>
  </si>
  <si>
    <t xml:space="preserve">Piazza degli Ulivi 10</t>
  </si>
  <si>
    <t xml:space="preserve">Autofficina All Cars Academy</t>
  </si>
  <si>
    <t xml:space="preserve">Best Automotive</t>
  </si>
  <si>
    <t xml:space="preserve">Via Santa Lucia 12/h</t>
  </si>
  <si>
    <t xml:space="preserve">+39069988168</t>
  </si>
  <si>
    <t xml:space="preserve">Mo-Fr 08:30-13:00, 15:00-18:30</t>
  </si>
  <si>
    <t xml:space="preserve">Car expert</t>
  </si>
  <si>
    <t xml:space="preserve">Via Olmata Tre Cancelli 2</t>
  </si>
  <si>
    <t xml:space="preserve">Mo-Fr 08:30-13:00, 14:30-18:00; Sa 08:30-12:30</t>
  </si>
  <si>
    <t xml:space="preserve">Carrozzeria McGrim</t>
  </si>
  <si>
    <t xml:space="preserve">Via Enzo Ferrari 11</t>
  </si>
  <si>
    <t xml:space="preserve">+39069986689</t>
  </si>
  <si>
    <t xml:space="preserve">forse: carrozzeriamcgrim.it (verificare)</t>
  </si>
  <si>
    <t xml:space="preserve">Gorizio Gomme</t>
  </si>
  <si>
    <t xml:space="preserve">+39069988157</t>
  </si>
  <si>
    <t xml:space="preserve">Mo-Fr 08:30-12:30, 15:30-18:30; Sa 08:30-12:30</t>
  </si>
  <si>
    <t xml:space="preserve">Autoscuola Dueg</t>
  </si>
  <si>
    <t xml:space="preserve">Via San Francesco d'Assisi 17</t>
  </si>
  <si>
    <t xml:space="preserve">Agriturismo Il Monasteraccio</t>
  </si>
  <si>
    <t xml:space="preserve">Pisciarelli</t>
  </si>
  <si>
    <t xml:space="preserve">Il Mio Birraio</t>
  </si>
  <si>
    <t xml:space="preserve">Piazza Giuseppe Mazzini 8</t>
  </si>
  <si>
    <t xml:space="preserve">Mo-Th, Su 18:00-01:00; Fr, Sa 17:00-02:00</t>
  </si>
  <si>
    <t xml:space="preserve">La Cantina di Bacco</t>
  </si>
  <si>
    <t xml:space="preserve">Via Claudia 15</t>
  </si>
  <si>
    <t xml:space="preserve">Casa di Martina</t>
  </si>
  <si>
    <t xml:space="preserve">Via San Celso 4</t>
  </si>
  <si>
    <t xml:space="preserve">+393384196275</t>
  </si>
  <si>
    <t xml:space="preserve">Centro Nautico Agesci "Maestrale"</t>
  </si>
  <si>
    <t xml:space="preserve">Sailing Team Bracciano</t>
  </si>
  <si>
    <t xml:space="preserve">AM Service</t>
  </si>
  <si>
    <t xml:space="preserve">Via Principe di Napoli 111</t>
  </si>
  <si>
    <t xml:space="preserve">C&amp;D servizi</t>
  </si>
  <si>
    <t xml:space="preserve">Mo-Fr 08:00-13:00,15:30-19:30; Sa 08:00-13:00</t>
  </si>
  <si>
    <t xml:space="preserve">Copyland</t>
  </si>
  <si>
    <t xml:space="preserve">Via dei Tigli 13</t>
  </si>
  <si>
    <t xml:space="preserve">+39 06 8902 0910</t>
  </si>
  <si>
    <t xml:space="preserve">Mo-Fr 09:30-13:00, 16:00-19:30; Sa 09:30-13:00</t>
  </si>
  <si>
    <t xml:space="preserve">forse: copyland.it (verificare)</t>
  </si>
  <si>
    <t xml:space="preserve">Studio Morucci</t>
  </si>
  <si>
    <t xml:space="preserve">Piazza degli Ulivi 2</t>
  </si>
  <si>
    <t xml:space="preserve">+3906 99802370</t>
  </si>
  <si>
    <t xml:space="preserve">Mo-Fr 09:00-13:00,15:00-19:30</t>
  </si>
  <si>
    <t xml:space="preserve">Studio dentistico dott. Tagliaferri Stefano</t>
  </si>
  <si>
    <t xml:space="preserve">28</t>
  </si>
  <si>
    <t xml:space="preserve">ZEA Erboristeria</t>
  </si>
  <si>
    <t xml:space="preserve">4</t>
  </si>
  <si>
    <t xml:space="preserve">AmaTi</t>
  </si>
  <si>
    <t xml:space="preserve">Via Santa Lucia 6</t>
  </si>
  <si>
    <t xml:space="preserve">Mo 09:00-13:00; Tu-Fr 09:00-18:00; Sa 09:00-14:00</t>
  </si>
  <si>
    <t xml:space="preserve">Centro Estetico Sole in</t>
  </si>
  <si>
    <t xml:space="preserve">Piazza degli Ulivi 14</t>
  </si>
  <si>
    <t xml:space="preserve">Effe nails</t>
  </si>
  <si>
    <t xml:space="preserve">Via Carlo Marchi 35</t>
  </si>
  <si>
    <t xml:space="preserve">Flower House</t>
  </si>
  <si>
    <t xml:space="preserve">Via Principe di Napoli 152</t>
  </si>
  <si>
    <t xml:space="preserve">Tu-Sa 09:00-13:00, 16:00-19:00; Su 09:00-13:00; PH off</t>
  </si>
  <si>
    <t xml:space="preserve">Shabby flowers</t>
  </si>
  <si>
    <t xml:space="preserve">Via delle Palme 8a</t>
  </si>
  <si>
    <t xml:space="preserve">+393409740703</t>
  </si>
  <si>
    <t xml:space="preserve">Fisioterapia</t>
  </si>
  <si>
    <t xml:space="preserve">LogoLago</t>
  </si>
  <si>
    <t xml:space="preserve">Via Paolo Borsellino 3</t>
  </si>
  <si>
    <t xml:space="preserve">Mo-Sa 08:30-20:00</t>
  </si>
  <si>
    <t xml:space="preserve">Studio Fisioterapia</t>
  </si>
  <si>
    <t xml:space="preserve">+393385996681</t>
  </si>
  <si>
    <t xml:space="preserve">forse: studiofisioterapia.com (verificare)</t>
  </si>
  <si>
    <t xml:space="preserve">Bistrot Sciamaninn</t>
  </si>
  <si>
    <t xml:space="preserve">Andreotti Gomme</t>
  </si>
  <si>
    <t xml:space="preserve">Via di Valle Foresta 1</t>
  </si>
  <si>
    <t xml:space="preserve">+39069986837</t>
  </si>
  <si>
    <t xml:space="preserve">Mo-Fr 08:30-13:00, 15:00-19:00; Sa 08:30-13:00</t>
  </si>
  <si>
    <t xml:space="preserve">Lava...Express</t>
  </si>
  <si>
    <t xml:space="preserve">Lavanderia self service</t>
  </si>
  <si>
    <t xml:space="preserve">Via Giuseppe Garibaldi 12</t>
  </si>
  <si>
    <t xml:space="preserve">Lavanderia speedy clean</t>
  </si>
  <si>
    <t xml:space="preserve">Via dei Lecci 53</t>
  </si>
  <si>
    <t xml:space="preserve">+393393340062</t>
  </si>
  <si>
    <t xml:space="preserve">Mo-Sa 09:00-13:00,16:00-19:30</t>
  </si>
  <si>
    <t xml:space="preserve">Lavasecco monoprezzo</t>
  </si>
  <si>
    <t xml:space="preserve">Via dei Lecci 27</t>
  </si>
  <si>
    <t xml:space="preserve">Mo-Fr 09:00-13:00, 17:00-19:30; Sa 09:00-13:00</t>
  </si>
  <si>
    <t xml:space="preserve">Allevatori il Lago</t>
  </si>
  <si>
    <t xml:space="preserve">Mo-We, Fr-Sa 08:00-13:00, 17:00-20:00; Th 08:00-13:00</t>
  </si>
  <si>
    <t xml:space="preserve">La Moretta norcineria</t>
  </si>
  <si>
    <t xml:space="preserve">Via Cavour 30</t>
  </si>
  <si>
    <t xml:space="preserve">Macelleria da Piero</t>
  </si>
  <si>
    <t xml:space="preserve">ASA Elettricità</t>
  </si>
  <si>
    <t xml:space="preserve">Via dei Lecci 91</t>
  </si>
  <si>
    <t xml:space="preserve">+390699804419</t>
  </si>
  <si>
    <t xml:space="preserve">Mo-Sa 08:00-13:00, 16:30-19:30</t>
  </si>
  <si>
    <t xml:space="preserve">Elettrospazio</t>
  </si>
  <si>
    <t xml:space="preserve">Via Santa Lucia 20</t>
  </si>
  <si>
    <t xml:space="preserve">+390699802409</t>
  </si>
  <si>
    <t xml:space="preserve">Mo-Fr 08:00-13:00, 15:00-18:00; Sa 08:00-13:00; PH off</t>
  </si>
  <si>
    <t xml:space="preserve">Top Speed Bracciano</t>
  </si>
  <si>
    <t xml:space="preserve">Via Santa Lucia 16</t>
  </si>
  <si>
    <t xml:space="preserve">+393472702410</t>
  </si>
  <si>
    <t xml:space="preserve">info@topspeedbracciano.it</t>
  </si>
  <si>
    <t xml:space="preserve">forse: topspeedbracciano.it (verificare)</t>
  </si>
  <si>
    <t xml:space="preserve">Planet Fitness</t>
  </si>
  <si>
    <t xml:space="preserve">Via Gubbio 2</t>
  </si>
  <si>
    <t xml:space="preserve">+390699805908</t>
  </si>
  <si>
    <t xml:space="preserve">https://www.facebook.com/valufitnessclub/</t>
  </si>
  <si>
    <t xml:space="preserve">Mo-Fr 08:00-22:00; Sa 09:00-14:00; Su 10:00-13:00</t>
  </si>
  <si>
    <t xml:space="preserve">forse: planetfitness.it (verificare)</t>
  </si>
  <si>
    <t xml:space="preserve">Forno 100% senza glutine</t>
  </si>
  <si>
    <t xml:space="preserve">Piazza degli Ulivi 12</t>
  </si>
  <si>
    <t xml:space="preserve">Il Forno</t>
  </si>
  <si>
    <t xml:space="preserve">+39 06 998 7520</t>
  </si>
  <si>
    <t xml:space="preserve">Mo-Sa 06:00-13:00, 17:00-20:00</t>
  </si>
  <si>
    <t xml:space="preserve">forse: ilforno.com (verificare)</t>
  </si>
  <si>
    <t xml:space="preserve">Il Forno 2</t>
  </si>
  <si>
    <t xml:space="preserve">Via Principe di Napoli 37</t>
  </si>
  <si>
    <t xml:space="preserve">+39 06 9980 5251</t>
  </si>
  <si>
    <t xml:space="preserve">Panificio Montefranco</t>
  </si>
  <si>
    <t xml:space="preserve">Via di Valle Foresta 2</t>
  </si>
  <si>
    <t xml:space="preserve">+39 06 998 6446</t>
  </si>
  <si>
    <t xml:space="preserve">Mo-Fr 07:00-13:30; Sa 07:00-13:00</t>
  </si>
  <si>
    <t xml:space="preserve">Dama</t>
  </si>
  <si>
    <t xml:space="preserve">1</t>
  </si>
  <si>
    <t xml:space="preserve">Dolci pazzie</t>
  </si>
  <si>
    <t xml:space="preserve">Via degli Aceri 14</t>
  </si>
  <si>
    <t xml:space="preserve">Mo-Su 06:00-20:30</t>
  </si>
  <si>
    <t xml:space="preserve">La Mimosa 2</t>
  </si>
  <si>
    <t xml:space="preserve">Via delle Palme 5h</t>
  </si>
  <si>
    <t xml:space="preserve">+39069987525</t>
  </si>
  <si>
    <t xml:space="preserve">Mo-We 07:30-13:00, 16:30-02:30; Th 07:30-13:00, 21:00-03:00; Fr, Sa 07:30-13:00, 16:30-05:00; Su 07:30-13:00, 21:00-02:30</t>
  </si>
  <si>
    <t xml:space="preserve">Pasticceria &amp; cornetteria. DOLCE.</t>
  </si>
  <si>
    <t xml:space="preserve">Via Salvatore Negretti 3</t>
  </si>
  <si>
    <t xml:space="preserve">+390668586230</t>
  </si>
  <si>
    <t xml:space="preserve">Mo 06:30-00:00; Tu-Th 07:00-00:00; Fr, Sa 07:00-03:00; Su 07:00-01:00</t>
  </si>
  <si>
    <t xml:space="preserve">Cuoiofobia</t>
  </si>
  <si>
    <t xml:space="preserve">Il vero Mister Franco</t>
  </si>
  <si>
    <t xml:space="preserve">Via Principe di Napoli 178</t>
  </si>
  <si>
    <t xml:space="preserve">+393388321263</t>
  </si>
  <si>
    <t xml:space="preserve">Mo-Fr 07:00-12:30, 15:00-18:00; Sa 07:00-12:30</t>
  </si>
  <si>
    <t xml:space="preserve">Dal Tecnico</t>
  </si>
  <si>
    <t xml:space="preserve">Via Principe di Napoli 166</t>
  </si>
  <si>
    <t xml:space="preserve">Agorà caffé</t>
  </si>
  <si>
    <t xml:space="preserve">Piazza Don Alfredo Cesolini</t>
  </si>
  <si>
    <t xml:space="preserve">Baccano Gastrobar</t>
  </si>
  <si>
    <t xml:space="preserve">Bar</t>
  </si>
  <si>
    <t xml:space="preserve">Bar petit</t>
  </si>
  <si>
    <t xml:space="preserve">Via Carlo Marchi 25</t>
  </si>
  <si>
    <t xml:space="preserve">Golden Bar</t>
  </si>
  <si>
    <t xml:space="preserve">Gran caffè principe di Napoli</t>
  </si>
  <si>
    <t xml:space="preserve">Via Principe di Napoli 17</t>
  </si>
  <si>
    <t xml:space="preserve">La Bottega del caffé</t>
  </si>
  <si>
    <t xml:space="preserve">Love me</t>
  </si>
  <si>
    <t xml:space="preserve">Via Braccianese Claudia 60</t>
  </si>
  <si>
    <t xml:space="preserve">+390699815708</t>
  </si>
  <si>
    <t xml:space="preserve">Robins bar</t>
  </si>
  <si>
    <t xml:space="preserve">Via Principe di Napoli 52</t>
  </si>
  <si>
    <t xml:space="preserve">+39 06 9980 4379</t>
  </si>
  <si>
    <t xml:space="preserve">Tiki taka</t>
  </si>
  <si>
    <t xml:space="preserve">2</t>
  </si>
  <si>
    <t xml:space="preserve">+39 06 9980 6083</t>
  </si>
  <si>
    <t xml:space="preserve">Mo 16:00-19:00; Tu-Fr 10:00-12:30, 16:00-19:00; Sa 10:00-12:30</t>
  </si>
  <si>
    <t xml:space="preserve">Mylovet</t>
  </si>
  <si>
    <t xml:space="preserve">Ars Vitri</t>
  </si>
  <si>
    <t xml:space="preserve">La Ceramica Artistica di Donatella Annaloro</t>
  </si>
  <si>
    <t xml:space="preserve">Campagnano di Roma</t>
  </si>
  <si>
    <t xml:space="preserve">Corso Vittorio Emanuele 86</t>
  </si>
  <si>
    <t xml:space="preserve">B&amp;B La Spada nella Roccia</t>
  </si>
  <si>
    <t xml:space="preserve">Via Sant'Andrea 35/a</t>
  </si>
  <si>
    <t xml:space="preserve">Centro di Guida Sicura ACI-SARA</t>
  </si>
  <si>
    <t xml:space="preserve">RCR Club - Aeromodellismo</t>
  </si>
  <si>
    <t xml:space="preserve">Baccano</t>
  </si>
  <si>
    <t xml:space="preserve">Cicli Antonelli-Vendita e officina bici</t>
  </si>
  <si>
    <t xml:space="preserve">Campolimpido</t>
  </si>
  <si>
    <t xml:space="preserve">Paterno</t>
  </si>
  <si>
    <t xml:space="preserve">Ulpia</t>
  </si>
  <si>
    <t xml:space="preserve">Vivaio Colanera</t>
  </si>
  <si>
    <t xml:space="preserve">Canale Monterano</t>
  </si>
  <si>
    <t xml:space="preserve">Località Casali Pigna</t>
  </si>
  <si>
    <t xml:space="preserve">Le Ortensie</t>
  </si>
  <si>
    <t xml:space="preserve">Largo IV Novembre 5</t>
  </si>
  <si>
    <t xml:space="preserve">+39 347 3017401</t>
  </si>
  <si>
    <t xml:space="preserve">forse: leortensie.it (verificare)</t>
  </si>
  <si>
    <t xml:space="preserve">Centro Edil Cerreto</t>
  </si>
  <si>
    <t xml:space="preserve">Strada provinciale Braccianese Claudia km7,100</t>
  </si>
  <si>
    <t xml:space="preserve">+39069962657</t>
  </si>
  <si>
    <t xml:space="preserve">www.facebook.com/centroedilcerreto/</t>
  </si>
  <si>
    <t xml:space="preserve">Mo-Sa 07:00-13:00, 14:00-19:00; PH off</t>
  </si>
  <si>
    <t xml:space="preserve">forse: centroedilcerreto.it (verificare)</t>
  </si>
  <si>
    <t xml:space="preserve">ASD Glissade</t>
  </si>
  <si>
    <t xml:space="preserve">Strada provinciale Braccianese Claudia</t>
  </si>
  <si>
    <t xml:space="preserve">Il Pane Buono</t>
  </si>
  <si>
    <t xml:space="preserve">Carrozzeria Tiberina 2001</t>
  </si>
  <si>
    <t xml:space="preserve">Capena</t>
  </si>
  <si>
    <t xml:space="preserve">Bivio di Capanelle</t>
  </si>
  <si>
    <t xml:space="preserve">Ritiformaggi</t>
  </si>
  <si>
    <t xml:space="preserve">Strada Provinciale 17a 93</t>
  </si>
  <si>
    <t xml:space="preserve">+39 335 628 1033</t>
  </si>
  <si>
    <t xml:space="preserve">giuseppe.riti@gmail.com</t>
  </si>
  <si>
    <t xml:space="preserve">forse: ritiformaggi.it (verificare)</t>
  </si>
  <si>
    <t xml:space="preserve">Missis Luana</t>
  </si>
  <si>
    <t xml:space="preserve">Casal Palocco</t>
  </si>
  <si>
    <t xml:space="preserve">Isola 46</t>
  </si>
  <si>
    <t xml:space="preserve">Guilio Castellano</t>
  </si>
  <si>
    <t xml:space="preserve">Maison des Fleures Roma</t>
  </si>
  <si>
    <t xml:space="preserve">Studio Ronconi</t>
  </si>
  <si>
    <t xml:space="preserve">La Bottega del Fornaio</t>
  </si>
  <si>
    <t xml:space="preserve">Piscina comunale</t>
  </si>
  <si>
    <t xml:space="preserve">Casape</t>
  </si>
  <si>
    <t xml:space="preserve">Circolo Kayak Castel Gandolfo</t>
  </si>
  <si>
    <t xml:space="preserve">Castel Gandolfo</t>
  </si>
  <si>
    <t xml:space="preserve">Country Club Castelgandolfo</t>
  </si>
  <si>
    <t xml:space="preserve">Antico Forno a Legna</t>
  </si>
  <si>
    <t xml:space="preserve">Via Massimo D'Azeglio 5</t>
  </si>
  <si>
    <t xml:space="preserve">Via Garibaldi 6</t>
  </si>
  <si>
    <t xml:space="preserve">Empolum Sporting Club</t>
  </si>
  <si>
    <t xml:space="preserve">Castel Madama</t>
  </si>
  <si>
    <t xml:space="preserve">Fontana Cadore</t>
  </si>
  <si>
    <t xml:space="preserve">Assicurazioni Pasquazi</t>
  </si>
  <si>
    <t xml:space="preserve">Viale Pio XII 113</t>
  </si>
  <si>
    <t xml:space="preserve">Diesse</t>
  </si>
  <si>
    <t xml:space="preserve">via Vittorio Sessi 25</t>
  </si>
  <si>
    <t xml:space="preserve">+39 06 8508909</t>
  </si>
  <si>
    <t xml:space="preserve">Lo speciano</t>
  </si>
  <si>
    <t xml:space="preserve">Via Speciano 76</t>
  </si>
  <si>
    <t xml:space="preserve">https://www.facebook.com/AgriturismoLoSpeciano/</t>
  </si>
  <si>
    <t xml:space="preserve">Campo Sportivo Luigi Ariola</t>
  </si>
  <si>
    <t xml:space="preserve">Hercules</t>
  </si>
  <si>
    <t xml:space="preserve">Via dei Castagni 8</t>
  </si>
  <si>
    <t xml:space="preserve">Ricostruzione unghie</t>
  </si>
  <si>
    <t xml:space="preserve">Via Sergio Sessi 5</t>
  </si>
  <si>
    <t xml:space="preserve">Home Brico</t>
  </si>
  <si>
    <t xml:space="preserve">via Madonna del Campo 25</t>
  </si>
  <si>
    <t xml:space="preserve">+39 06 9507295</t>
  </si>
  <si>
    <t xml:space="preserve">Ditelo con un fiore</t>
  </si>
  <si>
    <t xml:space="preserve">Via Giacomo Matteotti 2/b</t>
  </si>
  <si>
    <t xml:space="preserve">La fioreria di Giorgia</t>
  </si>
  <si>
    <t xml:space="preserve">Viale Pio XII 19b</t>
  </si>
  <si>
    <t xml:space="preserve">Viale Pio XII 94</t>
  </si>
  <si>
    <t xml:space="preserve">Magrelli</t>
  </si>
  <si>
    <t xml:space="preserve">Via Giacomo Matteotti 78</t>
  </si>
  <si>
    <t xml:space="preserve">Pane pizza dolci</t>
  </si>
  <si>
    <t xml:space="preserve">Via Giacomo Matteotti 2/a</t>
  </si>
  <si>
    <t xml:space="preserve">Piccolo forno</t>
  </si>
  <si>
    <t xml:space="preserve">Corso Vittorio Emanuele 21</t>
  </si>
  <si>
    <t xml:space="preserve">Maggi</t>
  </si>
  <si>
    <t xml:space="preserve">Via Cavour 63</t>
  </si>
  <si>
    <t xml:space="preserve">+39 06 9581452</t>
  </si>
  <si>
    <t xml:space="preserve">L'oasi del pulito</t>
  </si>
  <si>
    <t xml:space="preserve">via Santa Lucia</t>
  </si>
  <si>
    <t xml:space="preserve">GHEZZI CAR SERVICE SRLS</t>
  </si>
  <si>
    <t xml:space="preserve">Cecchina</t>
  </si>
  <si>
    <t xml:space="preserve">Rufelli</t>
  </si>
  <si>
    <t xml:space="preserve">Cantina Villafranca</t>
  </si>
  <si>
    <t xml:space="preserve">Cimaschi odontoiatria e fisioterapia</t>
  </si>
  <si>
    <t xml:space="preserve">Euromaster nettunense gomme</t>
  </si>
  <si>
    <t xml:space="preserve">Via Piani di Santa Maria 1</t>
  </si>
  <si>
    <t xml:space="preserve">Sporting Club Europa</t>
  </si>
  <si>
    <t xml:space="preserve">Cerenova Costantica</t>
  </si>
  <si>
    <t xml:space="preserve">Piano del Candeliere</t>
  </si>
  <si>
    <t xml:space="preserve">Sporting Club Montepaparano</t>
  </si>
  <si>
    <t xml:space="preserve">Fiori e Piante</t>
  </si>
  <si>
    <t xml:space="preserve">ASD Studio Movimento</t>
  </si>
  <si>
    <t xml:space="preserve">Via Sergio Angelucci</t>
  </si>
  <si>
    <t xml:space="preserve">Sa 10:00-13:00; Mo-Fr 09:00-13:00, 16:00-21:45</t>
  </si>
  <si>
    <t xml:space="preserve">ASD Studio movimento</t>
  </si>
  <si>
    <t xml:space="preserve">Mo-Fr 09:00-13:00, 16:00-21:45; Sa 10:00-13:00</t>
  </si>
  <si>
    <t xml:space="preserve">Panificio Arte e Farina</t>
  </si>
  <si>
    <t xml:space="preserve">Via Sergio Angelucci 37</t>
  </si>
  <si>
    <t xml:space="preserve">+39 06 990 2397</t>
  </si>
  <si>
    <t xml:space="preserve">Mo-Su 07:00-19:30</t>
  </si>
  <si>
    <t xml:space="preserve">Distillati in Miscela</t>
  </si>
  <si>
    <t xml:space="preserve">Cerreto Laziale</t>
  </si>
  <si>
    <t xml:space="preserve">Formello</t>
  </si>
  <si>
    <t xml:space="preserve">Piazza Guglielmo Marconi 12</t>
  </si>
  <si>
    <t xml:space="preserve">+39 0774 799001</t>
  </si>
  <si>
    <t xml:space="preserve">Cervara di Roma</t>
  </si>
  <si>
    <t xml:space="preserve">Casale di Gricciano</t>
  </si>
  <si>
    <t xml:space="preserve">Vigna della Casa</t>
  </si>
  <si>
    <t xml:space="preserve">Basket Cerveteri</t>
  </si>
  <si>
    <t xml:space="preserve">Fontana Ficona</t>
  </si>
  <si>
    <t xml:space="preserve">Pallone geodetico Valcanneto</t>
  </si>
  <si>
    <t xml:space="preserve">Orsolini, Cultura della Casa</t>
  </si>
  <si>
    <t xml:space="preserve">Via Aurelia Km. 45,100</t>
  </si>
  <si>
    <t xml:space="preserve">Pasticceria Gelateria Rosati</t>
  </si>
  <si>
    <t xml:space="preserve">Poggio dell'Asino</t>
  </si>
  <si>
    <t xml:space="preserve">Bolle Blu</t>
  </si>
  <si>
    <t xml:space="preserve">Ambulatorio Veterinario Dr. Pio De Angelis</t>
  </si>
  <si>
    <t xml:space="preserve">Sunny Bike</t>
  </si>
  <si>
    <t xml:space="preserve">Cesano</t>
  </si>
  <si>
    <t xml:space="preserve">Cesano Vecchia</t>
  </si>
  <si>
    <t xml:space="preserve">Digital graphics</t>
  </si>
  <si>
    <t xml:space="preserve">Vecchio Ovile dell'Olgiata</t>
  </si>
  <si>
    <t xml:space="preserve">158e</t>
  </si>
  <si>
    <t xml:space="preserve">Mo-Fr 09:00-13:00, 14:00-18:00</t>
  </si>
  <si>
    <t xml:space="preserve">Nuova metalplastic</t>
  </si>
  <si>
    <t xml:space="preserve">Autocarrozzeria Alessandrelli Angelo</t>
  </si>
  <si>
    <t xml:space="preserve">Autofficina F.lli Schiboni</t>
  </si>
  <si>
    <t xml:space="preserve">Via dell'Acqua Acetosa 2C</t>
  </si>
  <si>
    <t xml:space="preserve">Cycle'N'Cycle by New Limits</t>
  </si>
  <si>
    <t xml:space="preserve">Via Mura dei Francesi 13</t>
  </si>
  <si>
    <t xml:space="preserve">DentaMed</t>
  </si>
  <si>
    <t xml:space="preserve">B&amp;B Villa delle Acacie</t>
  </si>
  <si>
    <t xml:space="preserve">Cisternole</t>
  </si>
  <si>
    <t xml:space="preserve">Prataporci</t>
  </si>
  <si>
    <t xml:space="preserve">Tenimento Casamara</t>
  </si>
  <si>
    <t xml:space="preserve">Tenuta De Sanctis e Figli</t>
  </si>
  <si>
    <t xml:space="preserve">Vivai Cooperativi Rauscedo</t>
  </si>
  <si>
    <t xml:space="preserve">Vivaio Ronzello</t>
  </si>
  <si>
    <t xml:space="preserve">Amici A 4 Zampe</t>
  </si>
  <si>
    <t xml:space="preserve">Civitavecchia</t>
  </si>
  <si>
    <t xml:space="preserve">Borgo Odescalchi</t>
  </si>
  <si>
    <t xml:space="preserve">Via Donato Bramante 33</t>
  </si>
  <si>
    <t xml:space="preserve">Very important pet</t>
  </si>
  <si>
    <t xml:space="preserve">Via del Mercato 7</t>
  </si>
  <si>
    <t xml:space="preserve">Centro Revisione Auto</t>
  </si>
  <si>
    <t xml:space="preserve">B&amp;B Angolo Fiorito</t>
  </si>
  <si>
    <t xml:space="preserve">Cisterna Faro</t>
  </si>
  <si>
    <t xml:space="preserve">Via Paolo Vidau 22</t>
  </si>
  <si>
    <t xml:space="preserve">+39 333 415 6541</t>
  </si>
  <si>
    <t xml:space="preserve">L'Angolo DiVino</t>
  </si>
  <si>
    <t xml:space="preserve">Associazione Sportiva Tennis Club Civitavecchia</t>
  </si>
  <si>
    <t xml:space="preserve">Punta del Pecoraro</t>
  </si>
  <si>
    <t xml:space="preserve">Stadio del Nuoto Marco Galli</t>
  </si>
  <si>
    <t xml:space="preserve">Campo dell'Oro</t>
  </si>
  <si>
    <t xml:space="preserve">Antica Salumeria Enoteca Sebastiani</t>
  </si>
  <si>
    <t xml:space="preserve">Viale Giuseppe Garibaldi 5</t>
  </si>
  <si>
    <t xml:space="preserve">Enoteca del Ghetto</t>
  </si>
  <si>
    <t xml:space="preserve">Via Enrico Toti</t>
  </si>
  <si>
    <t xml:space="preserve">Le Delizie di zio Bibi</t>
  </si>
  <si>
    <t xml:space="preserve">Corso Centocelle 20</t>
  </si>
  <si>
    <t xml:space="preserve">Linea Verde</t>
  </si>
  <si>
    <t xml:space="preserve">Via Michelangelo Buonarroti 108</t>
  </si>
  <si>
    <t xml:space="preserve">Centro Estetico</t>
  </si>
  <si>
    <t xml:space="preserve">Il Tempio del Sole</t>
  </si>
  <si>
    <t xml:space="preserve">Mb Maison Beautè</t>
  </si>
  <si>
    <t xml:space="preserve">PG Pierucci</t>
  </si>
  <si>
    <t xml:space="preserve">Ferramenta Pietrini</t>
  </si>
  <si>
    <t xml:space="preserve">Damiano Scotti</t>
  </si>
  <si>
    <t xml:space="preserve">Viale Guido Baccelli 2</t>
  </si>
  <si>
    <t xml:space="preserve">Magic World</t>
  </si>
  <si>
    <t xml:space="preserve">Via Michelangelo Buonarroti 102</t>
  </si>
  <si>
    <t xml:space="preserve">Tirreno Gomme</t>
  </si>
  <si>
    <t xml:space="preserve">Bar Blu</t>
  </si>
  <si>
    <t xml:space="preserve">Via Apollodoro 96</t>
  </si>
  <si>
    <t xml:space="preserve">+39 0766 25200</t>
  </si>
  <si>
    <t xml:space="preserve">Pasticceria Mauro</t>
  </si>
  <si>
    <t xml:space="preserve">Viale Giacomo Matteotti 29</t>
  </si>
  <si>
    <t xml:space="preserve">La Goccia del Pulito</t>
  </si>
  <si>
    <t xml:space="preserve">Segnalibro</t>
  </si>
  <si>
    <t xml:space="preserve">Macellaio</t>
  </si>
  <si>
    <t xml:space="preserve">Centro benessere orientale</t>
  </si>
  <si>
    <t xml:space="preserve">Fiorerosso</t>
  </si>
  <si>
    <t xml:space="preserve">San Gordiano</t>
  </si>
  <si>
    <t xml:space="preserve">Via dei Poggi 1</t>
  </si>
  <si>
    <t xml:space="preserve">Bon Bon Pasticceria</t>
  </si>
  <si>
    <t xml:space="preserve">Via Vincenzo Annovazzi</t>
  </si>
  <si>
    <t xml:space="preserve">Mo, Tu, Th-Sa 06:30-20:30; Su 07:30-13:30</t>
  </si>
  <si>
    <t xml:space="preserve">Cook and Love</t>
  </si>
  <si>
    <t xml:space="preserve">Via Michelangelo Buonarroti 58/60</t>
  </si>
  <si>
    <t xml:space="preserve">Il Biscottino</t>
  </si>
  <si>
    <t xml:space="preserve">Il Pane</t>
  </si>
  <si>
    <t xml:space="preserve">Via Benci e Gatti 18</t>
  </si>
  <si>
    <t xml:space="preserve">La bottega di Daniela</t>
  </si>
  <si>
    <t xml:space="preserve">Via Carlo Calisse 55</t>
  </si>
  <si>
    <t xml:space="preserve">Panetteria</t>
  </si>
  <si>
    <t xml:space="preserve">Panetteria Giocondo</t>
  </si>
  <si>
    <t xml:space="preserve">Panificio Proietti</t>
  </si>
  <si>
    <t xml:space="preserve">Bar Pasticceria Zucchero</t>
  </si>
  <si>
    <t xml:space="preserve">Viale Giacomo Matteotti 73</t>
  </si>
  <si>
    <t xml:space="preserve">I Dolci Di Nonna Papera</t>
  </si>
  <si>
    <t xml:space="preserve">Via Achille Montanucci 30</t>
  </si>
  <si>
    <t xml:space="preserve">Fix2go</t>
  </si>
  <si>
    <t xml:space="preserve">Giorgios Tattoo</t>
  </si>
  <si>
    <t xml:space="preserve">Tattoo</t>
  </si>
  <si>
    <t xml:space="preserve">Cocciano</t>
  </si>
  <si>
    <t xml:space="preserve">Antica Campana</t>
  </si>
  <si>
    <t xml:space="preserve">Milletti Pasticceria</t>
  </si>
  <si>
    <t xml:space="preserve">Colle di Fuori</t>
  </si>
  <si>
    <t xml:space="preserve">PetStore Conad</t>
  </si>
  <si>
    <t xml:space="preserve">Piazza Gaucci 32</t>
  </si>
  <si>
    <t xml:space="preserve">+39 0697233051</t>
  </si>
  <si>
    <t xml:space="preserve">Udisens</t>
  </si>
  <si>
    <t xml:space="preserve">Via Latina 12</t>
  </si>
  <si>
    <t xml:space="preserve">Generali</t>
  </si>
  <si>
    <t xml:space="preserve">Viale Venticinque Aprile</t>
  </si>
  <si>
    <t xml:space="preserve">Autofficina Volkswagen Pilozzi &amp; Pasquazzi Snc</t>
  </si>
  <si>
    <t xml:space="preserve">Colleferro Scalo</t>
  </si>
  <si>
    <t xml:space="preserve">DEL Truck Service</t>
  </si>
  <si>
    <t xml:space="preserve">Via Casilina</t>
  </si>
  <si>
    <t xml:space="preserve">+39 06 9770057</t>
  </si>
  <si>
    <t xml:space="preserve">Via Francesco Berni</t>
  </si>
  <si>
    <t xml:space="preserve">F.Lli di Colagiacomo SEC Snc</t>
  </si>
  <si>
    <t xml:space="preserve">Officina Outlet</t>
  </si>
  <si>
    <t xml:space="preserve">Radiatorista</t>
  </si>
  <si>
    <t xml:space="preserve">+39 06 9770387</t>
  </si>
  <si>
    <t xml:space="preserve">forse: radiatorista.it (verificare)</t>
  </si>
  <si>
    <t xml:space="preserve">Sturvi</t>
  </si>
  <si>
    <t xml:space="preserve">Zulli</t>
  </si>
  <si>
    <t xml:space="preserve">Del Brusco</t>
  </si>
  <si>
    <t xml:space="preserve">Via Casilina 5</t>
  </si>
  <si>
    <t xml:space="preserve">Gabrielli cicli</t>
  </si>
  <si>
    <t xml:space="preserve">Via Carpinetana Sud 52</t>
  </si>
  <si>
    <t xml:space="preserve">Gladiatori</t>
  </si>
  <si>
    <t xml:space="preserve">PalaOlimpic</t>
  </si>
  <si>
    <t xml:space="preserve">Palazzetto dello Sport "Alfredo Romboli"</t>
  </si>
  <si>
    <t xml:space="preserve">Polisportiva Colleferro</t>
  </si>
  <si>
    <t xml:space="preserve">Stadio Comunale Andrea Gaslini</t>
  </si>
  <si>
    <t xml:space="preserve">Azimut</t>
  </si>
  <si>
    <t xml:space="preserve">Centro servizi CGIL</t>
  </si>
  <si>
    <t xml:space="preserve">Corso Filippo Turati 126</t>
  </si>
  <si>
    <t xml:space="preserve">Smoke Light</t>
  </si>
  <si>
    <t xml:space="preserve">Piazza Italia 6</t>
  </si>
  <si>
    <t xml:space="preserve">+39 06 9770443</t>
  </si>
  <si>
    <t xml:space="preserve">Dental Center</t>
  </si>
  <si>
    <t xml:space="preserve">Dental System</t>
  </si>
  <si>
    <t xml:space="preserve">Via Ventiquattro Maggio 6</t>
  </si>
  <si>
    <t xml:space="preserve">+39 06 97236822</t>
  </si>
  <si>
    <t xml:space="preserve">forse: dentalsystem.it (verificare)</t>
  </si>
  <si>
    <t xml:space="preserve">Smile Center Italia Srl</t>
  </si>
  <si>
    <t xml:space="preserve">Fashion nails academy</t>
  </si>
  <si>
    <t xml:space="preserve">Via Fontana dell'Oste 28</t>
  </si>
  <si>
    <t xml:space="preserve">+39 349 6335551</t>
  </si>
  <si>
    <t xml:space="preserve">Il tempio del Sole</t>
  </si>
  <si>
    <t xml:space="preserve">Via Fontana Bracchi 16</t>
  </si>
  <si>
    <t xml:space="preserve">Elle Emme Saldatura</t>
  </si>
  <si>
    <t xml:space="preserve">Via Casilina 42/f</t>
  </si>
  <si>
    <t xml:space="preserve">Demar</t>
  </si>
  <si>
    <t xml:space="preserve">Gam</t>
  </si>
  <si>
    <t xml:space="preserve">Via Carpinetana Sud 60</t>
  </si>
  <si>
    <t xml:space="preserve">+39 06 9701518</t>
  </si>
  <si>
    <t xml:space="preserve">Serafini</t>
  </si>
  <si>
    <t xml:space="preserve">King Medical Center</t>
  </si>
  <si>
    <t xml:space="preserve">Via Latina 111</t>
  </si>
  <si>
    <t xml:space="preserve">Meneni</t>
  </si>
  <si>
    <t xml:space="preserve">Illuminare</t>
  </si>
  <si>
    <t xml:space="preserve">Via Casilina 42/b</t>
  </si>
  <si>
    <t xml:space="preserve">Supermercato degli infissi</t>
  </si>
  <si>
    <t xml:space="preserve">+39 339 2069168</t>
  </si>
  <si>
    <t xml:space="preserve">Panificio Greco</t>
  </si>
  <si>
    <t xml:space="preserve">Laboratorio forno</t>
  </si>
  <si>
    <t xml:space="preserve">Viale Europa 8</t>
  </si>
  <si>
    <t xml:space="preserve">Bloomest</t>
  </si>
  <si>
    <t xml:space="preserve">Via Consolare Latina</t>
  </si>
  <si>
    <t xml:space="preserve">Lavanderia Rita</t>
  </si>
  <si>
    <t xml:space="preserve">L♥vely wash</t>
  </si>
  <si>
    <t xml:space="preserve">Via Carpinetana Sud 58</t>
  </si>
  <si>
    <t xml:space="preserve">Catena</t>
  </si>
  <si>
    <t xml:space="preserve">Via Consolare Latina 69</t>
  </si>
  <si>
    <t xml:space="preserve">Centro Risparmio S.R.L.</t>
  </si>
  <si>
    <t xml:space="preserve">Il tuo materasso</t>
  </si>
  <si>
    <t xml:space="preserve">Via Carpinetana Sud 38</t>
  </si>
  <si>
    <t xml:space="preserve">+39 328 9843895</t>
  </si>
  <si>
    <t xml:space="preserve">Agenzia funebre Battisti</t>
  </si>
  <si>
    <t xml:space="preserve">Floris Arte</t>
  </si>
  <si>
    <t xml:space="preserve">Via Consolare Latina 35</t>
  </si>
  <si>
    <t xml:space="preserve">+39 06 97304121</t>
  </si>
  <si>
    <t xml:space="preserve">floris99@libero.it</t>
  </si>
  <si>
    <t xml:space="preserve">Ciambelle di Carpineto</t>
  </si>
  <si>
    <t xml:space="preserve">Via Latina 138</t>
  </si>
  <si>
    <t xml:space="preserve">+39 327 0065578</t>
  </si>
  <si>
    <t xml:space="preserve">La Spiga d'Oro</t>
  </si>
  <si>
    <t xml:space="preserve">Via Francesco Petrarca</t>
  </si>
  <si>
    <t xml:space="preserve">Antica Pasticceria Napoletana</t>
  </si>
  <si>
    <t xml:space="preserve">Via Fontana Bracchi 43/45</t>
  </si>
  <si>
    <t xml:space="preserve">+39 0697305334</t>
  </si>
  <si>
    <t xml:space="preserve">Fratticci</t>
  </si>
  <si>
    <t xml:space="preserve">Viale Venticinque Aprile 12</t>
  </si>
  <si>
    <t xml:space="preserve">+39 0697305351</t>
  </si>
  <si>
    <t xml:space="preserve">forse: fratticci.com (verificare)</t>
  </si>
  <si>
    <t xml:space="preserve">La Pastarella</t>
  </si>
  <si>
    <t xml:space="preserve">Via Carpinetana Sud 34</t>
  </si>
  <si>
    <t xml:space="preserve">+39 06 9780549</t>
  </si>
  <si>
    <t xml:space="preserve">Ippoliti</t>
  </si>
  <si>
    <t xml:space="preserve">Corso Filippo Turati 200</t>
  </si>
  <si>
    <t xml:space="preserve">+39 06 9781206</t>
  </si>
  <si>
    <t xml:space="preserve">forse: ippoliti.it (verificare)</t>
  </si>
  <si>
    <t xml:space="preserve">Itop</t>
  </si>
  <si>
    <t xml:space="preserve">Musicamente</t>
  </si>
  <si>
    <t xml:space="preserve">Corso Filippo Turati 145</t>
  </si>
  <si>
    <t xml:space="preserve">+39 06 97201003</t>
  </si>
  <si>
    <t xml:space="preserve">Tattoo Studio</t>
  </si>
  <si>
    <t xml:space="preserve">Via Romana</t>
  </si>
  <si>
    <t xml:space="preserve">Accuccia</t>
  </si>
  <si>
    <t xml:space="preserve">Corso Filippo Turati 163</t>
  </si>
  <si>
    <t xml:space="preserve">+39 320 9655884</t>
  </si>
  <si>
    <t xml:space="preserve">Toletta</t>
  </si>
  <si>
    <t xml:space="preserve">Via Achille Grandi 3</t>
  </si>
  <si>
    <t xml:space="preserve">Saint Drogo</t>
  </si>
  <si>
    <t xml:space="preserve">Via Latina 10</t>
  </si>
  <si>
    <t xml:space="preserve">Centro Sportivo S. Andrea A.S.D.C. Sportivo S. Andrea</t>
  </si>
  <si>
    <t xml:space="preserve">Colonna</t>
  </si>
  <si>
    <t xml:space="preserve">Zona Industriale Artigianale</t>
  </si>
  <si>
    <t xml:space="preserve">Lago Le Mole Vecchie</t>
  </si>
  <si>
    <t xml:space="preserve">Monticelli Gomme</t>
  </si>
  <si>
    <t xml:space="preserve">Via Frascati 74</t>
  </si>
  <si>
    <t xml:space="preserve">+39 06 9438 550</t>
  </si>
  <si>
    <t xml:space="preserve">Forno Michelini</t>
  </si>
  <si>
    <t xml:space="preserve">Via Frascati 66</t>
  </si>
  <si>
    <t xml:space="preserve">+39 06 943 8064</t>
  </si>
  <si>
    <t xml:space="preserve">Almbulatorio Veterinario Dr.ssa Minici Paola</t>
  </si>
  <si>
    <t xml:space="preserve">Via Frascati 22</t>
  </si>
  <si>
    <t xml:space="preserve">+39 06 9438 813</t>
  </si>
  <si>
    <t xml:space="preserve">Lanna Legnami</t>
  </si>
  <si>
    <t xml:space="preserve">Colubro</t>
  </si>
  <si>
    <t xml:space="preserve">Vapoforno</t>
  </si>
  <si>
    <t xml:space="preserve">Cretone</t>
  </si>
  <si>
    <t xml:space="preserve">Padeschiavo</t>
  </si>
  <si>
    <t xml:space="preserve">Viale Roma 12</t>
  </si>
  <si>
    <t xml:space="preserve">+39 0774 615664</t>
  </si>
  <si>
    <t xml:space="preserve">forse: vapoforno.com (verificare)</t>
  </si>
  <si>
    <t xml:space="preserve">Moby Dick</t>
  </si>
  <si>
    <t xml:space="preserve">Dragona</t>
  </si>
  <si>
    <t xml:space="preserve">Parco Leonardo</t>
  </si>
  <si>
    <t xml:space="preserve">Piacersi</t>
  </si>
  <si>
    <t xml:space="preserve">Sabrina Center</t>
  </si>
  <si>
    <t xml:space="preserve">1a Clean</t>
  </si>
  <si>
    <t xml:space="preserve">Top Time</t>
  </si>
  <si>
    <t xml:space="preserve">Pianoforti Di Marco</t>
  </si>
  <si>
    <t xml:space="preserve">Studio dentistico</t>
  </si>
  <si>
    <t xml:space="preserve">Dragoncello</t>
  </si>
  <si>
    <t xml:space="preserve">Via Francesco Donati 81/d</t>
  </si>
  <si>
    <t xml:space="preserve">Fiano Romano</t>
  </si>
  <si>
    <t xml:space="preserve">Via Aldo Moro 50</t>
  </si>
  <si>
    <t xml:space="preserve">Testa autocarrozzeria</t>
  </si>
  <si>
    <t xml:space="preserve">Via dell'Agricoltura</t>
  </si>
  <si>
    <t xml:space="preserve">Affittacamere “Le querce”</t>
  </si>
  <si>
    <t xml:space="preserve">Campo di Volo "A. Pallini"</t>
  </si>
  <si>
    <t xml:space="preserve">Crossodromo Fiano Romano</t>
  </si>
  <si>
    <t xml:space="preserve">UpTown Sporting Club</t>
  </si>
  <si>
    <t xml:space="preserve">Il Melograno</t>
  </si>
  <si>
    <t xml:space="preserve">Via Aldo Moro 9</t>
  </si>
  <si>
    <t xml:space="preserve">Estetica...mente</t>
  </si>
  <si>
    <t xml:space="preserve">Via Aldo Moro 10</t>
  </si>
  <si>
    <t xml:space="preserve">Lavanderia self-service</t>
  </si>
  <si>
    <t xml:space="preserve">Via Palmiro Togliatti</t>
  </si>
  <si>
    <t xml:space="preserve">ElettroSì</t>
  </si>
  <si>
    <t xml:space="preserve">Briciole e Molliche</t>
  </si>
  <si>
    <t xml:space="preserve">Albanesi</t>
  </si>
  <si>
    <t xml:space="preserve">Via Tiberina</t>
  </si>
  <si>
    <t xml:space="preserve">Mo-Su 06:00-22:00</t>
  </si>
  <si>
    <t xml:space="preserve">Stefani L'Éclat patisserie</t>
  </si>
  <si>
    <t xml:space="preserve">Via Palmiro Togliatti 115b</t>
  </si>
  <si>
    <t xml:space="preserve">Scuola di musica comunale</t>
  </si>
  <si>
    <t xml:space="preserve">Magic Sound</t>
  </si>
  <si>
    <t xml:space="preserve">Via Pietro Nenni 6</t>
  </si>
  <si>
    <t xml:space="preserve">Mo-Fr 10:00-13:00,16:30-19:00; Sa 10:00-13:00</t>
  </si>
  <si>
    <t xml:space="preserve">Romy Tattoo</t>
  </si>
  <si>
    <t xml:space="preserve">Via Guido Rossa 69</t>
  </si>
  <si>
    <t xml:space="preserve">il Kaffettiere</t>
  </si>
  <si>
    <t xml:space="preserve">Via Tiberina 122</t>
  </si>
  <si>
    <t xml:space="preserve">Bymipa</t>
  </si>
  <si>
    <t xml:space="preserve">Via Aldo Moro 37</t>
  </si>
  <si>
    <t xml:space="preserve">Fiano VET</t>
  </si>
  <si>
    <t xml:space="preserve">Centro Sportivo Le Rose</t>
  </si>
  <si>
    <t xml:space="preserve">Finocchio</t>
  </si>
  <si>
    <t xml:space="preserve">Pin up</t>
  </si>
  <si>
    <t xml:space="preserve">Fiori e fantasie</t>
  </si>
  <si>
    <t xml:space="preserve">Ok Moto Roma</t>
  </si>
  <si>
    <t xml:space="preserve">Nonna Papera</t>
  </si>
  <si>
    <t xml:space="preserve">PREVAER</t>
  </si>
  <si>
    <t xml:space="preserve">Safe Bag</t>
  </si>
  <si>
    <t xml:space="preserve">Mo-Su,PH 06:00-23:00</t>
  </si>
  <si>
    <t xml:space="preserve">Mo-Su 04:00-22:00</t>
  </si>
  <si>
    <t xml:space="preserve">Sage Bag</t>
  </si>
  <si>
    <t xml:space="preserve">Fratelli Istinto</t>
  </si>
  <si>
    <t xml:space="preserve">Viale delle Meduse 80</t>
  </si>
  <si>
    <t xml:space="preserve">Ready 2 go</t>
  </si>
  <si>
    <t xml:space="preserve">Via Giorgio Giorgis</t>
  </si>
  <si>
    <t xml:space="preserve">Airbnb sidewalk</t>
  </si>
  <si>
    <t xml:space="preserve">Lungomare della Salute 223f</t>
  </si>
  <si>
    <t xml:space="preserve">B&amp;B Felicioni</t>
  </si>
  <si>
    <t xml:space="preserve">Poderi di Tragliatella</t>
  </si>
  <si>
    <t xml:space="preserve">Via del Casale di Tragliatella 74</t>
  </si>
  <si>
    <t xml:space="preserve">Batella</t>
  </si>
  <si>
    <t xml:space="preserve">Fregene</t>
  </si>
  <si>
    <t xml:space="preserve">Logicbike</t>
  </si>
  <si>
    <t xml:space="preserve">Torrimpietra</t>
  </si>
  <si>
    <t xml:space="preserve">Via della Muratella 1735</t>
  </si>
  <si>
    <t xml:space="preserve">Casa di Cesare</t>
  </si>
  <si>
    <t xml:space="preserve">Via Baldassarre Peruzzi 17</t>
  </si>
  <si>
    <t xml:space="preserve">Le Boutique luxury rooms diffused in Historic Center</t>
  </si>
  <si>
    <t xml:space="preserve">A.S. Focene Calcio</t>
  </si>
  <si>
    <t xml:space="preserve">Focene</t>
  </si>
  <si>
    <t xml:space="preserve">Via dei Dentali 122</t>
  </si>
  <si>
    <t xml:space="preserve">+39 06 6589474</t>
  </si>
  <si>
    <t xml:space="preserve">Lido del Faro</t>
  </si>
  <si>
    <t xml:space="preserve">Palasport Mirko Fersini</t>
  </si>
  <si>
    <t xml:space="preserve">Viale Danubio</t>
  </si>
  <si>
    <t xml:space="preserve">Buongustare Market</t>
  </si>
  <si>
    <t xml:space="preserve">Monti</t>
  </si>
  <si>
    <t xml:space="preserve">Élite</t>
  </si>
  <si>
    <t xml:space="preserve">Via Giorgio Giorgis 80</t>
  </si>
  <si>
    <t xml:space="preserve">Elide Serenelli</t>
  </si>
  <si>
    <t xml:space="preserve">+39 06 6589223</t>
  </si>
  <si>
    <t xml:space="preserve">L'Isola Fiorita</t>
  </si>
  <si>
    <t xml:space="preserve">BFisio Fisioterapista Riabilitazione</t>
  </si>
  <si>
    <t xml:space="preserve">Via Passo Buole 46u</t>
  </si>
  <si>
    <t xml:space="preserve">+39 06 8380 4868</t>
  </si>
  <si>
    <t xml:space="preserve">BFisio Fitoterapista</t>
  </si>
  <si>
    <t xml:space="preserve">MG Salus</t>
  </si>
  <si>
    <t xml:space="preserve">Via Giorgio Giorgis 70</t>
  </si>
  <si>
    <t xml:space="preserve">+39 06 6580636</t>
  </si>
  <si>
    <t xml:space="preserve">Macelleria di Valerio</t>
  </si>
  <si>
    <t xml:space="preserve">Via Giorgio Giorgis 37</t>
  </si>
  <si>
    <t xml:space="preserve">+39 06 6522786</t>
  </si>
  <si>
    <t xml:space="preserve">Pagni</t>
  </si>
  <si>
    <t xml:space="preserve">Panificio Giorgis</t>
  </si>
  <si>
    <t xml:space="preserve">Panificio Nur</t>
  </si>
  <si>
    <t xml:space="preserve">'A Zagara</t>
  </si>
  <si>
    <t xml:space="preserve">Bar Pasticceria Patrizi</t>
  </si>
  <si>
    <t xml:space="preserve">Pasticceria Fieni</t>
  </si>
  <si>
    <t xml:space="preserve">Viale di Focene 427</t>
  </si>
  <si>
    <t xml:space="preserve">+39 06 9432 6541</t>
  </si>
  <si>
    <t xml:space="preserve">https://www.facebook.com/pasticceriafieniroberto</t>
  </si>
  <si>
    <t xml:space="preserve">Mo-Su 05:30-20:30</t>
  </si>
  <si>
    <t xml:space="preserve">forse: pasticceriafieni.it (verificare)</t>
  </si>
  <si>
    <t xml:space="preserve">Tattoo Shop</t>
  </si>
  <si>
    <t xml:space="preserve">Lavaservice Duerre</t>
  </si>
  <si>
    <t xml:space="preserve">Via Giorgio Giorgis 122</t>
  </si>
  <si>
    <t xml:space="preserve">AgroGarden</t>
  </si>
  <si>
    <t xml:space="preserve">Ferramenta Marini</t>
  </si>
  <si>
    <t xml:space="preserve">Santa Lucia</t>
  </si>
  <si>
    <t xml:space="preserve">Via Lago di Como 2</t>
  </si>
  <si>
    <t xml:space="preserve">Lavasciuga</t>
  </si>
  <si>
    <t xml:space="preserve">+vista</t>
  </si>
  <si>
    <t xml:space="preserve">Ottico</t>
  </si>
  <si>
    <t xml:space="preserve">Centro Ginnastica</t>
  </si>
  <si>
    <t xml:space="preserve">Pesce Fresco - Surgelati</t>
  </si>
  <si>
    <t xml:space="preserve">Centro sportivo Formello - P.M. Garofoli</t>
  </si>
  <si>
    <t xml:space="preserve">Centro sportivo di Formello</t>
  </si>
  <si>
    <t xml:space="preserve">Via di Santa Cornelia 1000</t>
  </si>
  <si>
    <t xml:space="preserve">Esse 5</t>
  </si>
  <si>
    <t xml:space="preserve">Time Out Sporting Village</t>
  </si>
  <si>
    <t xml:space="preserve">Via Cassia km 24,300</t>
  </si>
  <si>
    <t xml:space="preserve">timeoutformello@libero.it</t>
  </si>
  <si>
    <t xml:space="preserve">Edil Ferramenta</t>
  </si>
  <si>
    <t xml:space="preserve">Pet Shop Animali</t>
  </si>
  <si>
    <t xml:space="preserve">Via Sciadonna 28</t>
  </si>
  <si>
    <t xml:space="preserve">+39 06 9419400</t>
  </si>
  <si>
    <t xml:space="preserve">Decor Di Grossi</t>
  </si>
  <si>
    <t xml:space="preserve">Via Gregoriana 22</t>
  </si>
  <si>
    <t xml:space="preserve">Autocarrozzeria Possanza</t>
  </si>
  <si>
    <t xml:space="preserve">Via Sciadonna</t>
  </si>
  <si>
    <t xml:space="preserve">Elettrauto Cignitti Antonio Snc</t>
  </si>
  <si>
    <t xml:space="preserve">Via Fausto Cecconi 8</t>
  </si>
  <si>
    <t xml:space="preserve">+39 06 941 6629</t>
  </si>
  <si>
    <t xml:space="preserve">Mo-Fr 08:00-12:30, 15:00-18:30; Sa, Su, PH off</t>
  </si>
  <si>
    <t xml:space="preserve">Autoscuola Fortezza</t>
  </si>
  <si>
    <t xml:space="preserve">Via Santi Filippo e Giacomo 36</t>
  </si>
  <si>
    <t xml:space="preserve">+39 06 9420144</t>
  </si>
  <si>
    <t xml:space="preserve">Alimentari</t>
  </si>
  <si>
    <t xml:space="preserve">Lucarini Bici</t>
  </si>
  <si>
    <t xml:space="preserve">Cantina da Santino</t>
  </si>
  <si>
    <t xml:space="preserve">Mo-Su 10:30-13:00,16:30-20:30</t>
  </si>
  <si>
    <t xml:space="preserve">Enoteca Molinari</t>
  </si>
  <si>
    <t xml:space="preserve">La Finestra su Roma</t>
  </si>
  <si>
    <t xml:space="preserve">Mascelli</t>
  </si>
  <si>
    <t xml:space="preserve">Punto Copie</t>
  </si>
  <si>
    <t xml:space="preserve">Via Piccolomini 22</t>
  </si>
  <si>
    <t xml:space="preserve">Molinari</t>
  </si>
  <si>
    <t xml:space="preserve">Studio Dentistico Dott. Gino Cimignoli</t>
  </si>
  <si>
    <t xml:space="preserve">Via Borgo San Rocco 9</t>
  </si>
  <si>
    <t xml:space="preserve">+39 06 942 1060</t>
  </si>
  <si>
    <t xml:space="preserve">Casale Vallechiesa</t>
  </si>
  <si>
    <t xml:space="preserve">Via di Pietra Porzia 19</t>
  </si>
  <si>
    <t xml:space="preserve">+39 06 9417270</t>
  </si>
  <si>
    <t xml:space="preserve">forse: casalevallechiesa.it (verificare)</t>
  </si>
  <si>
    <t xml:space="preserve">Enoteca San Marco</t>
  </si>
  <si>
    <t xml:space="preserve">Il Principe</t>
  </si>
  <si>
    <t xml:space="preserve">Via del Castello</t>
  </si>
  <si>
    <t xml:space="preserve">Chic Nails</t>
  </si>
  <si>
    <t xml:space="preserve">Via Armando Diaz 9</t>
  </si>
  <si>
    <t xml:space="preserve">Estetica I Tocca</t>
  </si>
  <si>
    <t xml:space="preserve">Via San Francesco d'Assisi 14</t>
  </si>
  <si>
    <t xml:space="preserve">Arrotino</t>
  </si>
  <si>
    <t xml:space="preserve">La Mondragona</t>
  </si>
  <si>
    <t xml:space="preserve">Via San Francesco d'Assisi 4</t>
  </si>
  <si>
    <t xml:space="preserve">+39 06 9416332</t>
  </si>
  <si>
    <t xml:space="preserve">forse: lamondragona.com (verificare)</t>
  </si>
  <si>
    <t xml:space="preserve">Grand Tour</t>
  </si>
  <si>
    <t xml:space="preserve">Largo Duca di York 8</t>
  </si>
  <si>
    <t xml:space="preserve">Ombrellino delle Fiabe</t>
  </si>
  <si>
    <t xml:space="preserve">Via Cavour 34</t>
  </si>
  <si>
    <t xml:space="preserve">Castelli</t>
  </si>
  <si>
    <t xml:space="preserve">Chioccia</t>
  </si>
  <si>
    <t xml:space="preserve">Via dell'Olmo 44</t>
  </si>
  <si>
    <t xml:space="preserve">Pronto in tavola</t>
  </si>
  <si>
    <t xml:space="preserve">Ferrini Elettroforniture Snc</t>
  </si>
  <si>
    <t xml:space="preserve">+39 06 942 2483</t>
  </si>
  <si>
    <t xml:space="preserve">Mo-Fr 07:30-13:00,15:30-18:30; Sa 08:00-13:00; PH closed</t>
  </si>
  <si>
    <t xml:space="preserve">Lextray</t>
  </si>
  <si>
    <t xml:space="preserve">Squarciarelli</t>
  </si>
  <si>
    <t xml:space="preserve">Guadagno</t>
  </si>
  <si>
    <t xml:space="preserve">Lucarini</t>
  </si>
  <si>
    <t xml:space="preserve">Motor Village</t>
  </si>
  <si>
    <t xml:space="preserve">camera ardente Ospedale</t>
  </si>
  <si>
    <t xml:space="preserve">Oculista Calcatelli</t>
  </si>
  <si>
    <t xml:space="preserve">Largo Augusto Panizza 2</t>
  </si>
  <si>
    <t xml:space="preserve">+39 06 9417474</t>
  </si>
  <si>
    <t xml:space="preserve">Palestra Comunale Città di Frascati</t>
  </si>
  <si>
    <t xml:space="preserve">Via Conti di Tuscolo 4</t>
  </si>
  <si>
    <t xml:space="preserve">Antico Forno Fratelli Senzacqua</t>
  </si>
  <si>
    <t xml:space="preserve">Via dell'Olmo 7/9</t>
  </si>
  <si>
    <t xml:space="preserve">Cataldo... al forno</t>
  </si>
  <si>
    <t xml:space="preserve">Via Fausto Cecconi 15</t>
  </si>
  <si>
    <t xml:space="preserve">+39 06 9421718</t>
  </si>
  <si>
    <t xml:space="preserve">cataldoalforno@gmail.com</t>
  </si>
  <si>
    <t xml:space="preserve">forse: cataldoalforno.it (verificare)</t>
  </si>
  <si>
    <t xml:space="preserve">E. Ceralli Forno a Legna</t>
  </si>
  <si>
    <t xml:space="preserve">Piazza Bambocci</t>
  </si>
  <si>
    <t xml:space="preserve">Via dell'Olmo 38</t>
  </si>
  <si>
    <t xml:space="preserve">Via Corso Italia 2</t>
  </si>
  <si>
    <t xml:space="preserve">Via Giuseppe Garibaldi 7</t>
  </si>
  <si>
    <t xml:space="preserve">Dolce Idea</t>
  </si>
  <si>
    <t xml:space="preserve">Via Quintili 30</t>
  </si>
  <si>
    <t xml:space="preserve">+39 06 80076554</t>
  </si>
  <si>
    <t xml:space="preserve">forse: dolceidea.it (verificare)</t>
  </si>
  <si>
    <t xml:space="preserve">Gamela Arte Pasticcera</t>
  </si>
  <si>
    <t xml:space="preserve">Via San Francesco d'Assisi 10</t>
  </si>
  <si>
    <t xml:space="preserve">Punto notte</t>
  </si>
  <si>
    <t xml:space="preserve">Via Armando Diaz 28</t>
  </si>
  <si>
    <t xml:space="preserve">Antica Bottega della Pasta</t>
  </si>
  <si>
    <t xml:space="preserve">Via dell'Olmo 20</t>
  </si>
  <si>
    <t xml:space="preserve">La Fraschetta del Pesce da Nello</t>
  </si>
  <si>
    <t xml:space="preserve">Via delle Fratte 3</t>
  </si>
  <si>
    <t xml:space="preserve">Top Supermercati</t>
  </si>
  <si>
    <t xml:space="preserve">Via Domenico Seghetti 24</t>
  </si>
  <si>
    <t xml:space="preserve">+39 06 9426124</t>
  </si>
  <si>
    <t xml:space="preserve">Mo-Sa 08:00-20:30; Su 08:00-13:30</t>
  </si>
  <si>
    <t xml:space="preserve">forse: topsupermercati.it (verificare)</t>
  </si>
  <si>
    <t xml:space="preserve">Zip</t>
  </si>
  <si>
    <t xml:space="preserve">Tuscolana Arte e Cultura</t>
  </si>
  <si>
    <t xml:space="preserve">Best Friends Toeletta</t>
  </si>
  <si>
    <t xml:space="preserve">Veterinario le Quercie</t>
  </si>
  <si>
    <t xml:space="preserve">Premeru' Francesca</t>
  </si>
  <si>
    <t xml:space="preserve">Polisportiva Fregene - Aristide Paglialunga</t>
  </si>
  <si>
    <t xml:space="preserve">Via Fertilia 52</t>
  </si>
  <si>
    <t xml:space="preserve">Il Pettirosso</t>
  </si>
  <si>
    <t xml:space="preserve">Genazzano</t>
  </si>
  <si>
    <t xml:space="preserve">Via Trento e Trieste 31</t>
  </si>
  <si>
    <t xml:space="preserve">Autocarrozzeria Colelli</t>
  </si>
  <si>
    <t xml:space="preserve">Il bottone</t>
  </si>
  <si>
    <t xml:space="preserve">Via Giuseppe Di Vittorio 3</t>
  </si>
  <si>
    <t xml:space="preserve">vicolo Scarlatti 4</t>
  </si>
  <si>
    <t xml:space="preserve">+39 06 9540272</t>
  </si>
  <si>
    <t xml:space="preserve">Arredamenti AIT</t>
  </si>
  <si>
    <t xml:space="preserve">Via Valle Rotelle</t>
  </si>
  <si>
    <t xml:space="preserve">Vintage Wine</t>
  </si>
  <si>
    <t xml:space="preserve">Corso Cardinali Vannutelli 26</t>
  </si>
  <si>
    <t xml:space="preserve">Esteticamania</t>
  </si>
  <si>
    <t xml:space="preserve">Via Giuseppe Di Vittorio 13</t>
  </si>
  <si>
    <t xml:space="preserve">+39 06 9578644</t>
  </si>
  <si>
    <t xml:space="preserve">forse: esteticamania.it (verificare)</t>
  </si>
  <si>
    <t xml:space="preserve">Emozioni by Domorama</t>
  </si>
  <si>
    <t xml:space="preserve">Via Trento e Trieste</t>
  </si>
  <si>
    <t xml:space="preserve">Ferramenta Lucci</t>
  </si>
  <si>
    <t xml:space="preserve">Pina</t>
  </si>
  <si>
    <t xml:space="preserve">Via San Paolo 45</t>
  </si>
  <si>
    <t xml:space="preserve">+39 06 9578364</t>
  </si>
  <si>
    <t xml:space="preserve">Centro pneumatici Renzi</t>
  </si>
  <si>
    <t xml:space="preserve">Macelleria Norcineria Sebastianelli</t>
  </si>
  <si>
    <t xml:space="preserve">Via San Paolo 32</t>
  </si>
  <si>
    <t xml:space="preserve">Macelleria Passalacqua</t>
  </si>
  <si>
    <t xml:space="preserve">Piazzale Giuseppe Clementi 1</t>
  </si>
  <si>
    <t xml:space="preserve">Punto fantasia</t>
  </si>
  <si>
    <t xml:space="preserve">Palestra Moving Wellness</t>
  </si>
  <si>
    <t xml:space="preserve">Dolce Pizza</t>
  </si>
  <si>
    <t xml:space="preserve">Piazza Giuseppe Emilio D'Amico 21</t>
  </si>
  <si>
    <t xml:space="preserve">+39 06 9578888</t>
  </si>
  <si>
    <t xml:space="preserve">forse: dolcepizza.it (verificare)</t>
  </si>
  <si>
    <t xml:space="preserve">Ivan il re del pane</t>
  </si>
  <si>
    <t xml:space="preserve">+39 06 9515541</t>
  </si>
  <si>
    <t xml:space="preserve">https://www.facebook.com/ivanilredelpane</t>
  </si>
  <si>
    <t xml:space="preserve">forse: ivanilredelpane.it (verificare)</t>
  </si>
  <si>
    <t xml:space="preserve">Pizzeria al corso</t>
  </si>
  <si>
    <t xml:space="preserve">Corso Vannutelli 39</t>
  </si>
  <si>
    <t xml:space="preserve">Fantasy</t>
  </si>
  <si>
    <t xml:space="preserve">Via Valle Rotelle 23</t>
  </si>
  <si>
    <t xml:space="preserve">+39 06 9579327</t>
  </si>
  <si>
    <t xml:space="preserve">forse: fantasy.it (verificare)</t>
  </si>
  <si>
    <t xml:space="preserve">Elettrauto Di Pietro Gianni</t>
  </si>
  <si>
    <t xml:space="preserve">Borgo Vecchio</t>
  </si>
  <si>
    <t xml:space="preserve">Via Lenin 18</t>
  </si>
  <si>
    <t xml:space="preserve">+39 06 939 6695</t>
  </si>
  <si>
    <t xml:space="preserve">Lombi Auto Srl</t>
  </si>
  <si>
    <t xml:space="preserve">Via San Carlino 112</t>
  </si>
  <si>
    <t xml:space="preserve">+39 06 939 7518</t>
  </si>
  <si>
    <t xml:space="preserve">Mondo auto 2008</t>
  </si>
  <si>
    <t xml:space="preserve">Via Ferruccio Parri</t>
  </si>
  <si>
    <t xml:space="preserve">Autoscuola Ceccarelli</t>
  </si>
  <si>
    <t xml:space="preserve">Via Giuseppe Garibaldi 49</t>
  </si>
  <si>
    <t xml:space="preserve">Palazzetto dello Sport Gino Cesaroni</t>
  </si>
  <si>
    <t xml:space="preserve">Piazzale Gino Cesaroni</t>
  </si>
  <si>
    <t xml:space="preserve">+39 06 9371 1315</t>
  </si>
  <si>
    <t xml:space="preserve">Merseg</t>
  </si>
  <si>
    <t xml:space="preserve">Via Dottore Cavaceppi 3</t>
  </si>
  <si>
    <t xml:space="preserve">Studio fisioterapico</t>
  </si>
  <si>
    <t xml:space="preserve">Via Stati Uniti d'America 31</t>
  </si>
  <si>
    <t xml:space="preserve">A S D Il David</t>
  </si>
  <si>
    <t xml:space="preserve">Via Napoli 28</t>
  </si>
  <si>
    <t xml:space="preserve">+39 06 939 7080</t>
  </si>
  <si>
    <t xml:space="preserve">Antico Forno F.lli Marcellini</t>
  </si>
  <si>
    <t xml:space="preserve">Corso Don Giovanni Minzoni</t>
  </si>
  <si>
    <t xml:space="preserve">Il forno di Gianni</t>
  </si>
  <si>
    <t xml:space="preserve">Via Stati Uniti d'America 87</t>
  </si>
  <si>
    <t xml:space="preserve">+39 327 5823566</t>
  </si>
  <si>
    <t xml:space="preserve">Pane, pizza… e non solo</t>
  </si>
  <si>
    <t xml:space="preserve">Via Sardegna 59</t>
  </si>
  <si>
    <t xml:space="preserve">+39 334 9918504</t>
  </si>
  <si>
    <t xml:space="preserve">Panificio Da Ciccio</t>
  </si>
  <si>
    <t xml:space="preserve">Via Lenin 32</t>
  </si>
  <si>
    <t xml:space="preserve">+39 06 939 9045</t>
  </si>
  <si>
    <t xml:space="preserve">Mo-Sa 07:50-13:10, 17:00-20:00</t>
  </si>
  <si>
    <t xml:space="preserve">Oltre l'orlo</t>
  </si>
  <si>
    <t xml:space="preserve">Via Stati Uniti d'America 41</t>
  </si>
  <si>
    <t xml:space="preserve">+39 06 9364648</t>
  </si>
  <si>
    <t xml:space="preserve">Bazar Cinese</t>
  </si>
  <si>
    <t xml:space="preserve">Grottaferrata</t>
  </si>
  <si>
    <t xml:space="preserve">Elettrauto Andrea</t>
  </si>
  <si>
    <t xml:space="preserve">Scuola Guida Buonfiglio</t>
  </si>
  <si>
    <t xml:space="preserve">+39 069459865</t>
  </si>
  <si>
    <t xml:space="preserve">casa di luvian</t>
  </si>
  <si>
    <t xml:space="preserve">Fantic Bike</t>
  </si>
  <si>
    <t xml:space="preserve">+39 06 8901 9661</t>
  </si>
  <si>
    <t xml:space="preserve">forse: fanticbike.it (verificare)</t>
  </si>
  <si>
    <t xml:space="preserve">A.S.D.BLU 3000 SRL</t>
  </si>
  <si>
    <t xml:space="preserve">Centro Sportivo Comunale "La Madonnella"</t>
  </si>
  <si>
    <t xml:space="preserve">Elcatime ASD Centro Sportivo &amp; Wellness</t>
  </si>
  <si>
    <t xml:space="preserve">Hydrocampus</t>
  </si>
  <si>
    <t xml:space="preserve">Le Colline Di Lucullo</t>
  </si>
  <si>
    <t xml:space="preserve">Palazzetto dello Sport "Saverio Coscia"</t>
  </si>
  <si>
    <t xml:space="preserve">Piscina Elcatime ASD Centro Sportivo &amp; Wellness</t>
  </si>
  <si>
    <t xml:space="preserve">Piscina Villa Sagna</t>
  </si>
  <si>
    <t xml:space="preserve">VIVACE GROTTAFERRATA</t>
  </si>
  <si>
    <t xml:space="preserve">Villa Monte d'Oro</t>
  </si>
  <si>
    <t xml:space="preserve">Sai che C'è</t>
  </si>
  <si>
    <t xml:space="preserve">Dottor Conte</t>
  </si>
  <si>
    <t xml:space="preserve">Erboristeria Naturalia Grottaferrata</t>
  </si>
  <si>
    <t xml:space="preserve">+39 06 941 2290</t>
  </si>
  <si>
    <t xml:space="preserve">Naturalia</t>
  </si>
  <si>
    <t xml:space="preserve">Profumeria Teresa</t>
  </si>
  <si>
    <t xml:space="preserve">Roberta Fiori</t>
  </si>
  <si>
    <t xml:space="preserve">Photoline</t>
  </si>
  <si>
    <t xml:space="preserve">Boutique Della Tintoria</t>
  </si>
  <si>
    <t xml:space="preserve">Gocce di Pulito</t>
  </si>
  <si>
    <t xml:space="preserve">Macelleria Chiesa</t>
  </si>
  <si>
    <t xml:space="preserve">Campi da tennis coperti</t>
  </si>
  <si>
    <t xml:space="preserve">Fit and Go</t>
  </si>
  <si>
    <t xml:space="preserve">Palestra Sajama</t>
  </si>
  <si>
    <t xml:space="preserve">Scuola di arti marziali</t>
  </si>
  <si>
    <t xml:space="preserve">Bottega do pà</t>
  </si>
  <si>
    <t xml:space="preserve">corso del popolo</t>
  </si>
  <si>
    <t xml:space="preserve">Valentino il Mago del Pane</t>
  </si>
  <si>
    <t xml:space="preserve">Zoffoli</t>
  </si>
  <si>
    <t xml:space="preserve">Cataldo...al forno</t>
  </si>
  <si>
    <t xml:space="preserve">Via Antonio Santovetti 3</t>
  </si>
  <si>
    <t xml:space="preserve">Pescheria da Daniele</t>
  </si>
  <si>
    <t xml:space="preserve">Forward Studio</t>
  </si>
  <si>
    <t xml:space="preserve">Palestra Comunale "Giuseppe Trepiccione"</t>
  </si>
  <si>
    <t xml:space="preserve">Guidonia Montecelio</t>
  </si>
  <si>
    <t xml:space="preserve">La Pietrara</t>
  </si>
  <si>
    <t xml:space="preserve">Via Po</t>
  </si>
  <si>
    <t xml:space="preserve">San Pastore</t>
  </si>
  <si>
    <t xml:space="preserve">La Botte</t>
  </si>
  <si>
    <t xml:space="preserve">Le Prata</t>
  </si>
  <si>
    <t xml:space="preserve">+39 333 2800476</t>
  </si>
  <si>
    <t xml:space="preserve">forse: sanpastore.it (verificare)</t>
  </si>
  <si>
    <t xml:space="preserve">Le dieci nicchie</t>
  </si>
  <si>
    <t xml:space="preserve">Via Roma 72</t>
  </si>
  <si>
    <t xml:space="preserve">L'Oasi degli Animali</t>
  </si>
  <si>
    <t xml:space="preserve">Ladispoli</t>
  </si>
  <si>
    <t xml:space="preserve">Piane di Vaccina</t>
  </si>
  <si>
    <t xml:space="preserve">Team Ladispoli</t>
  </si>
  <si>
    <t xml:space="preserve">Via Messico 16</t>
  </si>
  <si>
    <t xml:space="preserve">Body Sun</t>
  </si>
  <si>
    <t xml:space="preserve">Bodysun</t>
  </si>
  <si>
    <t xml:space="preserve">Via Roma 81</t>
  </si>
  <si>
    <t xml:space="preserve">EC Fitness lab</t>
  </si>
  <si>
    <t xml:space="preserve">Via Roma 68</t>
  </si>
  <si>
    <t xml:space="preserve">Palestra Body Real</t>
  </si>
  <si>
    <t xml:space="preserve">Via Madrid 1</t>
  </si>
  <si>
    <t xml:space="preserve">+39 06 9922 6854</t>
  </si>
  <si>
    <t xml:space="preserve">Mo-Fr 08:00-23:00; Sa 08:00-20:00</t>
  </si>
  <si>
    <t xml:space="preserve">Casa del Tortellino</t>
  </si>
  <si>
    <t xml:space="preserve">Via Duca degli Abruzzi 94</t>
  </si>
  <si>
    <t xml:space="preserve">lacasadeltortellino1966</t>
  </si>
  <si>
    <t xml:space="preserve">Tu-Sa 08:30-13:00, 17:30-19:30; Su 08:30-13:00</t>
  </si>
  <si>
    <t xml:space="preserve">I Prodotti del Forno Travagliati</t>
  </si>
  <si>
    <t xml:space="preserve">Via Orione 1</t>
  </si>
  <si>
    <t xml:space="preserve">Via Duca degli Abruzzi 50</t>
  </si>
  <si>
    <t xml:space="preserve">+39 06 994 6182</t>
  </si>
  <si>
    <t xml:space="preserve">Mexico</t>
  </si>
  <si>
    <t xml:space="preserve">Via Messico 14</t>
  </si>
  <si>
    <t xml:space="preserve">PalaGalieti</t>
  </si>
  <si>
    <t xml:space="preserve">Lanuvio</t>
  </si>
  <si>
    <t xml:space="preserve">Azienda Agricola Cavalieri</t>
  </si>
  <si>
    <t xml:space="preserve">Mai Senza Musica</t>
  </si>
  <si>
    <t xml:space="preserve">Zona Artigianale</t>
  </si>
  <si>
    <t xml:space="preserve">Via Giacomo Matteotti 14</t>
  </si>
  <si>
    <t xml:space="preserve">Bellezza &amp; segreti</t>
  </si>
  <si>
    <t xml:space="preserve">Lariano</t>
  </si>
  <si>
    <t xml:space="preserve">Via Napoli 104</t>
  </si>
  <si>
    <t xml:space="preserve">+39 06 9656697</t>
  </si>
  <si>
    <t xml:space="preserve">Biotech</t>
  </si>
  <si>
    <t xml:space="preserve">Via Napoli 110</t>
  </si>
  <si>
    <t xml:space="preserve">+39 06 87817567</t>
  </si>
  <si>
    <t xml:space="preserve">forse: biotech.com (verificare)</t>
  </si>
  <si>
    <t xml:space="preserve">Autoscuole Clazzer</t>
  </si>
  <si>
    <t xml:space="preserve">Lavinio</t>
  </si>
  <si>
    <t xml:space="preserve">Lavinio Stazione</t>
  </si>
  <si>
    <t xml:space="preserve">Mo-Sa 09:00-12:30, Mo-Fr 15:30-20:00; Su off</t>
  </si>
  <si>
    <t xml:space="preserve">B&amp;B Di Mare e Di Sale</t>
  </si>
  <si>
    <t xml:space="preserve">Garden Club</t>
  </si>
  <si>
    <t xml:space="preserve">Piscinari</t>
  </si>
  <si>
    <t xml:space="preserve">Tennis Club Lavinio</t>
  </si>
  <si>
    <t xml:space="preserve">Sant'Anastasio</t>
  </si>
  <si>
    <t xml:space="preserve">Domenicucci</t>
  </si>
  <si>
    <t xml:space="preserve">The Librarians - Libreria Outlet</t>
  </si>
  <si>
    <t xml:space="preserve">Pan x tutti</t>
  </si>
  <si>
    <t xml:space="preserve">Tu-Sa 07:00-14:00,16:30-19:00; Mo 07:00-14:00,17:00-19:00; Su 08:30-13:00</t>
  </si>
  <si>
    <t xml:space="preserve">Arpesca</t>
  </si>
  <si>
    <t xml:space="preserve">Il Puntaspilli</t>
  </si>
  <si>
    <t xml:space="preserve">A casa di Pluto</t>
  </si>
  <si>
    <t xml:space="preserve">Mo-Sa 09:00-13:00,16:00-19:30; Su off</t>
  </si>
  <si>
    <t xml:space="preserve">Veterinario Dr. Polverino Carlo</t>
  </si>
  <si>
    <t xml:space="preserve">Vivavio Le Querce</t>
  </si>
  <si>
    <t xml:space="preserve">Vignarola</t>
  </si>
  <si>
    <t xml:space="preserve">Autocarrozzeria New Center Car snc</t>
  </si>
  <si>
    <t xml:space="preserve">Le Rughe</t>
  </si>
  <si>
    <t xml:space="preserve">+39069075452</t>
  </si>
  <si>
    <t xml:space="preserve">Cesano 2000</t>
  </si>
  <si>
    <t xml:space="preserve">Via di Baccanello 130</t>
  </si>
  <si>
    <t xml:space="preserve">Mo-Fr 08:00-13:00, 15:00-18:30</t>
  </si>
  <si>
    <t xml:space="preserve">Cicli Magni</t>
  </si>
  <si>
    <t xml:space="preserve">Mo-Fr 09:30-13:30, 15:30-19:30; Sa 09:30-13:30</t>
  </si>
  <si>
    <t xml:space="preserve">Global Fitness</t>
  </si>
  <si>
    <t xml:space="preserve">San Bartolomeo</t>
  </si>
  <si>
    <t xml:space="preserve">Forno Pane e Pizza</t>
  </si>
  <si>
    <t xml:space="preserve">Sartoria Mayer</t>
  </si>
  <si>
    <t xml:space="preserve">Tappezzeria</t>
  </si>
  <si>
    <t xml:space="preserve">Bialetti</t>
  </si>
  <si>
    <t xml:space="preserve">Clinica veterinaria Volpini</t>
  </si>
  <si>
    <t xml:space="preserve">Via di Santa Cornelia 5a</t>
  </si>
  <si>
    <t xml:space="preserve">+39069089356</t>
  </si>
  <si>
    <t xml:space="preserve">Mo-Fr 08:30-19:00; Sa 09:00-12:00</t>
  </si>
  <si>
    <t xml:space="preserve">Sogna e Danza</t>
  </si>
  <si>
    <t xml:space="preserve">Lido Di Osta</t>
  </si>
  <si>
    <t xml:space="preserve">Via dei Traghetti 182</t>
  </si>
  <si>
    <t xml:space="preserve">3661267960</t>
  </si>
  <si>
    <t xml:space="preserve">Royal Fit Palestre</t>
  </si>
  <si>
    <t xml:space="preserve">Lido Di Ostia</t>
  </si>
  <si>
    <t xml:space="preserve">Via delle Aleutine 132</t>
  </si>
  <si>
    <t xml:space="preserve">+39 06 95215096</t>
  </si>
  <si>
    <t xml:space="preserve">forse: royalfitpalestre.it (verificare)</t>
  </si>
  <si>
    <t xml:space="preserve">Le Bolle di Bubba Toilettatura</t>
  </si>
  <si>
    <t xml:space="preserve">Piccolo ZOO</t>
  </si>
  <si>
    <t xml:space="preserve">Piccolo Zoo</t>
  </si>
  <si>
    <t xml:space="preserve">Scodinzolando</t>
  </si>
  <si>
    <t xml:space="preserve">Mo-Sa 09:00-13:00,16:30-19:30; Su off</t>
  </si>
  <si>
    <t xml:space="preserve">The tropical aquarium</t>
  </si>
  <si>
    <t xml:space="preserve">Toletta per cani</t>
  </si>
  <si>
    <t xml:space="preserve">Amplifon</t>
  </si>
  <si>
    <t xml:space="preserve">Audin</t>
  </si>
  <si>
    <t xml:space="preserve">Audiola</t>
  </si>
  <si>
    <t xml:space="preserve">Audire</t>
  </si>
  <si>
    <t xml:space="preserve">Geometra Riccardo Riccio</t>
  </si>
  <si>
    <t xml:space="preserve">Chiara wedding and flower</t>
  </si>
  <si>
    <t xml:space="preserve">Illuminando</t>
  </si>
  <si>
    <t xml:space="preserve">Oggetti Smarriti</t>
  </si>
  <si>
    <t xml:space="preserve">ACI Automobile Club</t>
  </si>
  <si>
    <t xml:space="preserve">Mo-Fr 09:00-12:30,15:00-17:00; Sa 09:00-12:00; Su off</t>
  </si>
  <si>
    <t xml:space="preserve">ComparaSemplice.it</t>
  </si>
  <si>
    <t xml:space="preserve">JOY Assicurazioni Groupama</t>
  </si>
  <si>
    <t xml:space="preserve">Alfa Romeo</t>
  </si>
  <si>
    <t xml:space="preserve">CAR SPACE S.N.C.</t>
  </si>
  <si>
    <t xml:space="preserve">Elettrauto Franco</t>
  </si>
  <si>
    <t xml:space="preserve">Fratelli Posa</t>
  </si>
  <si>
    <t xml:space="preserve">Via Franco Mezzadra 19</t>
  </si>
  <si>
    <t xml:space="preserve">Lettini</t>
  </si>
  <si>
    <t xml:space="preserve">Mo-Sa 08:30-13:00,15:30-19:00; Su off</t>
  </si>
  <si>
    <t xml:space="preserve">Martino Nicola E Michele Snc</t>
  </si>
  <si>
    <t xml:space="preserve">Meccanico percuoco</t>
  </si>
  <si>
    <t xml:space="preserve">Officina Piredda</t>
  </si>
  <si>
    <t xml:space="preserve">Revisioni Auto Ostia Kuma</t>
  </si>
  <si>
    <t xml:space="preserve">Via delle Gondole 39</t>
  </si>
  <si>
    <t xml:space="preserve">+39 06 564 6454</t>
  </si>
  <si>
    <t xml:space="preserve">Mo-Sa 09:00-19:00</t>
  </si>
  <si>
    <t xml:space="preserve">Ricambi auto</t>
  </si>
  <si>
    <t xml:space="preserve">Stanislav Borisov Auto</t>
  </si>
  <si>
    <t xml:space="preserve">xx service car</t>
  </si>
  <si>
    <t xml:space="preserve">Autoscuola Chioini</t>
  </si>
  <si>
    <t xml:space="preserve">Autoscuola Lido</t>
  </si>
  <si>
    <t xml:space="preserve">autoscuola Chioini</t>
  </si>
  <si>
    <t xml:space="preserve">Euro House Inn</t>
  </si>
  <si>
    <t xml:space="preserve">Rifugio San Francesco</t>
  </si>
  <si>
    <t xml:space="preserve">Aquila</t>
  </si>
  <si>
    <t xml:space="preserve">Ciklofficina</t>
  </si>
  <si>
    <t xml:space="preserve">Viale del Lido 61c</t>
  </si>
  <si>
    <t xml:space="preserve">+39 338 446 1521</t>
  </si>
  <si>
    <t xml:space="preserve">Mo-Sa 09:00-13:00</t>
  </si>
  <si>
    <t xml:space="preserve">La bottega del ciclo</t>
  </si>
  <si>
    <t xml:space="preserve">Mo-Fr 08:30-12:30,15:30-19:00; Sa 08:30-12:30</t>
  </si>
  <si>
    <t xml:space="preserve">Daje De Tacco Daje De Punta Roma</t>
  </si>
  <si>
    <t xml:space="preserve">3270143803</t>
  </si>
  <si>
    <t xml:space="preserve">Accademia Boxe Ostiamare</t>
  </si>
  <si>
    <t xml:space="preserve">Centro Olimpico Matteo Pellicone</t>
  </si>
  <si>
    <t xml:space="preserve">Centro Sportivo Ostia Mare</t>
  </si>
  <si>
    <t xml:space="preserve">Stadio Stella Polare Pasquale Giannattasio</t>
  </si>
  <si>
    <t xml:space="preserve">+39 06 5682769</t>
  </si>
  <si>
    <t xml:space="preserve">Carta da Parati</t>
  </si>
  <si>
    <t xml:space="preserve">CAF UIL Ostia</t>
  </si>
  <si>
    <t xml:space="preserve">Centro CAF CISL</t>
  </si>
  <si>
    <t xml:space="preserve">Studio Amministratore Procacci David</t>
  </si>
  <si>
    <t xml:space="preserve">Centro Copie</t>
  </si>
  <si>
    <t xml:space="preserve">La Copisteria</t>
  </si>
  <si>
    <t xml:space="preserve">Mo-Fr 09:00-13:00,16:00-19:30; Sa 09:00-13:00; Su off</t>
  </si>
  <si>
    <t xml:space="preserve">La Segretaria 2</t>
  </si>
  <si>
    <t xml:space="preserve">Piazza Calipso 30</t>
  </si>
  <si>
    <t xml:space="preserve">+39 351 770 9969</t>
  </si>
  <si>
    <t xml:space="preserve">Aran</t>
  </si>
  <si>
    <t xml:space="preserve">Bludental</t>
  </si>
  <si>
    <t xml:space="preserve">Via delle Baleari 280</t>
  </si>
  <si>
    <t xml:space="preserve">Laboratorio Odontotecnico, Enzo</t>
  </si>
  <si>
    <t xml:space="preserve">Via Climene 9</t>
  </si>
  <si>
    <t xml:space="preserve">Sorridental</t>
  </si>
  <si>
    <t xml:space="preserve">Studio Acurzio</t>
  </si>
  <si>
    <t xml:space="preserve">Studio Dentistico Giuva</t>
  </si>
  <si>
    <t xml:space="preserve">Camomilla</t>
  </si>
  <si>
    <t xml:space="preserve">Area di Casa</t>
  </si>
  <si>
    <t xml:space="preserve">Edilizia 19 64</t>
  </si>
  <si>
    <t xml:space="preserve">065612979</t>
  </si>
  <si>
    <t xml:space="preserve">Cucine Gasfire</t>
  </si>
  <si>
    <t xml:space="preserve">Mo-Sa 08:30-13:00,15:30-20:00</t>
  </si>
  <si>
    <t xml:space="preserve">S.R.L. Enoteca</t>
  </si>
  <si>
    <t xml:space="preserve">Erboristeria C.A.D.O.</t>
  </si>
  <si>
    <t xml:space="preserve">Mo-Sa 09:00-19:30; Su off</t>
  </si>
  <si>
    <t xml:space="preserve">Erboristeria Ostiense - Officina di Erbe</t>
  </si>
  <si>
    <t xml:space="preserve">Una Mela Al Giorno</t>
  </si>
  <si>
    <t xml:space="preserve">Beauty Center Diamond's-Estetica/Solarium/Parrucchiere</t>
  </si>
  <si>
    <t xml:space="preserve">+39 06 560 0228</t>
  </si>
  <si>
    <t xml:space="preserve">Centro Benessere</t>
  </si>
  <si>
    <t xml:space="preserve">Centro Estetico l'oasi</t>
  </si>
  <si>
    <t xml:space="preserve">Estetica Marzia</t>
  </si>
  <si>
    <t xml:space="preserve">L'equipe del benessere</t>
  </si>
  <si>
    <t xml:space="preserve">My Beauty Lab</t>
  </si>
  <si>
    <t xml:space="preserve">Napa center</t>
  </si>
  <si>
    <t xml:space="preserve">Sohem</t>
  </si>
  <si>
    <t xml:space="preserve">estetica marzia</t>
  </si>
  <si>
    <t xml:space="preserve">nails boutique</t>
  </si>
  <si>
    <t xml:space="preserve">Smorzo Ferro</t>
  </si>
  <si>
    <t xml:space="preserve">casalinghi</t>
  </si>
  <si>
    <t xml:space="preserve">Mo-Fr 07:45-13:00,15:00-19:30; Sa 08:00-13:00,15:30-19:30; Su off</t>
  </si>
  <si>
    <t xml:space="preserve">Ferramenta Cucchiarelli 1967</t>
  </si>
  <si>
    <t xml:space="preserve">Ferramenta Menghini</t>
  </si>
  <si>
    <t xml:space="preserve">Ferramenta Palmisano</t>
  </si>
  <si>
    <t xml:space="preserve">Ferramenta RR</t>
  </si>
  <si>
    <t xml:space="preserve">Via dei Traghetti 53</t>
  </si>
  <si>
    <t xml:space="preserve">+39 06 8952 8187</t>
  </si>
  <si>
    <t xml:space="preserve">Mo-Sa 08:00-19:30</t>
  </si>
  <si>
    <t xml:space="preserve">Officine floreali</t>
  </si>
  <si>
    <t xml:space="preserve">Caseificio</t>
  </si>
  <si>
    <t xml:space="preserve">Celli Fotografi</t>
  </si>
  <si>
    <t xml:space="preserve">"Su appuntamento"</t>
  </si>
  <si>
    <t xml:space="preserve">Fotoarctist</t>
  </si>
  <si>
    <t xml:space="preserve">Rocco Giocattoli</t>
  </si>
  <si>
    <t xml:space="preserve">Via delle Baleniere 6</t>
  </si>
  <si>
    <t xml:space="preserve">+39 06 8767 7309</t>
  </si>
  <si>
    <t xml:space="preserve">forse: roccogiocattoli.it (verificare)</t>
  </si>
  <si>
    <t xml:space="preserve">Centro Revisioni - Non solo gomme</t>
  </si>
  <si>
    <t xml:space="preserve">ESSEDI</t>
  </si>
  <si>
    <t xml:space="preserve">Via delle Antille 13</t>
  </si>
  <si>
    <t xml:space="preserve">+39 06 8392 6084</t>
  </si>
  <si>
    <t xml:space="preserve">MPM infissi e pergole Ostia</t>
  </si>
  <si>
    <t xml:space="preserve">Distributore Automatico Foto da Instagram</t>
  </si>
  <si>
    <t xml:space="preserve">Speedy Queen</t>
  </si>
  <si>
    <t xml:space="preserve">lavanderia</t>
  </si>
  <si>
    <t xml:space="preserve">lavanderia splendor</t>
  </si>
  <si>
    <t xml:space="preserve">lavasecco</t>
  </si>
  <si>
    <t xml:space="preserve">tinoria</t>
  </si>
  <si>
    <t xml:space="preserve">Bancolibri</t>
  </si>
  <si>
    <t xml:space="preserve">Il BrucoTondo</t>
  </si>
  <si>
    <t xml:space="preserve">brucotondo@gmail.com</t>
  </si>
  <si>
    <t xml:space="preserve">L'Angolo di Pampuelo - Angolo Letterario Autogestito</t>
  </si>
  <si>
    <t xml:space="preserve">Via Oletta</t>
  </si>
  <si>
    <t xml:space="preserve">Libreria Book Felix</t>
  </si>
  <si>
    <t xml:space="preserve">Corso Duca di Genova 24 A/B</t>
  </si>
  <si>
    <t xml:space="preserve">Libreria Willy's</t>
  </si>
  <si>
    <t xml:space="preserve">Star Shop Ostia</t>
  </si>
  <si>
    <t xml:space="preserve">Castellini carni</t>
  </si>
  <si>
    <t xml:space="preserve">Via degli Aldobrandini 3</t>
  </si>
  <si>
    <t xml:space="preserve">+39 06 567 3028</t>
  </si>
  <si>
    <t xml:space="preserve">Centro Carni</t>
  </si>
  <si>
    <t xml:space="preserve">Via delle Gondole 91</t>
  </si>
  <si>
    <t xml:space="preserve">Mo-Sa 08:30-13:30; Mo-Sa 16:30-19:30</t>
  </si>
  <si>
    <t xml:space="preserve">Centro Carni di Guglielman</t>
  </si>
  <si>
    <t xml:space="preserve">Macelleria Araba</t>
  </si>
  <si>
    <t xml:space="preserve">Macelleria Carni Fresche</t>
  </si>
  <si>
    <t xml:space="preserve">Corso Duca di Genova 98</t>
  </si>
  <si>
    <t xml:space="preserve">macelleria el zain</t>
  </si>
  <si>
    <t xml:space="preserve">macelleria la piramide</t>
  </si>
  <si>
    <t xml:space="preserve">Buondì</t>
  </si>
  <si>
    <t xml:space="preserve">Via delle Baleniere 22</t>
  </si>
  <si>
    <t xml:space="preserve">+39 06 5633 9745</t>
  </si>
  <si>
    <t xml:space="preserve">Negozio di materassi</t>
  </si>
  <si>
    <t xml:space="preserve">Pino a Ostia</t>
  </si>
  <si>
    <t xml:space="preserve">Bagarré</t>
  </si>
  <si>
    <t xml:space="preserve">Santina</t>
  </si>
  <si>
    <t xml:space="preserve">Corso Duca di Genova 92</t>
  </si>
  <si>
    <t xml:space="preserve">sartoria Tintoria</t>
  </si>
  <si>
    <t xml:space="preserve">Di Mauro</t>
  </si>
  <si>
    <t xml:space="preserve">Lorenzetti</t>
  </si>
  <si>
    <t xml:space="preserve">Onoranze Funebri Cronos</t>
  </si>
  <si>
    <t xml:space="preserve">Onoranze funebri Silenzi</t>
  </si>
  <si>
    <t xml:space="preserve">Mo-Fr 09:30-13:00,16:00-19:00; Sa 09:30-13:00</t>
  </si>
  <si>
    <t xml:space="preserve">Europtical</t>
  </si>
  <si>
    <t xml:space="preserve">Al Pachino</t>
  </si>
  <si>
    <t xml:space="preserve">Mo-Sa 07:30-14:00,16:30-21:00</t>
  </si>
  <si>
    <t xml:space="preserve">Cu Mangia Crisci</t>
  </si>
  <si>
    <t xml:space="preserve">Forno Causio</t>
  </si>
  <si>
    <t xml:space="preserve">via Francesco Grenet 58</t>
  </si>
  <si>
    <t xml:space="preserve">+39 06 5690691</t>
  </si>
  <si>
    <t xml:space="preserve">Forno Smarchi</t>
  </si>
  <si>
    <t xml:space="preserve">Via della Tolda 24</t>
  </si>
  <si>
    <t xml:space="preserve">Il Mio Fornaio</t>
  </si>
  <si>
    <t xml:space="preserve">Il pane di Ostia</t>
  </si>
  <si>
    <t xml:space="preserve">Morelli</t>
  </si>
  <si>
    <t xml:space="preserve">Pane Pizza e fantasie</t>
  </si>
  <si>
    <t xml:space="preserve">Mo-Sa 07:15-14:30,17:30-20:00</t>
  </si>
  <si>
    <t xml:space="preserve">Panificio Emidio Morelli</t>
  </si>
  <si>
    <t xml:space="preserve">Panificio Fornaretti</t>
  </si>
  <si>
    <t xml:space="preserve">Pizza In Piazza</t>
  </si>
  <si>
    <t xml:space="preserve">magie di pane e pizza</t>
  </si>
  <si>
    <t xml:space="preserve">Pasticceria Benedetto</t>
  </si>
  <si>
    <t xml:space="preserve">Pasticceria Simona</t>
  </si>
  <si>
    <t xml:space="preserve">Viale delle Repubbliche Marinare 50</t>
  </si>
  <si>
    <t xml:space="preserve">Di Biase Pesca S R L</t>
  </si>
  <si>
    <t xml:space="preserve">La taverna del pesce</t>
  </si>
  <si>
    <t xml:space="preserve">Dierre Lido</t>
  </si>
  <si>
    <t xml:space="preserve">PIT Phone Ostia</t>
  </si>
  <si>
    <t xml:space="preserve">Officine ortopedice</t>
  </si>
  <si>
    <t xml:space="preserve">Sanitaria Ortopedia Itop</t>
  </si>
  <si>
    <t xml:space="preserve">Corso Duca di Genova 22/d</t>
  </si>
  <si>
    <t xml:space="preserve">+39 06 5603 2463</t>
  </si>
  <si>
    <t xml:space="preserve">Sanitaria Ostia</t>
  </si>
  <si>
    <t xml:space="preserve">Jolly Sartoria</t>
  </si>
  <si>
    <t xml:space="preserve">Sartoria Il Filo d'Oro</t>
  </si>
  <si>
    <t xml:space="preserve">Viale delle Repubbliche Marinare 69</t>
  </si>
  <si>
    <t xml:space="preserve">Riparazioni e Sartoria</t>
  </si>
  <si>
    <t xml:space="preserve">Via Alessandro Piola Caselli 119</t>
  </si>
  <si>
    <t xml:space="preserve">Mo-Fr 09:00-13:00,15:30-19:00; Sa 09:00-13:00; Su off</t>
  </si>
  <si>
    <t xml:space="preserve">Elegancia Latina</t>
  </si>
  <si>
    <t xml:space="preserve">Via Mare di Bering 53</t>
  </si>
  <si>
    <t xml:space="preserve">Ostia Danza</t>
  </si>
  <si>
    <t xml:space="preserve">mYES</t>
  </si>
  <si>
    <t xml:space="preserve">Tappezzeria artigianale di Renato Lonero</t>
  </si>
  <si>
    <t xml:space="preserve">Attila Tattoo</t>
  </si>
  <si>
    <t xml:space="preserve">Hell Yes</t>
  </si>
  <si>
    <t xml:space="preserve">Tattoo salon</t>
  </si>
  <si>
    <t xml:space="preserve">Rondinella tende</t>
  </si>
  <si>
    <t xml:space="preserve">Eurodry 2000</t>
  </si>
  <si>
    <t xml:space="preserve">Viale dei Promontori 92</t>
  </si>
  <si>
    <t xml:space="preserve">Lavanderia Stireria</t>
  </si>
  <si>
    <t xml:space="preserve">Via Alessandro Piola Caselli 129</t>
  </si>
  <si>
    <t xml:space="preserve">Patrizia</t>
  </si>
  <si>
    <t xml:space="preserve">Via delle Nereidi 46/48</t>
  </si>
  <si>
    <t xml:space="preserve">Bar Come</t>
  </si>
  <si>
    <t xml:space="preserve">Caffe e tentazioni</t>
  </si>
  <si>
    <t xml:space="preserve">Click Libreria &amp; Caffè</t>
  </si>
  <si>
    <t xml:space="preserve">Via Bocche di Bonifacio 10</t>
  </si>
  <si>
    <t xml:space="preserve">Tu-Su 09:00-19:00</t>
  </si>
  <si>
    <t xml:space="preserve">Il Sultano</t>
  </si>
  <si>
    <t xml:space="preserve">One Caffetteria</t>
  </si>
  <si>
    <t xml:space="preserve">Via dei Traghetti 107</t>
  </si>
  <si>
    <t xml:space="preserve">+39 06 8756 2441</t>
  </si>
  <si>
    <t xml:space="preserve">Mercatino dell' usato</t>
  </si>
  <si>
    <t xml:space="preserve">Clinica Veterinaria Ostia Lido</t>
  </si>
  <si>
    <t xml:space="preserve">Dr. Giammetti</t>
  </si>
  <si>
    <t xml:space="preserve">Vetreria di Guaraldi</t>
  </si>
  <si>
    <t xml:space="preserve">La violetta</t>
  </si>
  <si>
    <t xml:space="preserve">Mo-Sa 08:30-13:00,13:00-19:30; Su 08:30-13:00</t>
  </si>
  <si>
    <t xml:space="preserve">Serra Madre</t>
  </si>
  <si>
    <t xml:space="preserve">Vivaio</t>
  </si>
  <si>
    <t xml:space="preserve">Centro Sportivo Peter Pan</t>
  </si>
  <si>
    <t xml:space="preserve">Lunghezza</t>
  </si>
  <si>
    <t xml:space="preserve">Villaggio Prenestino</t>
  </si>
  <si>
    <t xml:space="preserve">Carrozzeria Maxicar</t>
  </si>
  <si>
    <t xml:space="preserve">Macere</t>
  </si>
  <si>
    <t xml:space="preserve">Officina riparazioni Scifoni</t>
  </si>
  <si>
    <t xml:space="preserve">Nolleggio veicoli per scavi</t>
  </si>
  <si>
    <t xml:space="preserve">Area giochi</t>
  </si>
  <si>
    <t xml:space="preserve">Autofficina Luigi Collalti</t>
  </si>
  <si>
    <t xml:space="preserve">Madonnetta</t>
  </si>
  <si>
    <t xml:space="preserve">Capobianchi Cicli Moto Sport</t>
  </si>
  <si>
    <t xml:space="preserve">Mad Sport</t>
  </si>
  <si>
    <t xml:space="preserve">Sporting Club Delfino</t>
  </si>
  <si>
    <t xml:space="preserve">Malafede</t>
  </si>
  <si>
    <t xml:space="preserve">Omniavet 24h</t>
  </si>
  <si>
    <t xml:space="preserve">Agorà</t>
  </si>
  <si>
    <t xml:space="preserve">Colle Cappellino</t>
  </si>
  <si>
    <t xml:space="preserve">Chalet dei Parchi</t>
  </si>
  <si>
    <t xml:space="preserve">Villaggio ACEA</t>
  </si>
  <si>
    <t xml:space="preserve">FebInn</t>
  </si>
  <si>
    <t xml:space="preserve">Giardini di Orazio</t>
  </si>
  <si>
    <t xml:space="preserve">Paradise House</t>
  </si>
  <si>
    <t xml:space="preserve">Il Mondo a 4 Zampe</t>
  </si>
  <si>
    <t xml:space="preserve">Parco Praecilia</t>
  </si>
  <si>
    <t xml:space="preserve">G. S. M.</t>
  </si>
  <si>
    <t xml:space="preserve">Via del Ponte 3</t>
  </si>
  <si>
    <t xml:space="preserve">+39069963087</t>
  </si>
  <si>
    <t xml:space="preserve">Mo-Fr 08:30-13:00, 14:00-17:30</t>
  </si>
  <si>
    <t xml:space="preserve">Manth</t>
  </si>
  <si>
    <t xml:space="preserve">Via Arturo Bianchi 18</t>
  </si>
  <si>
    <t xml:space="preserve">Mo-Su 17:00-22:00</t>
  </si>
  <si>
    <t xml:space="preserve">Centro Estetico Bene'</t>
  </si>
  <si>
    <t xml:space="preserve">+39 06 9983 8279</t>
  </si>
  <si>
    <t xml:space="preserve">Minelli</t>
  </si>
  <si>
    <t xml:space="preserve">Via degli Scaloni</t>
  </si>
  <si>
    <t xml:space="preserve">+39 06 9964519</t>
  </si>
  <si>
    <t xml:space="preserve">Panificio Baldassarini Manziana</t>
  </si>
  <si>
    <t xml:space="preserve">Via degli Scaloni 49</t>
  </si>
  <si>
    <t xml:space="preserve">+39069964130</t>
  </si>
  <si>
    <t xml:space="preserve">https://m.facebook.com/baldassarinipane/</t>
  </si>
  <si>
    <t xml:space="preserve">Mo-We, Fr, Sa 07:30-13:00, 16:30-19:30; Th, Su 07:30-13:00</t>
  </si>
  <si>
    <t xml:space="preserve">La Gatta Ghiotta</t>
  </si>
  <si>
    <t xml:space="preserve">Clinica Veterinaria</t>
  </si>
  <si>
    <t xml:space="preserve">Via Tito Salvatori 20</t>
  </si>
  <si>
    <t xml:space="preserve">Vivaio Casaccia</t>
  </si>
  <si>
    <t xml:space="preserve">Via delle Trafogliette</t>
  </si>
  <si>
    <t xml:space="preserve">+393920675919</t>
  </si>
  <si>
    <t xml:space="preserve">Mo-Sa 08:00-13:00, 15:30-19:30</t>
  </si>
  <si>
    <t xml:space="preserve">Vivaio Garden Pool</t>
  </si>
  <si>
    <t xml:space="preserve">Via Croce degli Scopetoni 2</t>
  </si>
  <si>
    <t xml:space="preserve">Laziobikes</t>
  </si>
  <si>
    <t xml:space="preserve">Marcellina</t>
  </si>
  <si>
    <t xml:space="preserve">Colle</t>
  </si>
  <si>
    <t xml:space="preserve">Cicas</t>
  </si>
  <si>
    <t xml:space="preserve">Portapinciana</t>
  </si>
  <si>
    <t xml:space="preserve">Edgraf</t>
  </si>
  <si>
    <t xml:space="preserve">Via Regina Elena 36</t>
  </si>
  <si>
    <t xml:space="preserve">Magic</t>
  </si>
  <si>
    <t xml:space="preserve">Marco Simone</t>
  </si>
  <si>
    <t xml:space="preserve">Centro sportivo l'isolotto</t>
  </si>
  <si>
    <t xml:space="preserve">Marina di Cerveteri</t>
  </si>
  <si>
    <t xml:space="preserve">Il Messaggero</t>
  </si>
  <si>
    <t xml:space="preserve">Marina di San Nicola</t>
  </si>
  <si>
    <t xml:space="preserve">Passoscuro</t>
  </si>
  <si>
    <t xml:space="preserve">Da Marco</t>
  </si>
  <si>
    <t xml:space="preserve">Autofficina Ford Panetta</t>
  </si>
  <si>
    <t xml:space="preserve">Marino</t>
  </si>
  <si>
    <t xml:space="preserve">Master Car</t>
  </si>
  <si>
    <t xml:space="preserve">Frattocchie</t>
  </si>
  <si>
    <t xml:space="preserve">+39 06 9366 3143</t>
  </si>
  <si>
    <t xml:space="preserve">Mo-Fr 08:30-13:00, 14:30-18:00</t>
  </si>
  <si>
    <t xml:space="preserve">Accademia del nuoto</t>
  </si>
  <si>
    <t xml:space="preserve">Centro Sportivo Saroli Club</t>
  </si>
  <si>
    <t xml:space="preserve">Via Spiaggia del Lago 17</t>
  </si>
  <si>
    <t xml:space="preserve">+39 0645557791</t>
  </si>
  <si>
    <t xml:space="preserve">Lo Chalet del Formaggio</t>
  </si>
  <si>
    <t xml:space="preserve">Centro Gomme Marino Snc Di Lomazzo Paolo E C.</t>
  </si>
  <si>
    <t xml:space="preserve">Paradiso</t>
  </si>
  <si>
    <t xml:space="preserve">Via Costa Batocchi 14</t>
  </si>
  <si>
    <t xml:space="preserve">+39 06 938 8855</t>
  </si>
  <si>
    <t xml:space="preserve">Mo-Fr 14:30-20:00; Su 14:30-20:00</t>
  </si>
  <si>
    <t xml:space="preserve">forse: paradiso.com (verificare)</t>
  </si>
  <si>
    <t xml:space="preserve">Studio Notaio Cesare Vocaturo</t>
  </si>
  <si>
    <t xml:space="preserve">Onoranze Funebri</t>
  </si>
  <si>
    <t xml:space="preserve">Il Tempio degli Atleti</t>
  </si>
  <si>
    <t xml:space="preserve">Via Cairoli 19</t>
  </si>
  <si>
    <t xml:space="preserve">+39 06 9366 1397</t>
  </si>
  <si>
    <t xml:space="preserve">Mo-Fr 10:00-21:30; Sa 10:00-17:00</t>
  </si>
  <si>
    <t xml:space="preserve">Da Marcello</t>
  </si>
  <si>
    <t xml:space="preserve">Forno a legna Raparelli</t>
  </si>
  <si>
    <t xml:space="preserve">Corso Vittoria Colonna 40</t>
  </si>
  <si>
    <t xml:space="preserve">+39 06 938 7337</t>
  </si>
  <si>
    <t xml:space="preserve">Burned Skin Tattoo studio</t>
  </si>
  <si>
    <t xml:space="preserve">Via Antonio Fratti 25</t>
  </si>
  <si>
    <t xml:space="preserve">Tu-Sa 10:00-19:30</t>
  </si>
  <si>
    <t xml:space="preserve">Assicurazioni Groupama</t>
  </si>
  <si>
    <t xml:space="preserve">Mazzano Romano</t>
  </si>
  <si>
    <t xml:space="preserve">Borgo</t>
  </si>
  <si>
    <t xml:space="preserve">BO Agricocultura antica Spa and suite</t>
  </si>
  <si>
    <t xml:space="preserve">Horus</t>
  </si>
  <si>
    <t xml:space="preserve">Ferramenta e prodotti agricoli</t>
  </si>
  <si>
    <t xml:space="preserve">Ferramenta, sementi</t>
  </si>
  <si>
    <t xml:space="preserve">Mo-Sa 09:15-19:15</t>
  </si>
  <si>
    <t xml:space="preserve">Macelleria Archimede</t>
  </si>
  <si>
    <t xml:space="preserve">Michelina Fish</t>
  </si>
  <si>
    <t xml:space="preserve">Viale della Resistenza</t>
  </si>
  <si>
    <t xml:space="preserve">+39 339 705 2606</t>
  </si>
  <si>
    <t xml:space="preserve">Tu,We,Fr,Sa 08:30-13:00,16:30-19:00</t>
  </si>
  <si>
    <t xml:space="preserve">Auto Casali</t>
  </si>
  <si>
    <t xml:space="preserve">Mentana</t>
  </si>
  <si>
    <t xml:space="preserve">Casali</t>
  </si>
  <si>
    <t xml:space="preserve">Via delle Molette 28</t>
  </si>
  <si>
    <t xml:space="preserve">Orion Meccanica Artigiana</t>
  </si>
  <si>
    <t xml:space="preserve">Monte San Salvatore</t>
  </si>
  <si>
    <t xml:space="preserve">Mezzaluna</t>
  </si>
  <si>
    <t xml:space="preserve">Immaginella</t>
  </si>
  <si>
    <t xml:space="preserve">La Bottega delle Erbe</t>
  </si>
  <si>
    <t xml:space="preserve">Sanitaria Erboristeria dott. A. Lodi</t>
  </si>
  <si>
    <t xml:space="preserve">Abbronzatissimi</t>
  </si>
  <si>
    <t xml:space="preserve">Via Giovanni Giolitti</t>
  </si>
  <si>
    <t xml:space="preserve">Benessere Olistico</t>
  </si>
  <si>
    <t xml:space="preserve">Falegnameria Artigiana Casali</t>
  </si>
  <si>
    <t xml:space="preserve">Ferramenta 2001</t>
  </si>
  <si>
    <t xml:space="preserve">Ferramenta Nomentana</t>
  </si>
  <si>
    <t xml:space="preserve">Gardenia Blu</t>
  </si>
  <si>
    <t xml:space="preserve">Via Antonio Moscatelli 185</t>
  </si>
  <si>
    <t xml:space="preserve">+39 06 909 3064</t>
  </si>
  <si>
    <t xml:space="preserve">forse: gardeniablu.it (verificare)</t>
  </si>
  <si>
    <t xml:space="preserve">Green Garden</t>
  </si>
  <si>
    <t xml:space="preserve">Via Santa Maria degli Angeli 30</t>
  </si>
  <si>
    <t xml:space="preserve">+39 06 909 0615</t>
  </si>
  <si>
    <t xml:space="preserve">forse: greengarden.com (verificare)</t>
  </si>
  <si>
    <t xml:space="preserve">Piante Fiori</t>
  </si>
  <si>
    <t xml:space="preserve">Max Clean</t>
  </si>
  <si>
    <t xml:space="preserve">Super Centro Carni</t>
  </si>
  <si>
    <t xml:space="preserve">Le Fantasie del Fornaio</t>
  </si>
  <si>
    <t xml:space="preserve">Mi Perù</t>
  </si>
  <si>
    <t xml:space="preserve">Pescheria La Barca 2</t>
  </si>
  <si>
    <t xml:space="preserve">Via Nomentana 59</t>
  </si>
  <si>
    <t xml:space="preserve">+39 06 909 3305</t>
  </si>
  <si>
    <t xml:space="preserve">Calzolaio Sartoria</t>
  </si>
  <si>
    <t xml:space="preserve">Non solo filo</t>
  </si>
  <si>
    <t xml:space="preserve">Tintoria Lavasecco</t>
  </si>
  <si>
    <t xml:space="preserve">Caffèpertutti eco</t>
  </si>
  <si>
    <t xml:space="preserve">Zoonatura</t>
  </si>
  <si>
    <t xml:space="preserve">Auto Carrozzeria</t>
  </si>
  <si>
    <t xml:space="preserve">Monte Compatri</t>
  </si>
  <si>
    <t xml:space="preserve">Villa Isabella</t>
  </si>
  <si>
    <t xml:space="preserve">Rosaria Fiorista</t>
  </si>
  <si>
    <t xml:space="preserve">Mastracci</t>
  </si>
  <si>
    <t xml:space="preserve">Via Casilina 412</t>
  </si>
  <si>
    <t xml:space="preserve">+39 06 9476363</t>
  </si>
  <si>
    <t xml:space="preserve">forse: mastracci.com (verificare)</t>
  </si>
  <si>
    <t xml:space="preserve">Pan per focaccia</t>
  </si>
  <si>
    <t xml:space="preserve">Via Marmorelle 169</t>
  </si>
  <si>
    <t xml:space="preserve">Centro Sportivo Arrigo Menicocci</t>
  </si>
  <si>
    <t xml:space="preserve">Monte Gentile</t>
  </si>
  <si>
    <t xml:space="preserve">Palakilgour</t>
  </si>
  <si>
    <t xml:space="preserve">Palazzetto dello Sport "Palariccia"</t>
  </si>
  <si>
    <t xml:space="preserve">Viale del Bosco Antico 44</t>
  </si>
  <si>
    <t xml:space="preserve">Sporting Club Monte Gentile</t>
  </si>
  <si>
    <t xml:space="preserve">PALAKILGOUR</t>
  </si>
  <si>
    <t xml:space="preserve">Signorvino</t>
  </si>
  <si>
    <t xml:space="preserve">Monte Migliore</t>
  </si>
  <si>
    <t xml:space="preserve">Chisco Kids</t>
  </si>
  <si>
    <t xml:space="preserve">Studio Silo</t>
  </si>
  <si>
    <t xml:space="preserve">Monte Porzio Catone</t>
  </si>
  <si>
    <t xml:space="preserve">Via Romoli 16</t>
  </si>
  <si>
    <t xml:space="preserve">Mo-Fr 08:00-18:00</t>
  </si>
  <si>
    <t xml:space="preserve">Lloyd - Adami Franco</t>
  </si>
  <si>
    <t xml:space="preserve">Azienda vinicola Santa Benedetta</t>
  </si>
  <si>
    <t xml:space="preserve">Cantine Fontana Candida</t>
  </si>
  <si>
    <t xml:space="preserve">Via Fontana Candida 11</t>
  </si>
  <si>
    <t xml:space="preserve">Femar Vini</t>
  </si>
  <si>
    <t xml:space="preserve">Poggio Le Volpi Srl</t>
  </si>
  <si>
    <t xml:space="preserve">Centro Sportivo Raniero Colucci</t>
  </si>
  <si>
    <t xml:space="preserve">Via Ettore Majorana</t>
  </si>
  <si>
    <t xml:space="preserve">Cantine Colli di Catone</t>
  </si>
  <si>
    <t xml:space="preserve">Centro Gomme</t>
  </si>
  <si>
    <t xml:space="preserve">Via Fontana Candida</t>
  </si>
  <si>
    <t xml:space="preserve">Pasticceria Antonelli</t>
  </si>
  <si>
    <t xml:space="preserve">Via Frascati 17</t>
  </si>
  <si>
    <t xml:space="preserve">+39 06 944 8477</t>
  </si>
  <si>
    <t xml:space="preserve">forse: pasticceriaantonelli.it (verificare)</t>
  </si>
  <si>
    <t xml:space="preserve">Convento Santa Rosa</t>
  </si>
  <si>
    <t xml:space="preserve">Monteflavio</t>
  </si>
  <si>
    <t xml:space="preserve">B&amp;B 1913</t>
  </si>
  <si>
    <t xml:space="preserve">Montelibretti</t>
  </si>
  <si>
    <t xml:space="preserve">B&amp;B I Due Gelsi</t>
  </si>
  <si>
    <t xml:space="preserve">Via Giuseppe Garibaldi 23</t>
  </si>
  <si>
    <t xml:space="preserve">Centro sportivo Adriano Sinceri</t>
  </si>
  <si>
    <t xml:space="preserve">Pezze Nere</t>
  </si>
  <si>
    <t xml:space="preserve">Toeletta per cani</t>
  </si>
  <si>
    <t xml:space="preserve">Monterotondo</t>
  </si>
  <si>
    <t xml:space="preserve">Vallericca</t>
  </si>
  <si>
    <t xml:space="preserve">4 M Carrozzeria</t>
  </si>
  <si>
    <t xml:space="preserve">Officina Ford - Motorstar Service</t>
  </si>
  <si>
    <t xml:space="preserve">Via Monte Grappa 31d</t>
  </si>
  <si>
    <t xml:space="preserve">Stadio del Nuoto "Paolo Roghi"</t>
  </si>
  <si>
    <t xml:space="preserve">via della Fonte 6</t>
  </si>
  <si>
    <t xml:space="preserve">Odontotecnico</t>
  </si>
  <si>
    <t xml:space="preserve">Via San Martino 13</t>
  </si>
  <si>
    <t xml:space="preserve">Volume 33</t>
  </si>
  <si>
    <t xml:space="preserve">Centro estetico San Martino</t>
  </si>
  <si>
    <t xml:space="preserve">Via San Martino 80c</t>
  </si>
  <si>
    <t xml:space="preserve">+39 328 9226060</t>
  </si>
  <si>
    <t xml:space="preserve">La Luce Della Bellezza</t>
  </si>
  <si>
    <t xml:space="preserve">Via Antonio Gramsci 117</t>
  </si>
  <si>
    <t xml:space="preserve">+39 06 9062 5366</t>
  </si>
  <si>
    <t xml:space="preserve">The Sis</t>
  </si>
  <si>
    <t xml:space="preserve">Via Edmondo Riva</t>
  </si>
  <si>
    <t xml:space="preserve">Agostino Sas di Simonetti Valentina</t>
  </si>
  <si>
    <t xml:space="preserve">Via dell'Unione 85</t>
  </si>
  <si>
    <t xml:space="preserve">Mo-Sa 08:00-13:00, Mo-Fr 15:30-19:00</t>
  </si>
  <si>
    <t xml:space="preserve">CET</t>
  </si>
  <si>
    <t xml:space="preserve">Via San Martino 90</t>
  </si>
  <si>
    <t xml:space="preserve">+39 06 4123771</t>
  </si>
  <si>
    <t xml:space="preserve">Ferramenta Kennedy</t>
  </si>
  <si>
    <t xml:space="preserve">Via John Fitzgerald Kennedy 25</t>
  </si>
  <si>
    <t xml:space="preserve">Giamma Gomme</t>
  </si>
  <si>
    <t xml:space="preserve">Cartacanta</t>
  </si>
  <si>
    <t xml:space="preserve">Via Edmondo Riva 33</t>
  </si>
  <si>
    <t xml:space="preserve">Fumetto &amp; company</t>
  </si>
  <si>
    <t xml:space="preserve">Via Silvio Pellico</t>
  </si>
  <si>
    <t xml:space="preserve">Greco</t>
  </si>
  <si>
    <t xml:space="preserve">Macchine agricole</t>
  </si>
  <si>
    <t xml:space="preserve">Via San Martino 54g</t>
  </si>
  <si>
    <t xml:space="preserve">Delizie Alimentari</t>
  </si>
  <si>
    <t xml:space="preserve">Via Antonio Gramsci 128</t>
  </si>
  <si>
    <t xml:space="preserve">+39 06 9062 6959</t>
  </si>
  <si>
    <t xml:space="preserve">Macelleria Sforza</t>
  </si>
  <si>
    <t xml:space="preserve">Via Salaria 251a</t>
  </si>
  <si>
    <t xml:space="preserve">+39 06 9008 5179</t>
  </si>
  <si>
    <t xml:space="preserve">Olimpia Club</t>
  </si>
  <si>
    <t xml:space="preserve">Via Achille Grandi 1</t>
  </si>
  <si>
    <t xml:space="preserve">+39 06 906 8825</t>
  </si>
  <si>
    <t xml:space="preserve">The one Health &amp; Fitness</t>
  </si>
  <si>
    <t xml:space="preserve">Via San Martino 96</t>
  </si>
  <si>
    <t xml:space="preserve">+39 320 8993128</t>
  </si>
  <si>
    <t xml:space="preserve">Fornodolcecaffè</t>
  </si>
  <si>
    <t xml:space="preserve">Il vecchio forno</t>
  </si>
  <si>
    <t xml:space="preserve">La Forneria</t>
  </si>
  <si>
    <t xml:space="preserve">Viale Bruno Buozzi 15</t>
  </si>
  <si>
    <t xml:space="preserve">La bottega della pasta</t>
  </si>
  <si>
    <t xml:space="preserve">Via XXV aprile 17</t>
  </si>
  <si>
    <t xml:space="preserve">Ricci</t>
  </si>
  <si>
    <t xml:space="preserve">Il Setticlavio</t>
  </si>
  <si>
    <t xml:space="preserve">Via Adige 88</t>
  </si>
  <si>
    <t xml:space="preserve">Mo-Sa 09:00-13:00,16:30-19:30</t>
  </si>
  <si>
    <t xml:space="preserve">Ceramica in</t>
  </si>
  <si>
    <t xml:space="preserve">Morlupo</t>
  </si>
  <si>
    <t xml:space="preserve">Handmadestore</t>
  </si>
  <si>
    <t xml:space="preserve">Antica Macelleria Abruzzese</t>
  </si>
  <si>
    <t xml:space="preserve">Universal Club</t>
  </si>
  <si>
    <t xml:space="preserve">Via Cesare Battisti 133</t>
  </si>
  <si>
    <t xml:space="preserve">Muracciole</t>
  </si>
  <si>
    <t xml:space="preserve">Zanette</t>
  </si>
  <si>
    <t xml:space="preserve">F.lli Canteri</t>
  </si>
  <si>
    <t xml:space="preserve">Euro Risparmio Carni</t>
  </si>
  <si>
    <t xml:space="preserve">Nemi</t>
  </si>
  <si>
    <t xml:space="preserve">Forno a Legna di Fortuna Antonio</t>
  </si>
  <si>
    <t xml:space="preserve">La fontana di pietra</t>
  </si>
  <si>
    <t xml:space="preserve">Nerola</t>
  </si>
  <si>
    <t xml:space="preserve">Vigna Paterna</t>
  </si>
  <si>
    <t xml:space="preserve">Galaxy</t>
  </si>
  <si>
    <t xml:space="preserve">Nettuno</t>
  </si>
  <si>
    <t xml:space="preserve">Borgo Medievale</t>
  </si>
  <si>
    <t xml:space="preserve">Via Ennio Visca</t>
  </si>
  <si>
    <t xml:space="preserve">Casa "la Loggetta al Borgo"</t>
  </si>
  <si>
    <t xml:space="preserve">Via del Baluardo 27</t>
  </si>
  <si>
    <t xml:space="preserve">Palazzetto dello Sport di Nettuno</t>
  </si>
  <si>
    <t xml:space="preserve">Stadio Mirko Ricci</t>
  </si>
  <si>
    <t xml:space="preserve">Pescinari</t>
  </si>
  <si>
    <t xml:space="preserve">Via Tre Cancelli Piscina 7/b</t>
  </si>
  <si>
    <t xml:space="preserve">Elettroforniture Marroni</t>
  </si>
  <si>
    <t xml:space="preserve">Via Ennio Visca 34</t>
  </si>
  <si>
    <t xml:space="preserve">Lisi</t>
  </si>
  <si>
    <t xml:space="preserve">Via Ennio Visca 32/a</t>
  </si>
  <si>
    <t xml:space="preserve">Ciopan</t>
  </si>
  <si>
    <t xml:space="preserve">Piazza mazzini 11</t>
  </si>
  <si>
    <t xml:space="preserve">Mo-Su 06:00-21:00</t>
  </si>
  <si>
    <t xml:space="preserve">Forno Papa d.o.c.</t>
  </si>
  <si>
    <t xml:space="preserve">Oct-Mar: Tu-Su 07:30-14:00,15:30-22:00; Apr-Sep: Tu-Su 07:30-14:00,16:30-23:00; Apr-Sep: Mo 16:30-23:00</t>
  </si>
  <si>
    <t xml:space="preserve">Pasticceria Pietrosanti</t>
  </si>
  <si>
    <t xml:space="preserve">Viale Giacomo Matteotti 55</t>
  </si>
  <si>
    <t xml:space="preserve">+39 06 988 2151</t>
  </si>
  <si>
    <t xml:space="preserve">Pescheria Frutti di Mare</t>
  </si>
  <si>
    <t xml:space="preserve">San Giacomo</t>
  </si>
  <si>
    <t xml:space="preserve">Palestra Joy Club</t>
  </si>
  <si>
    <t xml:space="preserve">Olevano Romano</t>
  </si>
  <si>
    <t xml:space="preserve">Mo-Fr 10:30-13:00, 14:30-22:00; Sa 10:00-13:00</t>
  </si>
  <si>
    <t xml:space="preserve">Autotecnika</t>
  </si>
  <si>
    <t xml:space="preserve">Olgiata</t>
  </si>
  <si>
    <t xml:space="preserve">Country Club Olgiata</t>
  </si>
  <si>
    <t xml:space="preserve">ProVet</t>
  </si>
  <si>
    <t xml:space="preserve">C.R. Garden</t>
  </si>
  <si>
    <t xml:space="preserve">Autoffcina Carrozzeria</t>
  </si>
  <si>
    <t xml:space="preserve">Osteria Nuova</t>
  </si>
  <si>
    <t xml:space="preserve">Colle Due Pini</t>
  </si>
  <si>
    <t xml:space="preserve">Elettrauto Marcoaldi</t>
  </si>
  <si>
    <t xml:space="preserve">Via Anguillarese 67</t>
  </si>
  <si>
    <t xml:space="preserve">Cross Roads</t>
  </si>
  <si>
    <t xml:space="preserve">Colorificio MR</t>
  </si>
  <si>
    <t xml:space="preserve">Via Anguillarese 99</t>
  </si>
  <si>
    <t xml:space="preserve">Via Cadoneghe</t>
  </si>
  <si>
    <t xml:space="preserve">Mo-We,Fr 09:00-12:00,16:00-20:00; Th 09:00-17:00; Sa 09:00-12:00</t>
  </si>
  <si>
    <t xml:space="preserve">Chiara fiori</t>
  </si>
  <si>
    <t xml:space="preserve">Via Anguillarese 97</t>
  </si>
  <si>
    <t xml:space="preserve">Macelleria Mastropietro Pio</t>
  </si>
  <si>
    <t xml:space="preserve">Via Anguillarese 27</t>
  </si>
  <si>
    <t xml:space="preserve">Macelleria Norcineria Gabrielli</t>
  </si>
  <si>
    <t xml:space="preserve">Via Sovramonte 21</t>
  </si>
  <si>
    <t xml:space="preserve">Centro del materasso Di Paolo</t>
  </si>
  <si>
    <t xml:space="preserve">Via Anguillarese 107</t>
  </si>
  <si>
    <t xml:space="preserve">+39063047251</t>
  </si>
  <si>
    <t xml:space="preserve">BKB Gym</t>
  </si>
  <si>
    <t xml:space="preserve">Il gran fornaio</t>
  </si>
  <si>
    <t xml:space="preserve">Via Anguillarese 60</t>
  </si>
  <si>
    <t xml:space="preserve">Mo-Fr 07:30-14:00, 16:00-19:30; Sa 07:30-13:30</t>
  </si>
  <si>
    <t xml:space="preserve">Galeria Garden s.r.l.</t>
  </si>
  <si>
    <t xml:space="preserve">Via Anguillarese 2</t>
  </si>
  <si>
    <t xml:space="preserve">+39063046697</t>
  </si>
  <si>
    <t xml:space="preserve">Mo-Sa 08:30-13:00,15:30-18:30; Su 09:00-13:00</t>
  </si>
  <si>
    <t xml:space="preserve">Paracentro Roma</t>
  </si>
  <si>
    <t xml:space="preserve">Osteria dell'Osa</t>
  </si>
  <si>
    <t xml:space="preserve">Osa</t>
  </si>
  <si>
    <t xml:space="preserve">+39 331 386 9160</t>
  </si>
  <si>
    <t xml:space="preserve">Sa-Su 06:00-21:00</t>
  </si>
  <si>
    <t xml:space="preserve">Centro Romagnoli</t>
  </si>
  <si>
    <t xml:space="preserve">Ostia Antica</t>
  </si>
  <si>
    <t xml:space="preserve">+39 06 56352944</t>
  </si>
  <si>
    <t xml:space="preserve">Edilizia Castelletto</t>
  </si>
  <si>
    <t xml:space="preserve">Tosoni</t>
  </si>
  <si>
    <t xml:space="preserve">Viale Pio XII 115</t>
  </si>
  <si>
    <t xml:space="preserve">All Service</t>
  </si>
  <si>
    <t xml:space="preserve">Via della Basilica Romana 5</t>
  </si>
  <si>
    <t xml:space="preserve">Assicurazioni Tacca - Bottoni</t>
  </si>
  <si>
    <t xml:space="preserve">Unipol</t>
  </si>
  <si>
    <t xml:space="preserve">Via Prenestina Nuova 233</t>
  </si>
  <si>
    <t xml:space="preserve">Autofficina Croce</t>
  </si>
  <si>
    <t xml:space="preserve">Car Bench Autocarrozzeria</t>
  </si>
  <si>
    <t xml:space="preserve">Via Prenestina Nuova 50</t>
  </si>
  <si>
    <t xml:space="preserve">Centro Revisioni Prenestino</t>
  </si>
  <si>
    <t xml:space="preserve">Via Prenestina Nuova 181</t>
  </si>
  <si>
    <t xml:space="preserve">Eurorepar</t>
  </si>
  <si>
    <t xml:space="preserve">Via Prenestina Nuova</t>
  </si>
  <si>
    <t xml:space="preserve">FR Service</t>
  </si>
  <si>
    <t xml:space="preserve">Gea Car</t>
  </si>
  <si>
    <t xml:space="preserve">Via Fontana Magrina</t>
  </si>
  <si>
    <t xml:space="preserve">+39 333 1856009</t>
  </si>
  <si>
    <t xml:space="preserve">Autoscuola Nando</t>
  </si>
  <si>
    <t xml:space="preserve">Via Prenestina Antica 12</t>
  </si>
  <si>
    <t xml:space="preserve">Agriturismo "Casale Pepe"</t>
  </si>
  <si>
    <t xml:space="preserve">Via Quadrelle 26</t>
  </si>
  <si>
    <t xml:space="preserve">+39 06 9535029</t>
  </si>
  <si>
    <t xml:space="preserve">Augusto Calabresi</t>
  </si>
  <si>
    <t xml:space="preserve">Valle Zampea</t>
  </si>
  <si>
    <t xml:space="preserve">Sporting club Rondinella</t>
  </si>
  <si>
    <t xml:space="preserve">MTS Decorhouse</t>
  </si>
  <si>
    <t xml:space="preserve">Viale Ungheria 37</t>
  </si>
  <si>
    <t xml:space="preserve">Centro copie præneste</t>
  </si>
  <si>
    <t xml:space="preserve">Via Pedemontana 81</t>
  </si>
  <si>
    <t xml:space="preserve">+39 06 95307695</t>
  </si>
  <si>
    <t xml:space="preserve">La macchia</t>
  </si>
  <si>
    <t xml:space="preserve">Viale Pio XII 63</t>
  </si>
  <si>
    <t xml:space="preserve">RicaricaDent</t>
  </si>
  <si>
    <t xml:space="preserve">Viale Pio XII 111</t>
  </si>
  <si>
    <t xml:space="preserve">Studio Dentistico Dott. Marco Bruno</t>
  </si>
  <si>
    <t xml:space="preserve">Via del Tempio 1</t>
  </si>
  <si>
    <t xml:space="preserve">Studio Medico Dentistico</t>
  </si>
  <si>
    <t xml:space="preserve">Enoteca San Rocco di Leodori Angelo Maria</t>
  </si>
  <si>
    <t xml:space="preserve">Via Filippo Bandiera 1</t>
  </si>
  <si>
    <t xml:space="preserve">La Cantina Prenestina</t>
  </si>
  <si>
    <t xml:space="preserve">Bottega Madre Natura</t>
  </si>
  <si>
    <t xml:space="preserve">Via Santa Maria 5</t>
  </si>
  <si>
    <t xml:space="preserve">Corso Pierluigi 11</t>
  </si>
  <si>
    <t xml:space="preserve">Via del Tempio 14</t>
  </si>
  <si>
    <t xml:space="preserve">MG Elettroforniture</t>
  </si>
  <si>
    <t xml:space="preserve">Via Prenestina Antica 52</t>
  </si>
  <si>
    <t xml:space="preserve">Mister Mac</t>
  </si>
  <si>
    <t xml:space="preserve">Via Prenestina Nuova 82</t>
  </si>
  <si>
    <t xml:space="preserve">Mo-Fr 07:00-12:30,15:00-19:00; Sa 07:30-12:30</t>
  </si>
  <si>
    <t xml:space="preserve">Nardi</t>
  </si>
  <si>
    <t xml:space="preserve">Viale Pio XII</t>
  </si>
  <si>
    <t xml:space="preserve">Centro Gomme 2000</t>
  </si>
  <si>
    <t xml:space="preserve">Via della Muracciola 2/e</t>
  </si>
  <si>
    <t xml:space="preserve">MF Pneumatici</t>
  </si>
  <si>
    <t xml:space="preserve">Via Quadrelle 131</t>
  </si>
  <si>
    <t xml:space="preserve">Light Station</t>
  </si>
  <si>
    <t xml:space="preserve">Via Prenestina Nuova 5</t>
  </si>
  <si>
    <t xml:space="preserve">I libri di Telemaco</t>
  </si>
  <si>
    <t xml:space="preserve">Corso Pierluigi 33</t>
  </si>
  <si>
    <t xml:space="preserve">+39 06 9531 3002</t>
  </si>
  <si>
    <t xml:space="preserve">Carni Cilia</t>
  </si>
  <si>
    <t xml:space="preserve">Lucarelli Centro Materassi</t>
  </si>
  <si>
    <t xml:space="preserve">Viale Pio XII 36</t>
  </si>
  <si>
    <t xml:space="preserve">Torrisi</t>
  </si>
  <si>
    <t xml:space="preserve">Viale Pio XII 47</t>
  </si>
  <si>
    <t xml:space="preserve">New World</t>
  </si>
  <si>
    <t xml:space="preserve">+39 06 953 8138</t>
  </si>
  <si>
    <t xml:space="preserve">https://www.facebook.com/newworldfunctionalgym/ https://www.instagram.com/newworld_functionalgym/</t>
  </si>
  <si>
    <t xml:space="preserve">forse: newworld.com (verificare)</t>
  </si>
  <si>
    <t xml:space="preserve">Forneria La Pesa</t>
  </si>
  <si>
    <t xml:space="preserve">Scacciati</t>
  </si>
  <si>
    <t xml:space="preserve">https://www.instagram.com/fornerialapesa/</t>
  </si>
  <si>
    <t xml:space="preserve">Il Forno Maggi&amp;Co.</t>
  </si>
  <si>
    <t xml:space="preserve">Viale Pio XII 55</t>
  </si>
  <si>
    <t xml:space="preserve">La Deliciosa</t>
  </si>
  <si>
    <t xml:space="preserve">Pasta all'uovo Salomone</t>
  </si>
  <si>
    <t xml:space="preserve">Colle Martino</t>
  </si>
  <si>
    <t xml:space="preserve">Viale Giovanni XXIII 41</t>
  </si>
  <si>
    <t xml:space="preserve">+39 06 9537656</t>
  </si>
  <si>
    <t xml:space="preserve">Vittoria</t>
  </si>
  <si>
    <t xml:space="preserve">Largo Pompeo Bernardini 1</t>
  </si>
  <si>
    <t xml:space="preserve">Il tortellone</t>
  </si>
  <si>
    <t xml:space="preserve">Via Pedemontana 121</t>
  </si>
  <si>
    <t xml:space="preserve">https://www.instagram.com/iltortellonee/</t>
  </si>
  <si>
    <t xml:space="preserve">La boutique del pesce</t>
  </si>
  <si>
    <t xml:space="preserve">La perla</t>
  </si>
  <si>
    <t xml:space="preserve">Via Pedemontana 83</t>
  </si>
  <si>
    <t xml:space="preserve">Sanitaria Ruzzoli</t>
  </si>
  <si>
    <t xml:space="preserve">Viale Pio XII 49</t>
  </si>
  <si>
    <t xml:space="preserve">Mo-Fr 08:30-13:00,16:00-19:30; Sa 09:00-13:00</t>
  </si>
  <si>
    <t xml:space="preserve">Tecnologia Ortopedica</t>
  </si>
  <si>
    <t xml:space="preserve">Via Prenestina Antica 164/a</t>
  </si>
  <si>
    <t xml:space="preserve">+39 06 9535436</t>
  </si>
  <si>
    <t xml:space="preserve">Ciprari Legnami</t>
  </si>
  <si>
    <t xml:space="preserve">Radio Onda Libera</t>
  </si>
  <si>
    <t xml:space="preserve">Via Santa Maria 38/40</t>
  </si>
  <si>
    <t xml:space="preserve">Think Tattoo</t>
  </si>
  <si>
    <t xml:space="preserve">Viale Pio XII 53</t>
  </si>
  <si>
    <t xml:space="preserve">Palazzino Hone</t>
  </si>
  <si>
    <t xml:space="preserve">Centro Veterinario San Rocco</t>
  </si>
  <si>
    <t xml:space="preserve">Agrimoderna di Corazza Daniele</t>
  </si>
  <si>
    <t xml:space="preserve">Via Prenestina Antica 78</t>
  </si>
  <si>
    <t xml:space="preserve">Club Il Gabbiano</t>
  </si>
  <si>
    <t xml:space="preserve">Palo Laziale</t>
  </si>
  <si>
    <t xml:space="preserve">Peccati di gola - Tamburello</t>
  </si>
  <si>
    <t xml:space="preserve">Palombara Sabina</t>
  </si>
  <si>
    <t xml:space="preserve">Casa Antonelli</t>
  </si>
  <si>
    <t xml:space="preserve">Cattolica Assicurazioni</t>
  </si>
  <si>
    <t xml:space="preserve">Pavona</t>
  </si>
  <si>
    <t xml:space="preserve">Centro Revisioni Cebra</t>
  </si>
  <si>
    <t xml:space="preserve">Smart Jome</t>
  </si>
  <si>
    <t xml:space="preserve">Tennis Club Pavona</t>
  </si>
  <si>
    <t xml:space="preserve">PORK'S HOUSE</t>
  </si>
  <si>
    <t xml:space="preserve">+39 069342902</t>
  </si>
  <si>
    <t xml:space="preserve">Sapori Campani - Mozzarelle di Bufala</t>
  </si>
  <si>
    <t xml:space="preserve">Via Nettunense 8</t>
  </si>
  <si>
    <t xml:space="preserve">+39 3465324877</t>
  </si>
  <si>
    <t xml:space="preserve">Mo-Sa 09:00-19:30; Su 09:00-13:00</t>
  </si>
  <si>
    <t xml:space="preserve">Giancarlo Gomme</t>
  </si>
  <si>
    <t xml:space="preserve">+39 069315431</t>
  </si>
  <si>
    <t xml:space="preserve">Mo-Fr 08:00-19:00; Sa 08:00-13:00</t>
  </si>
  <si>
    <t xml:space="preserve">Pollificio Pavona</t>
  </si>
  <si>
    <t xml:space="preserve">Borgo Santa Fumia</t>
  </si>
  <si>
    <t xml:space="preserve">Mo-Sa 08:00-13:00, 16:30-20:00</t>
  </si>
  <si>
    <t xml:space="preserve">Pane Pizza Dolci Casarecci</t>
  </si>
  <si>
    <t xml:space="preserve">Caffè In...</t>
  </si>
  <si>
    <t xml:space="preserve">Pet Empire</t>
  </si>
  <si>
    <t xml:space="preserve">Piana del Sole</t>
  </si>
  <si>
    <t xml:space="preserve">Vignole</t>
  </si>
  <si>
    <t xml:space="preserve">La Cornucopia</t>
  </si>
  <si>
    <t xml:space="preserve">AgriSesto B&amp;B</t>
  </si>
  <si>
    <t xml:space="preserve">Oviesse</t>
  </si>
  <si>
    <t xml:space="preserve">Vero Caffe</t>
  </si>
  <si>
    <t xml:space="preserve">Coppa d'Oro</t>
  </si>
  <si>
    <t xml:space="preserve">Pichini</t>
  </si>
  <si>
    <t xml:space="preserve">Centro Sportivo Il Gazebo</t>
  </si>
  <si>
    <t xml:space="preserve">Piscina Cardillo</t>
  </si>
  <si>
    <t xml:space="preserve">Spalviera</t>
  </si>
  <si>
    <t xml:space="preserve">Autocarrozzeria Mandanac</t>
  </si>
  <si>
    <t xml:space="preserve">Poggio delle Mole</t>
  </si>
  <si>
    <t xml:space="preserve">Circolo polivalente Cipollaro</t>
  </si>
  <si>
    <t xml:space="preserve">Via Cuneo</t>
  </si>
  <si>
    <t xml:space="preserve">Palaghiaccio di Marino</t>
  </si>
  <si>
    <t xml:space="preserve">Cava dei Selci</t>
  </si>
  <si>
    <t xml:space="preserve">Palazzetto dello Sport "Emiliano Piazza"</t>
  </si>
  <si>
    <t xml:space="preserve">Tennis Club Vigna Fiorita‎</t>
  </si>
  <si>
    <t xml:space="preserve">Via Quarto Sant'Antonio</t>
  </si>
  <si>
    <t xml:space="preserve">Polisportiva Città di Ciampino</t>
  </si>
  <si>
    <t xml:space="preserve">Moby Dick S.r.l.</t>
  </si>
  <si>
    <t xml:space="preserve">Pomezia</t>
  </si>
  <si>
    <t xml:space="preserve">Colli di Enea</t>
  </si>
  <si>
    <t xml:space="preserve">Messina &amp; Mauro Assicurazioni</t>
  </si>
  <si>
    <t xml:space="preserve">Area Produttiva</t>
  </si>
  <si>
    <t xml:space="preserve">Autofficina R.E M.Snc Di Del Grosso R.&amp;C</t>
  </si>
  <si>
    <t xml:space="preserve">Borgo Santa Rita</t>
  </si>
  <si>
    <t xml:space="preserve">Via del Mare 62</t>
  </si>
  <si>
    <t xml:space="preserve">+390691607046</t>
  </si>
  <si>
    <t xml:space="preserve">Primavera</t>
  </si>
  <si>
    <t xml:space="preserve">Atletica Pomezia</t>
  </si>
  <si>
    <t xml:space="preserve">Centro sportivo Colli di Enea</t>
  </si>
  <si>
    <t xml:space="preserve">20.88 Wine &amp; Coffee</t>
  </si>
  <si>
    <t xml:space="preserve">Via Roma 163</t>
  </si>
  <si>
    <t xml:space="preserve">+39 0693377481</t>
  </si>
  <si>
    <t xml:space="preserve">52</t>
  </si>
  <si>
    <t xml:space="preserve">Elegance</t>
  </si>
  <si>
    <t xml:space="preserve">20</t>
  </si>
  <si>
    <t xml:space="preserve">Klem</t>
  </si>
  <si>
    <t xml:space="preserve">Spezi estetica</t>
  </si>
  <si>
    <t xml:space="preserve">3</t>
  </si>
  <si>
    <t xml:space="preserve">ARTEFERRO</t>
  </si>
  <si>
    <t xml:space="preserve">Via Udine 2</t>
  </si>
  <si>
    <t xml:space="preserve">+39 3493052909</t>
  </si>
  <si>
    <t xml:space="preserve">forse: arteferro.it (verificare)</t>
  </si>
  <si>
    <t xml:space="preserve">Elettrica Di Paolo</t>
  </si>
  <si>
    <t xml:space="preserve">Feral15</t>
  </si>
  <si>
    <t xml:space="preserve">139</t>
  </si>
  <si>
    <t xml:space="preserve">I Fiori di Ingrid</t>
  </si>
  <si>
    <t xml:space="preserve">Il Fiore che Brilla</t>
  </si>
  <si>
    <t xml:space="preserve">160</t>
  </si>
  <si>
    <t xml:space="preserve">Oasi del Fiore</t>
  </si>
  <si>
    <t xml:space="preserve">orchidea blue</t>
  </si>
  <si>
    <t xml:space="preserve">Via Roma 96</t>
  </si>
  <si>
    <t xml:space="preserve">Foto Digital Discount</t>
  </si>
  <si>
    <t xml:space="preserve">Coffee Lab</t>
  </si>
  <si>
    <t xml:space="preserve">Via Orazio 9</t>
  </si>
  <si>
    <t xml:space="preserve">Il Bocconcino</t>
  </si>
  <si>
    <t xml:space="preserve">39</t>
  </si>
  <si>
    <t xml:space="preserve">Super Wash</t>
  </si>
  <si>
    <t xml:space="preserve">Via Palladio Rutilio 33</t>
  </si>
  <si>
    <t xml:space="preserve">Carni Molisane</t>
  </si>
  <si>
    <t xml:space="preserve">L'Arte Rossa</t>
  </si>
  <si>
    <t xml:space="preserve">31</t>
  </si>
  <si>
    <t xml:space="preserve">Pappagone</t>
  </si>
  <si>
    <t xml:space="preserve">Via del Mare 183</t>
  </si>
  <si>
    <t xml:space="preserve">+39069120580</t>
  </si>
  <si>
    <t xml:space="preserve">CrossFit Black Shark</t>
  </si>
  <si>
    <t xml:space="preserve">Via dei Castelli Romani 57</t>
  </si>
  <si>
    <t xml:space="preserve">+39 3930054715</t>
  </si>
  <si>
    <t xml:space="preserve">Mo-Fr 09:00-21:00; Sa 09:00-14:00</t>
  </si>
  <si>
    <t xml:space="preserve">Life62</t>
  </si>
  <si>
    <t xml:space="preserve">Via di Campobello 1</t>
  </si>
  <si>
    <t xml:space="preserve">+39 3480341925</t>
  </si>
  <si>
    <t xml:space="preserve">Mo-Fr 06:30-22:30; Sa 10:00-18:00; Su 10:00-14:00</t>
  </si>
  <si>
    <t xml:space="preserve">Linus Pane E Dolci</t>
  </si>
  <si>
    <t xml:space="preserve">Largo Lucullo 3</t>
  </si>
  <si>
    <t xml:space="preserve">+39 0691602735</t>
  </si>
  <si>
    <t xml:space="preserve">Panificio Tosoni e Tosoni Drink &amp; Soul</t>
  </si>
  <si>
    <t xml:space="preserve">+39 06 91625035</t>
  </si>
  <si>
    <t xml:space="preserve">Pasticceria Tosoni</t>
  </si>
  <si>
    <t xml:space="preserve">Varone Pomezia</t>
  </si>
  <si>
    <t xml:space="preserve">14</t>
  </si>
  <si>
    <t xml:space="preserve">Surgelati</t>
  </si>
  <si>
    <t xml:space="preserve">23</t>
  </si>
  <si>
    <t xml:space="preserve">Mambostar Scuola di Ballo</t>
  </si>
  <si>
    <t xml:space="preserve">Ambulatorio Veterinario Associato</t>
  </si>
  <si>
    <t xml:space="preserve">Campo Ascolano</t>
  </si>
  <si>
    <t xml:space="preserve">Orion di Mastronardi Assunta</t>
  </si>
  <si>
    <t xml:space="preserve">Pomezia Torvajanica Alta</t>
  </si>
  <si>
    <t xml:space="preserve">Torvaianica Alta</t>
  </si>
  <si>
    <t xml:space="preserve">Via Mar Tirreno 23</t>
  </si>
  <si>
    <t xml:space="preserve">+39 069155086</t>
  </si>
  <si>
    <t xml:space="preserve">Micahela School</t>
  </si>
  <si>
    <t xml:space="preserve">Via Mar Tirreno 25</t>
  </si>
  <si>
    <t xml:space="preserve">Chili Fit Club - Palestra</t>
  </si>
  <si>
    <t xml:space="preserve">Riano</t>
  </si>
  <si>
    <t xml:space="preserve">Agenzia Funebre Di Lorenzi</t>
  </si>
  <si>
    <t xml:space="preserve">Rignano Flaminio</t>
  </si>
  <si>
    <t xml:space="preserve">Corvesi Lino</t>
  </si>
  <si>
    <t xml:space="preserve">Rocca Priora</t>
  </si>
  <si>
    <t xml:space="preserve">Ferramenta Rossi Snc</t>
  </si>
  <si>
    <t xml:space="preserve">Foresta e Giardino Agricola</t>
  </si>
  <si>
    <t xml:space="preserve">Vinci Legnami</t>
  </si>
  <si>
    <t xml:space="preserve">Morzilli Giuseppe</t>
  </si>
  <si>
    <t xml:space="preserve">Via Tuscolana km 30,000</t>
  </si>
  <si>
    <t xml:space="preserve">+39 06 94436439</t>
  </si>
  <si>
    <t xml:space="preserve">Rocca di Cave</t>
  </si>
  <si>
    <t xml:space="preserve">via Giulio Venzi 4</t>
  </si>
  <si>
    <t xml:space="preserve">+39 06 9584114</t>
  </si>
  <si>
    <t xml:space="preserve">Villa dei Fantasmi</t>
  </si>
  <si>
    <t xml:space="preserve">Rocca di Papa</t>
  </si>
  <si>
    <t xml:space="preserve">Via dell'Osservatorio</t>
  </si>
  <si>
    <t xml:space="preserve">Tennis Club Pucci</t>
  </si>
  <si>
    <t xml:space="preserve">Dental</t>
  </si>
  <si>
    <t xml:space="preserve">Brico Point</t>
  </si>
  <si>
    <t xml:space="preserve">System Fitness</t>
  </si>
  <si>
    <t xml:space="preserve">Cristina</t>
  </si>
  <si>
    <t xml:space="preserve">Elite Pet</t>
  </si>
  <si>
    <t xml:space="preserve">Via Anagnina 554</t>
  </si>
  <si>
    <t xml:space="preserve">+39 06 913241</t>
  </si>
  <si>
    <t xml:space="preserve">King Food</t>
  </si>
  <si>
    <t xml:space="preserve">Via Isole del Capo Verde 282</t>
  </si>
  <si>
    <t xml:space="preserve">Pet shop</t>
  </si>
  <si>
    <t xml:space="preserve">Via Casilina 2029</t>
  </si>
  <si>
    <t xml:space="preserve">+39 328 9124057</t>
  </si>
  <si>
    <t xml:space="preserve">forse: petshop.com (verificare)</t>
  </si>
  <si>
    <t xml:space="preserve">Via delle Canarie 78</t>
  </si>
  <si>
    <t xml:space="preserve">Mo-Sa 09:00-20:00</t>
  </si>
  <si>
    <t xml:space="preserve">The animal house</t>
  </si>
  <si>
    <t xml:space="preserve">Via Costanzo Casana 28</t>
  </si>
  <si>
    <t xml:space="preserve">Antik</t>
  </si>
  <si>
    <t xml:space="preserve">Via Braccianese 743</t>
  </si>
  <si>
    <t xml:space="preserve">Dasouky Antichità</t>
  </si>
  <si>
    <t xml:space="preserve">Via Mar Giallo 4</t>
  </si>
  <si>
    <t xml:space="preserve">M&amp;P antichità</t>
  </si>
  <si>
    <t xml:space="preserve">Via Massa di San Giuliano 26/b</t>
  </si>
  <si>
    <t xml:space="preserve">+39 327 3562354</t>
  </si>
  <si>
    <t xml:space="preserve">Alpa</t>
  </si>
  <si>
    <t xml:space="preserve">Via Massa di San Giuliano 138/a</t>
  </si>
  <si>
    <t xml:space="preserve">Broker &amp; Broker</t>
  </si>
  <si>
    <t xml:space="preserve">Via Isole del Capo Verde 210</t>
  </si>
  <si>
    <t xml:space="preserve">CariService</t>
  </si>
  <si>
    <t xml:space="preserve">Via Costanzo Casana 57</t>
  </si>
  <si>
    <t xml:space="preserve">Facile.it</t>
  </si>
  <si>
    <t xml:space="preserve">Via delle Baleniere 120a</t>
  </si>
  <si>
    <t xml:space="preserve">HDI</t>
  </si>
  <si>
    <t xml:space="preserve">Via Alessandro Piola Caselli 127</t>
  </si>
  <si>
    <t xml:space="preserve">Nisati</t>
  </si>
  <si>
    <t xml:space="preserve">Via Bolognetta 101</t>
  </si>
  <si>
    <t xml:space="preserve">Vittoria assicurazioni</t>
  </si>
  <si>
    <t xml:space="preserve">Via Carlo Bosio 116</t>
  </si>
  <si>
    <t xml:space="preserve">insurance-solutions.it</t>
  </si>
  <si>
    <t xml:space="preserve">Via Corrado del Greco 46/c</t>
  </si>
  <si>
    <t xml:space="preserve">Alfaromeo</t>
  </si>
  <si>
    <t xml:space="preserve">Viale dei Promontori 71</t>
  </si>
  <si>
    <t xml:space="preserve">Autofficina Albanese</t>
  </si>
  <si>
    <t xml:space="preserve">Via Alia 69</t>
  </si>
  <si>
    <t xml:space="preserve">+39 06 20763591</t>
  </si>
  <si>
    <t xml:space="preserve">forse: autofficinaalbanese.it (verificare)</t>
  </si>
  <si>
    <t xml:space="preserve">Autofficina Lancianese Vincenzo</t>
  </si>
  <si>
    <t xml:space="preserve">Via Roascio 174</t>
  </si>
  <si>
    <t xml:space="preserve">+390630859030</t>
  </si>
  <si>
    <t xml:space="preserve">Autofficina Leva</t>
  </si>
  <si>
    <t xml:space="preserve">Via del Casale del Finocchio 65</t>
  </si>
  <si>
    <t xml:space="preserve">+39 06 20760501</t>
  </si>
  <si>
    <t xml:space="preserve">Autofficina Lucente</t>
  </si>
  <si>
    <t xml:space="preserve">Autofficina Sole</t>
  </si>
  <si>
    <t xml:space="preserve">Via Massa di San Giuliano 198</t>
  </si>
  <si>
    <t xml:space="preserve">+39 06 8812290</t>
  </si>
  <si>
    <t xml:space="preserve">Car Service 2005</t>
  </si>
  <si>
    <t xml:space="preserve">Via Mar Rosso 21</t>
  </si>
  <si>
    <t xml:space="preserve">+39 06 97601896</t>
  </si>
  <si>
    <t xml:space="preserve">forse: carservice2005.com (verificare)</t>
  </si>
  <si>
    <t xml:space="preserve">Carrozzeria F.lli Morretti</t>
  </si>
  <si>
    <t xml:space="preserve">Via del Padiglione 16/a</t>
  </si>
  <si>
    <t xml:space="preserve">Carrozzeria Pisegna</t>
  </si>
  <si>
    <t xml:space="preserve">Via dell'Osteria del Finocchio 152</t>
  </si>
  <si>
    <t xml:space="preserve">Via del Casale del Finocchio 9a</t>
  </si>
  <si>
    <t xml:space="preserve">+39 06 20761296</t>
  </si>
  <si>
    <t xml:space="preserve">forse: elettrauto.com (verificare)</t>
  </si>
  <si>
    <t xml:space="preserve">Leo</t>
  </si>
  <si>
    <t xml:space="preserve">Via di Vermicino 143</t>
  </si>
  <si>
    <t xml:space="preserve">Lidocar</t>
  </si>
  <si>
    <t xml:space="preserve">Piazza di Santa Monica 46</t>
  </si>
  <si>
    <t xml:space="preserve">Meccanico Percuoco Giuseppe</t>
  </si>
  <si>
    <t xml:space="preserve">Via Mar Giallo 25</t>
  </si>
  <si>
    <t xml:space="preserve">+39065662280</t>
  </si>
  <si>
    <t xml:space="preserve">Piazza Ener Bettica 49</t>
  </si>
  <si>
    <t xml:space="preserve">Officina Ciangola</t>
  </si>
  <si>
    <t xml:space="preserve">Via Carlo Casini 49c</t>
  </si>
  <si>
    <t xml:space="preserve">+39 06 52351659</t>
  </si>
  <si>
    <t xml:space="preserve">Ri. Mec. Auto</t>
  </si>
  <si>
    <t xml:space="preserve">Via Fontana Candida 421</t>
  </si>
  <si>
    <t xml:space="preserve">Top car</t>
  </si>
  <si>
    <t xml:space="preserve">Via delle Azzorre 181</t>
  </si>
  <si>
    <t xml:space="preserve">Autoscuola Castelverde</t>
  </si>
  <si>
    <t xml:space="preserve">Via Massa di San Giuliano 176</t>
  </si>
  <si>
    <t xml:space="preserve">+39 06 22485002</t>
  </si>
  <si>
    <t xml:space="preserve">Autoscuola Corrado</t>
  </si>
  <si>
    <t xml:space="preserve">Autoscuola Dragona</t>
  </si>
  <si>
    <t xml:space="preserve">Via Francesco Donati 55/b</t>
  </si>
  <si>
    <t xml:space="preserve">Autoscuola Giansanti</t>
  </si>
  <si>
    <t xml:space="preserve">Via Tagaste 89</t>
  </si>
  <si>
    <t xml:space="preserve">Bed and breakfast Gemma</t>
  </si>
  <si>
    <t xml:space="preserve">Via Acqua dei Corsari 20</t>
  </si>
  <si>
    <t xml:space="preserve">RomeCookSea</t>
  </si>
  <si>
    <t xml:space="preserve">Benedetti</t>
  </si>
  <si>
    <t xml:space="preserve">Via Fontana Candida 17a</t>
  </si>
  <si>
    <t xml:space="preserve">Cicli Petta Sport Bike</t>
  </si>
  <si>
    <t xml:space="preserve">Via delle Azzorre 258</t>
  </si>
  <si>
    <t xml:space="preserve">1º Reparto Mobile della Polizia di Stato</t>
  </si>
  <si>
    <t xml:space="preserve">Pleiadi</t>
  </si>
  <si>
    <t xml:space="preserve">Via Portuense 1680</t>
  </si>
  <si>
    <t xml:space="preserve">Centro sportivo Fulvio Bernardini - Associazione Sportiva Roma</t>
  </si>
  <si>
    <t xml:space="preserve">Trigoria Alta</t>
  </si>
  <si>
    <t xml:space="preserve">Piazzale Dino Viola 1</t>
  </si>
  <si>
    <t xml:space="preserve">Heaven's Club</t>
  </si>
  <si>
    <t xml:space="preserve">Via dei Pescatori</t>
  </si>
  <si>
    <t xml:space="preserve">Via Tavagnasco 79</t>
  </si>
  <si>
    <t xml:space="preserve">+39 3336581191</t>
  </si>
  <si>
    <t xml:space="preserve">Mo-Fr 08:00-22:30; Sa-Su 08:00-18:00</t>
  </si>
  <si>
    <t xml:space="preserve">Le palme</t>
  </si>
  <si>
    <t xml:space="preserve">Via Casilina 1940</t>
  </si>
  <si>
    <t xml:space="preserve">+39 06 64832379</t>
  </si>
  <si>
    <t xml:space="preserve">forse: lepalme.it (verificare)</t>
  </si>
  <si>
    <t xml:space="preserve">Samurai Zen Club</t>
  </si>
  <si>
    <t xml:space="preserve">Piazza di Santa Monica</t>
  </si>
  <si>
    <t xml:space="preserve">Villaggio Sportivo Monte Migliore</t>
  </si>
  <si>
    <t xml:space="preserve">Via Laurentina 1800</t>
  </si>
  <si>
    <t xml:space="preserve">Baleari vernici</t>
  </si>
  <si>
    <t xml:space="preserve">Via delle Baleari 88</t>
  </si>
  <si>
    <t xml:space="preserve">Colorificio Lux</t>
  </si>
  <si>
    <t xml:space="preserve">Via dell'Appagliatore 38</t>
  </si>
  <si>
    <t xml:space="preserve">Via Petralia Sottana 42</t>
  </si>
  <si>
    <t xml:space="preserve">Via Casilina 1890o</t>
  </si>
  <si>
    <t xml:space="preserve">CISL</t>
  </si>
  <si>
    <t xml:space="preserve">Via Fontana Candida 43a</t>
  </si>
  <si>
    <t xml:space="preserve">Caf &amp; patronato</t>
  </si>
  <si>
    <t xml:space="preserve">Via delle Triremi 48</t>
  </si>
  <si>
    <t xml:space="preserve">+39 06 56032249</t>
  </si>
  <si>
    <t xml:space="preserve">Studio commercialista</t>
  </si>
  <si>
    <t xml:space="preserve">Via delle Triremi 50</t>
  </si>
  <si>
    <t xml:space="preserve">Scuola ufficio</t>
  </si>
  <si>
    <t xml:space="preserve">Via Massa di San Giuliano 195</t>
  </si>
  <si>
    <t xml:space="preserve">Arredo cucine</t>
  </si>
  <si>
    <t xml:space="preserve">Via Aristide Carabelli 92</t>
  </si>
  <si>
    <t xml:space="preserve">Casabona</t>
  </si>
  <si>
    <t xml:space="preserve">Via delle Azzorre 413</t>
  </si>
  <si>
    <t xml:space="preserve">Febal</t>
  </si>
  <si>
    <t xml:space="preserve">Via delle Antille 42</t>
  </si>
  <si>
    <t xml:space="preserve">+39 06 56340171</t>
  </si>
  <si>
    <t xml:space="preserve">Manuali Arredamenti</t>
  </si>
  <si>
    <t xml:space="preserve">Via Massa di San Giuliano 297</t>
  </si>
  <si>
    <t xml:space="preserve">Centro medico odontoiatrico Endodent</t>
  </si>
  <si>
    <t xml:space="preserve">Via Arduino Forgiarini 47</t>
  </si>
  <si>
    <t xml:space="preserve">Via Capo Spartivento 64</t>
  </si>
  <si>
    <t xml:space="preserve">Bianco rosso e bollicine…</t>
  </si>
  <si>
    <t xml:space="preserve">Via Massa di San Giuliano 118</t>
  </si>
  <si>
    <t xml:space="preserve">+39 334 1271736</t>
  </si>
  <si>
    <t xml:space="preserve">Via Borghesiana 402</t>
  </si>
  <si>
    <t xml:space="preserve">+39 06 95227664</t>
  </si>
  <si>
    <t xml:space="preserve">Beauty morning</t>
  </si>
  <si>
    <t xml:space="preserve">Via Basicò 17b</t>
  </si>
  <si>
    <t xml:space="preserve">Via Mar Rosso</t>
  </si>
  <si>
    <t xml:space="preserve">Centro estetico</t>
  </si>
  <si>
    <t xml:space="preserve">Via dell'Osteria del Finocchio 172</t>
  </si>
  <si>
    <t xml:space="preserve">Estetica Beauty</t>
  </si>
  <si>
    <t xml:space="preserve">Via Melanesia 182</t>
  </si>
  <si>
    <t xml:space="preserve">Gocce di Benessere di Spanu Cristina</t>
  </si>
  <si>
    <t xml:space="preserve">Via Alessandro Piola Caselli 35</t>
  </si>
  <si>
    <t xml:space="preserve">+39 06 5662132</t>
  </si>
  <si>
    <t xml:space="preserve">HB</t>
  </si>
  <si>
    <t xml:space="preserve">Via Carlo Bosio 64</t>
  </si>
  <si>
    <t xml:space="preserve">L'estetica</t>
  </si>
  <si>
    <t xml:space="preserve">Via Fontana Candida 45a</t>
  </si>
  <si>
    <t xml:space="preserve">+39 06 88934767</t>
  </si>
  <si>
    <t xml:space="preserve">https://www.instagram.com/l.estetica2019/</t>
  </si>
  <si>
    <t xml:space="preserve">forse: lestetica.com (verificare)</t>
  </si>
  <si>
    <t xml:space="preserve">La fenice</t>
  </si>
  <si>
    <t xml:space="preserve">Via Corrado del Greco 186</t>
  </si>
  <si>
    <t xml:space="preserve">Miss Becos</t>
  </si>
  <si>
    <t xml:space="preserve">Via Casilina 1890r</t>
  </si>
  <si>
    <t xml:space="preserve">+39 320 0827958</t>
  </si>
  <si>
    <t xml:space="preserve">Rouge Noir</t>
  </si>
  <si>
    <t xml:space="preserve">Via Tagaste 123</t>
  </si>
  <si>
    <t xml:space="preserve">+39 06 56032166</t>
  </si>
  <si>
    <t xml:space="preserve">forse: rougenoir.it (verificare)</t>
  </si>
  <si>
    <t xml:space="preserve">Sotto il Sole</t>
  </si>
  <si>
    <t xml:space="preserve">Via Isole del Capo Verde 174</t>
  </si>
  <si>
    <t xml:space="preserve">+39 06 5640336</t>
  </si>
  <si>
    <t xml:space="preserve">Un soffio di bellezza</t>
  </si>
  <si>
    <t xml:space="preserve">Via Casilina 1930</t>
  </si>
  <si>
    <t xml:space="preserve">Bruni</t>
  </si>
  <si>
    <t xml:space="preserve">Via Fontana Candida 66d</t>
  </si>
  <si>
    <t xml:space="preserve">+39 06 2754825</t>
  </si>
  <si>
    <t xml:space="preserve">Via Pietro Rosa 54</t>
  </si>
  <si>
    <t xml:space="preserve">Ferramenta CCA</t>
  </si>
  <si>
    <t xml:space="preserve">Ferramenta Cori</t>
  </si>
  <si>
    <t xml:space="preserve">Via Massa di San Giuliano 282</t>
  </si>
  <si>
    <t xml:space="preserve">+39 06 22484254</t>
  </si>
  <si>
    <t xml:space="preserve">Ferramenta Durante</t>
  </si>
  <si>
    <t xml:space="preserve">Via dell'Appagliatore 48</t>
  </si>
  <si>
    <t xml:space="preserve">Ferramenta Soggiu</t>
  </si>
  <si>
    <t xml:space="preserve">Via Carlo del Greco 28</t>
  </si>
  <si>
    <t xml:space="preserve">+39 06 5667663</t>
  </si>
  <si>
    <t xml:space="preserve">Mo-We,Fr 08:30-13:00, Mo-Fr 16:00-19:00, Th,Sa 08:30-13:00</t>
  </si>
  <si>
    <t xml:space="preserve">Silvi</t>
  </si>
  <si>
    <t xml:space="preserve">Via Bolognetta 1/f</t>
  </si>
  <si>
    <t xml:space="preserve">+39 06 20762686</t>
  </si>
  <si>
    <t xml:space="preserve">Adelaide</t>
  </si>
  <si>
    <t xml:space="preserve">Via Massa di San Giuliano 317</t>
  </si>
  <si>
    <t xml:space="preserve">+39 06 2262655</t>
  </si>
  <si>
    <t xml:space="preserve">Dalea's</t>
  </si>
  <si>
    <t xml:space="preserve">Via delle Azzorre 380</t>
  </si>
  <si>
    <t xml:space="preserve">Horios</t>
  </si>
  <si>
    <t xml:space="preserve">Via Fontana Candida 19a</t>
  </si>
  <si>
    <t xml:space="preserve">+39 327 5977639</t>
  </si>
  <si>
    <t xml:space="preserve">Il fiore petaloso</t>
  </si>
  <si>
    <t xml:space="preserve">Via Casilina 1851a</t>
  </si>
  <si>
    <t xml:space="preserve">La Serra</t>
  </si>
  <si>
    <t xml:space="preserve">Via Claudia Braccianese km11</t>
  </si>
  <si>
    <t xml:space="preserve">+393936399717</t>
  </si>
  <si>
    <t xml:space="preserve">Mo-Sa 08:30-13:00, 15:00-19:00; Su 09:00-13:00</t>
  </si>
  <si>
    <t xml:space="preserve">forse: laserra.it (verificare)</t>
  </si>
  <si>
    <t xml:space="preserve">La mimosa</t>
  </si>
  <si>
    <t xml:space="preserve">Via Mar Rosso 67</t>
  </si>
  <si>
    <t xml:space="preserve">+39 06 568 0338</t>
  </si>
  <si>
    <t xml:space="preserve">forse: lamimosa.it (verificare)</t>
  </si>
  <si>
    <t xml:space="preserve">Via Massa di San Giuliano 345</t>
  </si>
  <si>
    <t xml:space="preserve">Zoom</t>
  </si>
  <si>
    <t xml:space="preserve">Via Isole del Capo Verde 27</t>
  </si>
  <si>
    <t xml:space="preserve">Patrizi Fotografia</t>
  </si>
  <si>
    <t xml:space="preserve">Piazzale della Stazione del Lido 7</t>
  </si>
  <si>
    <t xml:space="preserve">Ufficio giardini - Municipio X</t>
  </si>
  <si>
    <t xml:space="preserve">Giardiniere</t>
  </si>
  <si>
    <t xml:space="preserve">Via Pietro Rosa snc</t>
  </si>
  <si>
    <t xml:space="preserve">F.L. Porcarelli Gomme</t>
  </si>
  <si>
    <t xml:space="preserve">Via della Lite 64</t>
  </si>
  <si>
    <t xml:space="preserve">New Lido Gomme</t>
  </si>
  <si>
    <t xml:space="preserve">Via Arduino Forgiarini 95</t>
  </si>
  <si>
    <t xml:space="preserve">Nona Gomme</t>
  </si>
  <si>
    <t xml:space="preserve">Rocca Cencia</t>
  </si>
  <si>
    <t xml:space="preserve">Via Torregrotta 134</t>
  </si>
  <si>
    <t xml:space="preserve">VM Pneumatici</t>
  </si>
  <si>
    <t xml:space="preserve">Via delle Azzorre 328</t>
  </si>
  <si>
    <t xml:space="preserve">Idea luce</t>
  </si>
  <si>
    <t xml:space="preserve">Via delle Aleutine 141</t>
  </si>
  <si>
    <t xml:space="preserve">Lab3.0</t>
  </si>
  <si>
    <t xml:space="preserve">Via Danilo Stiepovich 112</t>
  </si>
  <si>
    <t xml:space="preserve">SpeedQueen - Lavanderi Self Service</t>
  </si>
  <si>
    <t xml:space="preserve">Via Casilina 2043</t>
  </si>
  <si>
    <t xml:space="preserve">Meucci</t>
  </si>
  <si>
    <t xml:space="preserve">Via Corrado del Greco 30</t>
  </si>
  <si>
    <t xml:space="preserve">Sognalibri</t>
  </si>
  <si>
    <t xml:space="preserve">Via Isole del Capo Verde 65</t>
  </si>
  <si>
    <t xml:space="preserve">Tu-Sa 10:00-13:00, 17:00-19:30</t>
  </si>
  <si>
    <t xml:space="preserve">Armando</t>
  </si>
  <si>
    <t xml:space="preserve">Via Casilina 1843</t>
  </si>
  <si>
    <t xml:space="preserve">Arnesano carni</t>
  </si>
  <si>
    <t xml:space="preserve">Via delle Canarie 33</t>
  </si>
  <si>
    <t xml:space="preserve">Carni d'Italia</t>
  </si>
  <si>
    <t xml:space="preserve">Via Francesco Donati 47/b</t>
  </si>
  <si>
    <t xml:space="preserve">Centro carni</t>
  </si>
  <si>
    <t xml:space="preserve">Via Massa di San Giuliano 262</t>
  </si>
  <si>
    <t xml:space="preserve">Da Domenico</t>
  </si>
  <si>
    <t xml:space="preserve">Via delle Triremi 41</t>
  </si>
  <si>
    <t xml:space="preserve">Emiliano</t>
  </si>
  <si>
    <t xml:space="preserve">Via Isole del Capo Verde 207</t>
  </si>
  <si>
    <t xml:space="preserve">Griglieria gastronomia - Proietti carni</t>
  </si>
  <si>
    <t xml:space="preserve">Via Carlo del Greco 91</t>
  </si>
  <si>
    <t xml:space="preserve">+39 0656362193</t>
  </si>
  <si>
    <t xml:space="preserve">Mo-Sa 08:00-22:00</t>
  </si>
  <si>
    <t xml:space="preserve">Perdormire</t>
  </si>
  <si>
    <t xml:space="preserve">Via delle Baleari 161</t>
  </si>
  <si>
    <t xml:space="preserve">Permaflex</t>
  </si>
  <si>
    <t xml:space="preserve">Via Isole del Capo Verde 230</t>
  </si>
  <si>
    <t xml:space="preserve">Meddi &amp; Sconci</t>
  </si>
  <si>
    <t xml:space="preserve">Via Massa di San Giuliano 116</t>
  </si>
  <si>
    <t xml:space="preserve">Moto time plus</t>
  </si>
  <si>
    <t xml:space="preserve">Via delle Azzorre 207</t>
  </si>
  <si>
    <t xml:space="preserve">+39 388 1003556</t>
  </si>
  <si>
    <t xml:space="preserve">Motorhome</t>
  </si>
  <si>
    <t xml:space="preserve">Via delle Azzorre 398</t>
  </si>
  <si>
    <t xml:space="preserve">Panella Moto</t>
  </si>
  <si>
    <t xml:space="preserve">Via delle Bermude 6</t>
  </si>
  <si>
    <t xml:space="preserve">Mattei</t>
  </si>
  <si>
    <t xml:space="preserve">Via Casilina 1853</t>
  </si>
  <si>
    <t xml:space="preserve">Pegaso</t>
  </si>
  <si>
    <t xml:space="preserve">Via Francesco Donati 57/a</t>
  </si>
  <si>
    <t xml:space="preserve">+39 06 45553568</t>
  </si>
  <si>
    <t xml:space="preserve">Orologiaio Carlino</t>
  </si>
  <si>
    <t xml:space="preserve">Piazza Ener Bettica 34</t>
  </si>
  <si>
    <t xml:space="preserve">Evolution Wellness Lab</t>
  </si>
  <si>
    <t xml:space="preserve">Via delle Aleutine 140</t>
  </si>
  <si>
    <t xml:space="preserve">+39 380 1419183</t>
  </si>
  <si>
    <t xml:space="preserve">Palestra Insane Squad Training</t>
  </si>
  <si>
    <t xml:space="preserve">Via Mar Rosso 327</t>
  </si>
  <si>
    <t xml:space="preserve">Mo-Su 09:00-21:00</t>
  </si>
  <si>
    <t xml:space="preserve">Palestra ONE</t>
  </si>
  <si>
    <t xml:space="preserve">Via delle Antille 31</t>
  </si>
  <si>
    <t xml:space="preserve">Pianeta Fitness Evolution</t>
  </si>
  <si>
    <t xml:space="preserve">Via delle Antille 69</t>
  </si>
  <si>
    <t xml:space="preserve">Biancaneve</t>
  </si>
  <si>
    <t xml:space="preserve">Via delle Triremi 57</t>
  </si>
  <si>
    <t xml:space="preserve">+39 06 56347354</t>
  </si>
  <si>
    <t xml:space="preserve">https://www.facebook.com/Biancanevebakery</t>
  </si>
  <si>
    <t xml:space="preserve">forse: biancaneve.com (verificare)</t>
  </si>
  <si>
    <t xml:space="preserve">Forno Pini</t>
  </si>
  <si>
    <t xml:space="preserve">Via Padre Massaruti 213</t>
  </si>
  <si>
    <t xml:space="preserve">+39 06 69412651</t>
  </si>
  <si>
    <t xml:space="preserve">Il Mio Fornaio Gluten Free - Senza Glutine</t>
  </si>
  <si>
    <t xml:space="preserve">Via dei Bragozzi 4</t>
  </si>
  <si>
    <t xml:space="preserve">Il mio fornaio Giacinti</t>
  </si>
  <si>
    <t xml:space="preserve">Via delle Canarie 48</t>
  </si>
  <si>
    <t xml:space="preserve">Il mio panettiere</t>
  </si>
  <si>
    <t xml:space="preserve">Via Danilo Stiepovich 147</t>
  </si>
  <si>
    <t xml:space="preserve">Pane pizza e...</t>
  </si>
  <si>
    <t xml:space="preserve">Via Casilina 2095</t>
  </si>
  <si>
    <t xml:space="preserve">+39 06 20762272</t>
  </si>
  <si>
    <t xml:space="preserve">Largo Scapoli</t>
  </si>
  <si>
    <t xml:space="preserve">Panificio Frascati</t>
  </si>
  <si>
    <t xml:space="preserve">Via del Padiglione 121</t>
  </si>
  <si>
    <t xml:space="preserve">Panificio Fratelli Mastio</t>
  </si>
  <si>
    <t xml:space="preserve">Via Danilo Stiepovich 291</t>
  </si>
  <si>
    <t xml:space="preserve">Panificio Lilli</t>
  </si>
  <si>
    <t xml:space="preserve">Via Giarre 1</t>
  </si>
  <si>
    <t xml:space="preserve">+39 0620761349</t>
  </si>
  <si>
    <t xml:space="preserve">panificiolilli@libero.it</t>
  </si>
  <si>
    <t xml:space="preserve">Mo-Fr 07:00-20:00; Sa 07:00-13:30,16:30-20:00</t>
  </si>
  <si>
    <t xml:space="preserve">Panificio Panzeri</t>
  </si>
  <si>
    <t xml:space="preserve">Via Francesco Donati 39</t>
  </si>
  <si>
    <t xml:space="preserve">Pizza taxi</t>
  </si>
  <si>
    <t xml:space="preserve">Via Gabriele Torremuzza 62</t>
  </si>
  <si>
    <t xml:space="preserve">Profumo di grano... e di caffè</t>
  </si>
  <si>
    <t xml:space="preserve">Piazza Serrule 27</t>
  </si>
  <si>
    <t xml:space="preserve">+39 06 20765276</t>
  </si>
  <si>
    <t xml:space="preserve">Sapore di pane</t>
  </si>
  <si>
    <t xml:space="preserve">Via Massa di San Giuliano 139</t>
  </si>
  <si>
    <t xml:space="preserve">Sotto Casa by Di Biase</t>
  </si>
  <si>
    <t xml:space="preserve">Via Isole del Capo Verde 121</t>
  </si>
  <si>
    <t xml:space="preserve">Parquet Donati</t>
  </si>
  <si>
    <t xml:space="preserve">Parquettista</t>
  </si>
  <si>
    <t xml:space="preserve">Via Isole del Capo Verde 21</t>
  </si>
  <si>
    <t xml:space="preserve">Bomber</t>
  </si>
  <si>
    <t xml:space="preserve">Via dei Velieri 88</t>
  </si>
  <si>
    <t xml:space="preserve">+39 06 88373559</t>
  </si>
  <si>
    <t xml:space="preserve">Cornotteria</t>
  </si>
  <si>
    <t xml:space="preserve">Via delle Azzorre 394</t>
  </si>
  <si>
    <t xml:space="preserve">+39 347 8067053</t>
  </si>
  <si>
    <t xml:space="preserve">Nanak</t>
  </si>
  <si>
    <t xml:space="preserve">Via Casilina 1799/q</t>
  </si>
  <si>
    <t xml:space="preserve">Via del Casale del Finocchio 4a</t>
  </si>
  <si>
    <t xml:space="preserve">Pasticceria Castelverde</t>
  </si>
  <si>
    <t xml:space="preserve">Via Massa di San Giuliano 296</t>
  </si>
  <si>
    <t xml:space="preserve">Vitti</t>
  </si>
  <si>
    <t xml:space="preserve">Via Casilina 1805/p</t>
  </si>
  <si>
    <t xml:space="preserve">Via dell'Appagliatore 44</t>
  </si>
  <si>
    <t xml:space="preserve">Di Biase</t>
  </si>
  <si>
    <t xml:space="preserve">Via Pietro Benedetti 69</t>
  </si>
  <si>
    <t xml:space="preserve">Via Massa di San Giuliano 424</t>
  </si>
  <si>
    <t xml:space="preserve">Dierre</t>
  </si>
  <si>
    <t xml:space="preserve">Via di Saponara 31</t>
  </si>
  <si>
    <t xml:space="preserve">Sanitaria Cusano</t>
  </si>
  <si>
    <t xml:space="preserve">Viale dei Promontori 84</t>
  </si>
  <si>
    <t xml:space="preserve">Lampone</t>
  </si>
  <si>
    <t xml:space="preserve">Via delle Baleari 125</t>
  </si>
  <si>
    <t xml:space="preserve">Art in Motion</t>
  </si>
  <si>
    <t xml:space="preserve">Corso Duca di Genova</t>
  </si>
  <si>
    <t xml:space="preserve">Grease ballo</t>
  </si>
  <si>
    <t xml:space="preserve">Via Casilina 1873</t>
  </si>
  <si>
    <t xml:space="preserve">+39 06 2075096</t>
  </si>
  <si>
    <t xml:space="preserve">Olimpo</t>
  </si>
  <si>
    <t xml:space="preserve">Via Alia 56</t>
  </si>
  <si>
    <t xml:space="preserve">+39 06 2070350</t>
  </si>
  <si>
    <t xml:space="preserve">L'accademia della musica</t>
  </si>
  <si>
    <t xml:space="preserve">Via dei Fratelli Palma 14/a</t>
  </si>
  <si>
    <t xml:space="preserve">+39 06 87654999</t>
  </si>
  <si>
    <t xml:space="preserve">forse: laccademiadellamusica.com (verificare)</t>
  </si>
  <si>
    <t xml:space="preserve">Fabiani Legnami S.r.l.</t>
  </si>
  <si>
    <t xml:space="preserve">Via Gaspero Barbera 1</t>
  </si>
  <si>
    <t xml:space="preserve">Calvagna</t>
  </si>
  <si>
    <t xml:space="preserve">Via Isole del Capo Verde 79</t>
  </si>
  <si>
    <t xml:space="preserve">Impicci e imbrogli</t>
  </si>
  <si>
    <t xml:space="preserve">Via Casilina 1805/u</t>
  </si>
  <si>
    <t xml:space="preserve">+39 06 89028063</t>
  </si>
  <si>
    <t xml:space="preserve">La bottega dei tatuaggi</t>
  </si>
  <si>
    <t xml:space="preserve">Lady Siren Tattoo</t>
  </si>
  <si>
    <t xml:space="preserve">Via Casilina 1890n ter</t>
  </si>
  <si>
    <t xml:space="preserve">Ambienti dal 1966</t>
  </si>
  <si>
    <t xml:space="preserve">Via Capo Spartivento 88</t>
  </si>
  <si>
    <t xml:space="preserve">Arduini</t>
  </si>
  <si>
    <t xml:space="preserve">Via delle Canarie 20</t>
  </si>
  <si>
    <t xml:space="preserve">+39 06 5694602</t>
  </si>
  <si>
    <t xml:space="preserve">forse: arduini.it (verificare)</t>
  </si>
  <si>
    <t xml:space="preserve">CaBi Arredamenti</t>
  </si>
  <si>
    <t xml:space="preserve">Via Massa di San Giuliano 178</t>
  </si>
  <si>
    <t xml:space="preserve">+39 06 2261208</t>
  </si>
  <si>
    <t xml:space="preserve">Dimensione arredo</t>
  </si>
  <si>
    <t xml:space="preserve">Via Tagaste 121</t>
  </si>
  <si>
    <t xml:space="preserve">+39 06 56030089</t>
  </si>
  <si>
    <t xml:space="preserve">Lido tende</t>
  </si>
  <si>
    <t xml:space="preserve">Via Isole del Capo Verde 102</t>
  </si>
  <si>
    <t xml:space="preserve">Veronica</t>
  </si>
  <si>
    <t xml:space="preserve">Via delle Azzorre 368</t>
  </si>
  <si>
    <t xml:space="preserve">Greensec</t>
  </si>
  <si>
    <t xml:space="preserve">Via Campofiorito 22b</t>
  </si>
  <si>
    <t xml:space="preserve">Lavasecco Claudia</t>
  </si>
  <si>
    <t xml:space="preserve">Via Massa di San Giuliano 226</t>
  </si>
  <si>
    <t xml:space="preserve">Via Massa di San Giuliano 420</t>
  </si>
  <si>
    <t xml:space="preserve">Via Mar Rosso 45</t>
  </si>
  <si>
    <t xml:space="preserve">Tintoria Sabrina</t>
  </si>
  <si>
    <t xml:space="preserve">Via Fontana Candida 56b</t>
  </si>
  <si>
    <t xml:space="preserve">Titoria Fontana Candida</t>
  </si>
  <si>
    <t xml:space="preserve">Via Fontana Candida 23</t>
  </si>
  <si>
    <t xml:space="preserve">Caffè espresso</t>
  </si>
  <si>
    <t xml:space="preserve">Via Isole del Capo Verde 33</t>
  </si>
  <si>
    <t xml:space="preserve">Le cialdissime</t>
  </si>
  <si>
    <t xml:space="preserve">Via Casilina 2027</t>
  </si>
  <si>
    <t xml:space="preserve">Tuo espresso</t>
  </si>
  <si>
    <t xml:space="preserve">Via Francesco Donati 62/a</t>
  </si>
  <si>
    <t xml:space="preserve">Ambulatorio veterinario – Dr. Fantozzi</t>
  </si>
  <si>
    <t xml:space="preserve">Via Tagaste 115</t>
  </si>
  <si>
    <t xml:space="preserve">+39 06 5615301</t>
  </si>
  <si>
    <t xml:space="preserve">Infissi Domlux</t>
  </si>
  <si>
    <t xml:space="preserve">Via delle Azzorre 356</t>
  </si>
  <si>
    <t xml:space="preserve">Serra Madre - Effetre</t>
  </si>
  <si>
    <t xml:space="preserve">Viale Cardinal Ginnasi</t>
  </si>
  <si>
    <t xml:space="preserve">Vivaio La Penna</t>
  </si>
  <si>
    <t xml:space="preserve">Via Cassia 2040</t>
  </si>
  <si>
    <t xml:space="preserve">Spoiatoi</t>
  </si>
  <si>
    <t xml:space="preserve">Roviano</t>
  </si>
  <si>
    <t xml:space="preserve">Stefano Di Fabio</t>
  </si>
  <si>
    <t xml:space="preserve">Via Roma</t>
  </si>
  <si>
    <t xml:space="preserve">Studio Tecnico Associato AZIMUT</t>
  </si>
  <si>
    <t xml:space="preserve">Geometra</t>
  </si>
  <si>
    <t xml:space="preserve">Largo Principessa Brancaccio 2</t>
  </si>
  <si>
    <t xml:space="preserve">La macelleria Stefano De Simone</t>
  </si>
  <si>
    <t xml:space="preserve">+39 340 538 8070</t>
  </si>
  <si>
    <t xml:space="preserve">Palestra comunale di Roviano</t>
  </si>
  <si>
    <t xml:space="preserve">Conad Pet Store</t>
  </si>
  <si>
    <t xml:space="preserve">ChiccoBreakStore</t>
  </si>
  <si>
    <t xml:space="preserve">Artigianplastica</t>
  </si>
  <si>
    <t xml:space="preserve">Artigiano (plastics)</t>
  </si>
  <si>
    <t xml:space="preserve">San Cesareo</t>
  </si>
  <si>
    <t xml:space="preserve">Matteucci</t>
  </si>
  <si>
    <t xml:space="preserve">Studio Veterinario</t>
  </si>
  <si>
    <t xml:space="preserve">Non solo fiori</t>
  </si>
  <si>
    <t xml:space="preserve">San Giorgio di Acilia</t>
  </si>
  <si>
    <t xml:space="preserve">Via Amedeo Bocchi 346</t>
  </si>
  <si>
    <t xml:space="preserve">Il mio fornaio</t>
  </si>
  <si>
    <t xml:space="preserve">Via di Saponara 205</t>
  </si>
  <si>
    <t xml:space="preserve">Lattanzi</t>
  </si>
  <si>
    <t xml:space="preserve">San Polo dei Cavalieri</t>
  </si>
  <si>
    <t xml:space="preserve">Costa Carneale</t>
  </si>
  <si>
    <t xml:space="preserve">Tolomei Autoricambi &amp; Officina</t>
  </si>
  <si>
    <t xml:space="preserve">San Vito Romano</t>
  </si>
  <si>
    <t xml:space="preserve">ALPA 90</t>
  </si>
  <si>
    <t xml:space="preserve">Antonio</t>
  </si>
  <si>
    <t xml:space="preserve">Universal Gym</t>
  </si>
  <si>
    <t xml:space="preserve">Viale Giovanni XXIII</t>
  </si>
  <si>
    <t xml:space="preserve">Marina</t>
  </si>
  <si>
    <t xml:space="preserve">Pet Elite</t>
  </si>
  <si>
    <t xml:space="preserve">Santa Marinella</t>
  </si>
  <si>
    <t xml:space="preserve">Colfiorito</t>
  </si>
  <si>
    <t xml:space="preserve">Cattolica</t>
  </si>
  <si>
    <t xml:space="preserve">Bed &amp; Breakfast</t>
  </si>
  <si>
    <t xml:space="preserve">Punto Fitness</t>
  </si>
  <si>
    <t xml:space="preserve">Via Valdambrini 119</t>
  </si>
  <si>
    <t xml:space="preserve">Sporting Club Tennis</t>
  </si>
  <si>
    <t xml:space="preserve">Stadio comunale Ivano Fronti</t>
  </si>
  <si>
    <t xml:space="preserve">Piazzale della Gioventù 1</t>
  </si>
  <si>
    <t xml:space="preserve">Brico Oggi</t>
  </si>
  <si>
    <t xml:space="preserve">Via delle Vignacce 4</t>
  </si>
  <si>
    <t xml:space="preserve">OmniaPlant</t>
  </si>
  <si>
    <t xml:space="preserve">Via Aurelia 452</t>
  </si>
  <si>
    <t xml:space="preserve">+390766534999</t>
  </si>
  <si>
    <t xml:space="preserve">forse: omniaplant.it (verificare)</t>
  </si>
  <si>
    <t xml:space="preserve">Guil Demichelis</t>
  </si>
  <si>
    <t xml:space="preserve">Autofficina Mor</t>
  </si>
  <si>
    <t xml:space="preserve">La bottega della carne</t>
  </si>
  <si>
    <t xml:space="preserve">Strada Statale 1 Aurelia 169</t>
  </si>
  <si>
    <t xml:space="preserve">Marcacci Domenico forno</t>
  </si>
  <si>
    <t xml:space="preserve">Via Valdambrini 8</t>
  </si>
  <si>
    <t xml:space="preserve">Lavanderia Ester</t>
  </si>
  <si>
    <t xml:space="preserve">Vivaio Baffioni Gianfranco</t>
  </si>
  <si>
    <t xml:space="preserve">Via Poggio Bellavista</t>
  </si>
  <si>
    <t xml:space="preserve">Autofficina Antares</t>
  </si>
  <si>
    <t xml:space="preserve">Santa Palomba</t>
  </si>
  <si>
    <t xml:space="preserve">Chiosco Frutta</t>
  </si>
  <si>
    <t xml:space="preserve">+39 3404872905</t>
  </si>
  <si>
    <t xml:space="preserve">Mo-Sa 08:30-19:00; Su 08:30-12:00</t>
  </si>
  <si>
    <t xml:space="preserve">Michelin Italiana</t>
  </si>
  <si>
    <t xml:space="preserve">Via dei Papiri 156</t>
  </si>
  <si>
    <t xml:space="preserve">+39 0671308220</t>
  </si>
  <si>
    <t xml:space="preserve">Associazione Sportiva Tennis Santa Severa</t>
  </si>
  <si>
    <t xml:space="preserve">Santa Severa</t>
  </si>
  <si>
    <t xml:space="preserve">La Scaglia</t>
  </si>
  <si>
    <t xml:space="preserve">Via dei Balivi 12</t>
  </si>
  <si>
    <t xml:space="preserve">+39 333 3845789</t>
  </si>
  <si>
    <t xml:space="preserve">Eco del Mare</t>
  </si>
  <si>
    <t xml:space="preserve">Sporting Club Santa Severa</t>
  </si>
  <si>
    <t xml:space="preserve">Lungomare Pyrgi 1</t>
  </si>
  <si>
    <t xml:space="preserve">+39 347 5916181</t>
  </si>
  <si>
    <t xml:space="preserve">La Ceramica Veschini</t>
  </si>
  <si>
    <t xml:space="preserve">+39 0766 570380</t>
  </si>
  <si>
    <t xml:space="preserve">Macelleria Frattelli Bottega</t>
  </si>
  <si>
    <t xml:space="preserve">Pesceria Luciano</t>
  </si>
  <si>
    <t xml:space="preserve">+39 0766 571120</t>
  </si>
  <si>
    <t xml:space="preserve">Terre dei Latini</t>
  </si>
  <si>
    <t xml:space="preserve">Segni</t>
  </si>
  <si>
    <t xml:space="preserve">Via Casilina km 54,000</t>
  </si>
  <si>
    <t xml:space="preserve">Tiro con l'arco</t>
  </si>
  <si>
    <t xml:space="preserve">Stagni di Ostia</t>
  </si>
  <si>
    <t xml:space="preserve">Il mastro fornaio</t>
  </si>
  <si>
    <t xml:space="preserve">Casavacanze "Casa Lieta"</t>
  </si>
  <si>
    <t xml:space="preserve">Subiaco</t>
  </si>
  <si>
    <t xml:space="preserve">Marciano</t>
  </si>
  <si>
    <t xml:space="preserve">339 3948962 0774 83671</t>
  </si>
  <si>
    <t xml:space="preserve">Ferramenta Roberto</t>
  </si>
  <si>
    <t xml:space="preserve">Campo dell'Osso</t>
  </si>
  <si>
    <t xml:space="preserve">Aquarium 2000</t>
  </si>
  <si>
    <t xml:space="preserve">Viale Tomei 91</t>
  </si>
  <si>
    <t xml:space="preserve">Viale Tomei 7</t>
  </si>
  <si>
    <t xml:space="preserve">+39 0774 335053</t>
  </si>
  <si>
    <t xml:space="preserve">Officina Citroën NERI S.r.l.</t>
  </si>
  <si>
    <t xml:space="preserve">Villa Adriana</t>
  </si>
  <si>
    <t xml:space="preserve">Strada di Paterno 13z</t>
  </si>
  <si>
    <t xml:space="preserve">Sette M.</t>
  </si>
  <si>
    <t xml:space="preserve">Via Giuseppe Picchioni 18</t>
  </si>
  <si>
    <t xml:space="preserve">+39 345 6742819</t>
  </si>
  <si>
    <t xml:space="preserve">Affittacamere Al Seminario</t>
  </si>
  <si>
    <t xml:space="preserve">via Teobaldi 2</t>
  </si>
  <si>
    <t xml:space="preserve">Al Catillo</t>
  </si>
  <si>
    <t xml:space="preserve">Via Domenico Giuliani 74</t>
  </si>
  <si>
    <t xml:space="preserve">CAF Ugl</t>
  </si>
  <si>
    <t xml:space="preserve">Via del Governo 8</t>
  </si>
  <si>
    <t xml:space="preserve">Fertoner</t>
  </si>
  <si>
    <t xml:space="preserve">Via San Bernardino da Siena 13</t>
  </si>
  <si>
    <t xml:space="preserve">Il mondo del vino</t>
  </si>
  <si>
    <t xml:space="preserve">Via Giovan Battista Brunello 4</t>
  </si>
  <si>
    <t xml:space="preserve">La scala</t>
  </si>
  <si>
    <t xml:space="preserve">Piazza Giuseppe Garibaldi 8</t>
  </si>
  <si>
    <t xml:space="preserve">EsteticaMente</t>
  </si>
  <si>
    <t xml:space="preserve">Via Giuseppe Picchioni 5</t>
  </si>
  <si>
    <t xml:space="preserve">Piante &amp; Fiori</t>
  </si>
  <si>
    <t xml:space="preserve">Viale Tomei 2</t>
  </si>
  <si>
    <t xml:space="preserve">Foto Express</t>
  </si>
  <si>
    <t xml:space="preserve">Viale Tomei 94</t>
  </si>
  <si>
    <t xml:space="preserve">New Light</t>
  </si>
  <si>
    <t xml:space="preserve">Via della Missione 52</t>
  </si>
  <si>
    <t xml:space="preserve">Cinti gomme</t>
  </si>
  <si>
    <t xml:space="preserve">Via Empolitana 138</t>
  </si>
  <si>
    <t xml:space="preserve">+39 0774 285478</t>
  </si>
  <si>
    <t xml:space="preserve">Hobby &amp; Habitat</t>
  </si>
  <si>
    <t xml:space="preserve">Largo Nazioni Unite 18</t>
  </si>
  <si>
    <t xml:space="preserve">+39 0774 332028</t>
  </si>
  <si>
    <t xml:space="preserve">Via Empolitana</t>
  </si>
  <si>
    <t xml:space="preserve">+39 0774 529411</t>
  </si>
  <si>
    <t xml:space="preserve">forse: sanlorenzo.it (verificare)</t>
  </si>
  <si>
    <t xml:space="preserve">Acqua Fitness Marima</t>
  </si>
  <si>
    <t xml:space="preserve">Viale Tomei 89</t>
  </si>
  <si>
    <t xml:space="preserve">+39 351 9377723</t>
  </si>
  <si>
    <t xml:space="preserve">Forno Petrini, Gluten free</t>
  </si>
  <si>
    <t xml:space="preserve">via Campolimpido 39</t>
  </si>
  <si>
    <t xml:space="preserve">La Celestiale</t>
  </si>
  <si>
    <t xml:space="preserve">Perri</t>
  </si>
  <si>
    <t xml:space="preserve">Viale Mannelli 8</t>
  </si>
  <si>
    <t xml:space="preserve">Lorenzi</t>
  </si>
  <si>
    <t xml:space="preserve">Viale Tomei 53</t>
  </si>
  <si>
    <t xml:space="preserve">+39 0774 282854</t>
  </si>
  <si>
    <t xml:space="preserve">forse: lorenzi.it (verificare)</t>
  </si>
  <si>
    <t xml:space="preserve">Viale Tomei 18</t>
  </si>
  <si>
    <t xml:space="preserve">E.A. Coffee Shop</t>
  </si>
  <si>
    <t xml:space="preserve">Viale Tomei 13</t>
  </si>
  <si>
    <t xml:space="preserve">Nero Oro</t>
  </si>
  <si>
    <t xml:space="preserve">Via di Ponte Gregoriano 16</t>
  </si>
  <si>
    <t xml:space="preserve">veterinario</t>
  </si>
  <si>
    <t xml:space="preserve">Via Camillo Pierattini 16,18,20</t>
  </si>
  <si>
    <t xml:space="preserve">Centro Sportivo Collina Verde</t>
  </si>
  <si>
    <t xml:space="preserve">Tolfa</t>
  </si>
  <si>
    <t xml:space="preserve">Bentivoglio Enzo</t>
  </si>
  <si>
    <t xml:space="preserve">122</t>
  </si>
  <si>
    <t xml:space="preserve">Norcineria Alimentari</t>
  </si>
  <si>
    <t xml:space="preserve">Chalet della Carne</t>
  </si>
  <si>
    <t xml:space="preserve">SP3B 4</t>
  </si>
  <si>
    <t xml:space="preserve">Armani La Boutique del Pane 2</t>
  </si>
  <si>
    <t xml:space="preserve">Via Roma 166</t>
  </si>
  <si>
    <t xml:space="preserve">La Spiga</t>
  </si>
  <si>
    <t xml:space="preserve">Panificio Liberati S.R.L.</t>
  </si>
  <si>
    <t xml:space="preserve">Torrita Tiberina</t>
  </si>
  <si>
    <t xml:space="preserve">Via Trieste 10</t>
  </si>
  <si>
    <t xml:space="preserve">Erboristeria L'Erbagatta</t>
  </si>
  <si>
    <t xml:space="preserve">Torvaianica</t>
  </si>
  <si>
    <t xml:space="preserve">Viale Spagna</t>
  </si>
  <si>
    <t xml:space="preserve">09:30-13:00,16:00-19:30</t>
  </si>
  <si>
    <t xml:space="preserve">Follie Di Bellezza</t>
  </si>
  <si>
    <t xml:space="preserve">Lungomare delle Meduse 63</t>
  </si>
  <si>
    <t xml:space="preserve">Tu-Sa 10:00-18:00</t>
  </si>
  <si>
    <t xml:space="preserve">MACELLARIA DA FRANCESCHINA</t>
  </si>
  <si>
    <t xml:space="preserve">Via del Mare</t>
  </si>
  <si>
    <t xml:space="preserve">Autofficina Reficio 2</t>
  </si>
  <si>
    <t xml:space="preserve">Tragliatella</t>
  </si>
  <si>
    <t xml:space="preserve">+393294494935</t>
  </si>
  <si>
    <t xml:space="preserve">Carrozzeria Roberto</t>
  </si>
  <si>
    <t xml:space="preserve">Trevignano Relax</t>
  </si>
  <si>
    <t xml:space="preserve">Trevignano Romano</t>
  </si>
  <si>
    <t xml:space="preserve">Via della Rena 16</t>
  </si>
  <si>
    <t xml:space="preserve">Culetti</t>
  </si>
  <si>
    <t xml:space="preserve">Via Umberto I 19</t>
  </si>
  <si>
    <t xml:space="preserve">We, Fr 09:00-13:30, 16:00-18:00; Th, Su 09:00-13:30; Sa 09:00-13:30, 15:00-18:00</t>
  </si>
  <si>
    <t xml:space="preserve">Panificio Stefanelli</t>
  </si>
  <si>
    <t xml:space="preserve">Stefanelli</t>
  </si>
  <si>
    <t xml:space="preserve">Via IV Novembre 3</t>
  </si>
  <si>
    <t xml:space="preserve">ArtePasta</t>
  </si>
  <si>
    <t xml:space="preserve">Via IV Novembre 54</t>
  </si>
  <si>
    <t xml:space="preserve">+39 06 999 7757</t>
  </si>
  <si>
    <t xml:space="preserve">forse: artepasta.it (verificare)</t>
  </si>
  <si>
    <t xml:space="preserve">+39 06 9999 9038</t>
  </si>
  <si>
    <t xml:space="preserve">EuroCar</t>
  </si>
  <si>
    <t xml:space="preserve">Valcanneto</t>
  </si>
  <si>
    <t xml:space="preserve">Village</t>
  </si>
  <si>
    <t xml:space="preserve">La Bottega del Pane</t>
  </si>
  <si>
    <t xml:space="preserve">Valle Copella</t>
  </si>
  <si>
    <t xml:space="preserve">Agricola Vinciguerra</t>
  </si>
  <si>
    <t xml:space="preserve">Agri Val</t>
  </si>
  <si>
    <t xml:space="preserve">Via Casilina 284</t>
  </si>
  <si>
    <t xml:space="preserve">+39 06 9597680</t>
  </si>
  <si>
    <t xml:space="preserve">forse: agrival.it (verificare)</t>
  </si>
  <si>
    <t xml:space="preserve">L'impronta</t>
  </si>
  <si>
    <t xml:space="preserve">Via Casilina 407</t>
  </si>
  <si>
    <t xml:space="preserve">+39 06 9596153</t>
  </si>
  <si>
    <t xml:space="preserve">forse: limpronta.it (verificare)</t>
  </si>
  <si>
    <t xml:space="preserve">Piazza Umberto Pilozzi 5</t>
  </si>
  <si>
    <t xml:space="preserve">Tu 10:30-19:00; PH off</t>
  </si>
  <si>
    <t xml:space="preserve">Tua</t>
  </si>
  <si>
    <t xml:space="preserve">Via Prenestina 14</t>
  </si>
  <si>
    <t xml:space="preserve">Corso Giuseppe Garibaldi 43</t>
  </si>
  <si>
    <t xml:space="preserve">Monoscalco</t>
  </si>
  <si>
    <t xml:space="preserve">Via Casilina 289</t>
  </si>
  <si>
    <t xml:space="preserve">Vip Club</t>
  </si>
  <si>
    <t xml:space="preserve">Via Prenestina 26</t>
  </si>
  <si>
    <t xml:space="preserve">Cannone</t>
  </si>
  <si>
    <t xml:space="preserve">Via Molino San Giovanni 15</t>
  </si>
  <si>
    <t xml:space="preserve">+39 06 9598372</t>
  </si>
  <si>
    <t xml:space="preserve">forse: cannone.com (verificare)</t>
  </si>
  <si>
    <t xml:space="preserve">Il villaggio</t>
  </si>
  <si>
    <t xml:space="preserve">Via Eleonora Latini 5</t>
  </si>
  <si>
    <t xml:space="preserve">+39 06 9590885</t>
  </si>
  <si>
    <t xml:space="preserve">forse: ilvillaggio.com (verificare)</t>
  </si>
  <si>
    <t xml:space="preserve">Magic Hill</t>
  </si>
  <si>
    <t xml:space="preserve">Colle Santo Stefano 73/c</t>
  </si>
  <si>
    <t xml:space="preserve">+39 328 1499839</t>
  </si>
  <si>
    <t xml:space="preserve">Villa Alex</t>
  </si>
  <si>
    <t xml:space="preserve">Via dei Tigli 33</t>
  </si>
  <si>
    <t xml:space="preserve">+39 06 9598348</t>
  </si>
  <si>
    <t xml:space="preserve">Valmontone colori</t>
  </si>
  <si>
    <t xml:space="preserve">Via Artena 66</t>
  </si>
  <si>
    <t xml:space="preserve">+39 06 37898787</t>
  </si>
  <si>
    <t xml:space="preserve">CAAF CGIL</t>
  </si>
  <si>
    <t xml:space="preserve">Piazza Giusto de' Conti 2</t>
  </si>
  <si>
    <t xml:space="preserve">+39 06 9590523</t>
  </si>
  <si>
    <t xml:space="preserve">CAF e Patronato Mele</t>
  </si>
  <si>
    <t xml:space="preserve">Via Casilina 171</t>
  </si>
  <si>
    <t xml:space="preserve">Servizi al cittandino</t>
  </si>
  <si>
    <t xml:space="preserve">Via Casilina 261</t>
  </si>
  <si>
    <t xml:space="preserve">Via della Pace</t>
  </si>
  <si>
    <t xml:space="preserve">DentalDoc</t>
  </si>
  <si>
    <t xml:space="preserve">Via Genazzano 102</t>
  </si>
  <si>
    <t xml:space="preserve">+39 06 59603755</t>
  </si>
  <si>
    <t xml:space="preserve">Via dei Castagni</t>
  </si>
  <si>
    <t xml:space="preserve">+39 06 9590453</t>
  </si>
  <si>
    <t xml:space="preserve">Erboristeria Aloysia</t>
  </si>
  <si>
    <t xml:space="preserve">Via Giacomo Matteotti 4</t>
  </si>
  <si>
    <t xml:space="preserve">+39 06 45681051</t>
  </si>
  <si>
    <t xml:space="preserve">Immagine donna</t>
  </si>
  <si>
    <t xml:space="preserve">Via Colle Sant'Angelo 1</t>
  </si>
  <si>
    <t xml:space="preserve">+39 06 9591197</t>
  </si>
  <si>
    <t xml:space="preserve">forse: immaginedonna.com (verificare)</t>
  </si>
  <si>
    <t xml:space="preserve">Via Casilina 237</t>
  </si>
  <si>
    <t xml:space="preserve">The Queen of Nails</t>
  </si>
  <si>
    <t xml:space="preserve">Via Sant'Antonio 28</t>
  </si>
  <si>
    <t xml:space="preserve">Valentina De Moro</t>
  </si>
  <si>
    <t xml:space="preserve">Via Genazzano 13</t>
  </si>
  <si>
    <t xml:space="preserve">Via Casilina 349</t>
  </si>
  <si>
    <t xml:space="preserve">+39 06 9591396</t>
  </si>
  <si>
    <t xml:space="preserve">Tentazione casa</t>
  </si>
  <si>
    <t xml:space="preserve">Via Casilina 127</t>
  </si>
  <si>
    <t xml:space="preserve">DEGAM</t>
  </si>
  <si>
    <t xml:space="preserve">Via Casilina 208</t>
  </si>
  <si>
    <t xml:space="preserve">EdilFerramenta</t>
  </si>
  <si>
    <t xml:space="preserve">Via Casilina 233</t>
  </si>
  <si>
    <t xml:space="preserve">Pironi termoidrauilica</t>
  </si>
  <si>
    <t xml:space="preserve">Via Casilina 417</t>
  </si>
  <si>
    <t xml:space="preserve">+39 06 9590843</t>
  </si>
  <si>
    <t xml:space="preserve">La fioreria</t>
  </si>
  <si>
    <t xml:space="preserve">Via Casilina 108</t>
  </si>
  <si>
    <t xml:space="preserve">La flora</t>
  </si>
  <si>
    <t xml:space="preserve">Via Casilina 150</t>
  </si>
  <si>
    <t xml:space="preserve">+39 389 1731043</t>
  </si>
  <si>
    <t xml:space="preserve">forse: laflora.com (verificare)</t>
  </si>
  <si>
    <t xml:space="preserve">Via Casilina 379</t>
  </si>
  <si>
    <t xml:space="preserve">Attiani</t>
  </si>
  <si>
    <t xml:space="preserve">Via Casilina 245</t>
  </si>
  <si>
    <t xml:space="preserve">+39 06 9598329</t>
  </si>
  <si>
    <t xml:space="preserve">Bar dei pini;Punto Incontro Gastronomico</t>
  </si>
  <si>
    <t xml:space="preserve">Via Artena</t>
  </si>
  <si>
    <t xml:space="preserve">San Giusto</t>
  </si>
  <si>
    <t xml:space="preserve">Corso Giuseppe Garibaldi 5</t>
  </si>
  <si>
    <t xml:space="preserve">Studio tecnico Loreto Ruggeri</t>
  </si>
  <si>
    <t xml:space="preserve">Corso Giuseppe Garibaldi 103</t>
  </si>
  <si>
    <t xml:space="preserve">Mattia Pneumatici</t>
  </si>
  <si>
    <t xml:space="preserve">Via Casilina 361</t>
  </si>
  <si>
    <t xml:space="preserve">Via Doria Phampili 3</t>
  </si>
  <si>
    <t xml:space="preserve">+39 06 97652016</t>
  </si>
  <si>
    <t xml:space="preserve">forse: mattiapneumatici.it (verificare)</t>
  </si>
  <si>
    <t xml:space="preserve">Gamma impianti</t>
  </si>
  <si>
    <t xml:space="preserve">Via Fioravante Pizzuti</t>
  </si>
  <si>
    <t xml:space="preserve">+39 06 9598790</t>
  </si>
  <si>
    <t xml:space="preserve">forse: gammaimpianti.com (verificare)</t>
  </si>
  <si>
    <t xml:space="preserve">Millegiri</t>
  </si>
  <si>
    <t xml:space="preserve">Via Genazzano 29</t>
  </si>
  <si>
    <t xml:space="preserve">Biblioteca comunale</t>
  </si>
  <si>
    <t xml:space="preserve">Via del Broglio 1</t>
  </si>
  <si>
    <t xml:space="preserve">Carni Doc</t>
  </si>
  <si>
    <t xml:space="preserve">Via Genazzano 1</t>
  </si>
  <si>
    <t xml:space="preserve">+39 342 5896512</t>
  </si>
  <si>
    <t xml:space="preserve">Macelleria Attiani</t>
  </si>
  <si>
    <t xml:space="preserve">Via Casilina 339</t>
  </si>
  <si>
    <t xml:space="preserve">Macelleria Carboni</t>
  </si>
  <si>
    <t xml:space="preserve">Piazzale Europa</t>
  </si>
  <si>
    <t xml:space="preserve">Macelleria Fiacchi</t>
  </si>
  <si>
    <t xml:space="preserve">Via Sant'Antonio 32</t>
  </si>
  <si>
    <t xml:space="preserve">Macelleria Matrigiani</t>
  </si>
  <si>
    <t xml:space="preserve">Via Giacomo Matteotti</t>
  </si>
  <si>
    <t xml:space="preserve">+39 06 9597362</t>
  </si>
  <si>
    <t xml:space="preserve">Macelleria Mattia</t>
  </si>
  <si>
    <t xml:space="preserve">Via Casilina 107</t>
  </si>
  <si>
    <t xml:space="preserve">+39 06 9598526</t>
  </si>
  <si>
    <t xml:space="preserve">Forniture per sarti</t>
  </si>
  <si>
    <t xml:space="preserve">Via Molino San Giovanni 23</t>
  </si>
  <si>
    <t xml:space="preserve">+39 348 4929713</t>
  </si>
  <si>
    <t xml:space="preserve">Sagnelli</t>
  </si>
  <si>
    <t xml:space="preserve">+39 06 9598420</t>
  </si>
  <si>
    <t xml:space="preserve">Agenzia funebre Mastropietro</t>
  </si>
  <si>
    <t xml:space="preserve">Via Nazionale 6</t>
  </si>
  <si>
    <t xml:space="preserve">+39 06 9590250</t>
  </si>
  <si>
    <t xml:space="preserve">Agenzia funebre San Luigi</t>
  </si>
  <si>
    <t xml:space="preserve">Via Genazzano 39</t>
  </si>
  <si>
    <t xml:space="preserve">Ceraglia &amp; Livignani</t>
  </si>
  <si>
    <t xml:space="preserve">Corso Giuseppe Garibaldi 33</t>
  </si>
  <si>
    <t xml:space="preserve">+39 06 9598178</t>
  </si>
  <si>
    <t xml:space="preserve">Old Style Gym</t>
  </si>
  <si>
    <t xml:space="preserve">Piazza della Rinascita 15</t>
  </si>
  <si>
    <t xml:space="preserve">+39 366 1399614</t>
  </si>
  <si>
    <t xml:space="preserve">asdoldstylegym@gmail.com</t>
  </si>
  <si>
    <t xml:space="preserve">https://www.facebook.com/Asdoldstyleteam/</t>
  </si>
  <si>
    <t xml:space="preserve">forse: oldstylegym.it (verificare)</t>
  </si>
  <si>
    <t xml:space="preserve">Via Genazzano 69</t>
  </si>
  <si>
    <t xml:space="preserve">+39 06 9591007</t>
  </si>
  <si>
    <t xml:space="preserve">forse: anticofornoalegna.it (verificare)</t>
  </si>
  <si>
    <t xml:space="preserve">Antico forno a legna</t>
  </si>
  <si>
    <t xml:space="preserve">Via Casilina 207</t>
  </si>
  <si>
    <t xml:space="preserve">Il panettiere</t>
  </si>
  <si>
    <t xml:space="preserve">+39 347 1859369</t>
  </si>
  <si>
    <t xml:space="preserve">forse: ilpanettiere.it (verificare)</t>
  </si>
  <si>
    <t xml:space="preserve">Martinozzi</t>
  </si>
  <si>
    <t xml:space="preserve">Via Genazzano 14</t>
  </si>
  <si>
    <t xml:space="preserve">+39 329 6212118</t>
  </si>
  <si>
    <t xml:space="preserve">Via Antonio Gramsci 21</t>
  </si>
  <si>
    <t xml:space="preserve">+39 06 9597152</t>
  </si>
  <si>
    <t xml:space="preserve">Pane e dolci cotti a legna</t>
  </si>
  <si>
    <t xml:space="preserve">Via Artena 35</t>
  </si>
  <si>
    <t xml:space="preserve">Cimoroni</t>
  </si>
  <si>
    <t xml:space="preserve">Via Molino San Giovanni 11</t>
  </si>
  <si>
    <t xml:space="preserve">+39 06 9591018</t>
  </si>
  <si>
    <t xml:space="preserve">forse: cimoroni.com (verificare)</t>
  </si>
  <si>
    <t xml:space="preserve">Pellegrini</t>
  </si>
  <si>
    <t xml:space="preserve">Via Casilina 268</t>
  </si>
  <si>
    <t xml:space="preserve">+39 06 88799579</t>
  </si>
  <si>
    <t xml:space="preserve">forse: pellegrini.it (verificare)</t>
  </si>
  <si>
    <t xml:space="preserve">L'arte della pasta all'uovo</t>
  </si>
  <si>
    <t xml:space="preserve">Via Casilina 385</t>
  </si>
  <si>
    <t xml:space="preserve">+39 06 9590455</t>
  </si>
  <si>
    <t xml:space="preserve">Via Casilina 166</t>
  </si>
  <si>
    <t xml:space="preserve">+39 06 9590552</t>
  </si>
  <si>
    <t xml:space="preserve">forse: laboutiquedelpesce.it (verificare)</t>
  </si>
  <si>
    <t xml:space="preserve">Ambra</t>
  </si>
  <si>
    <t xml:space="preserve">Via Casilina 411</t>
  </si>
  <si>
    <t xml:space="preserve">Sartoria Renata</t>
  </si>
  <si>
    <t xml:space="preserve">Via Casilina 71</t>
  </si>
  <si>
    <t xml:space="preserve">+39 320 0778087</t>
  </si>
  <si>
    <t xml:space="preserve">The lighthouse</t>
  </si>
  <si>
    <t xml:space="preserve">Via John Fitzgerald Kennedy 13</t>
  </si>
  <si>
    <t xml:space="preserve">Tina</t>
  </si>
  <si>
    <t xml:space="preserve">Via Casilina 200</t>
  </si>
  <si>
    <t xml:space="preserve">Tintoria Maria</t>
  </si>
  <si>
    <t xml:space="preserve">Via Molino San Giovanni 5</t>
  </si>
  <si>
    <t xml:space="preserve">Cialde &amp; Capsule</t>
  </si>
  <si>
    <t xml:space="preserve">Via Casilina 363</t>
  </si>
  <si>
    <t xml:space="preserve">Colle Labirinto Tennis Club</t>
  </si>
  <si>
    <t xml:space="preserve">Valvarino</t>
  </si>
  <si>
    <t xml:space="preserve">Apollo11 Group – Centro Revisioni Velletri</t>
  </si>
  <si>
    <t xml:space="preserve">Velletri</t>
  </si>
  <si>
    <t xml:space="preserve">Favetta</t>
  </si>
  <si>
    <t xml:space="preserve">La meccanica</t>
  </si>
  <si>
    <t xml:space="preserve">Center Bike</t>
  </si>
  <si>
    <t xml:space="preserve">Acqua del Peschio</t>
  </si>
  <si>
    <t xml:space="preserve">Via Lata 15</t>
  </si>
  <si>
    <t xml:space="preserve">A. S. D. The Artist Danza - Musica - Teatro</t>
  </si>
  <si>
    <t xml:space="preserve">A.S.D. Virtus Velletri Basket</t>
  </si>
  <si>
    <t xml:space="preserve">Centro Sportivo Vittorio Recine</t>
  </si>
  <si>
    <t xml:space="preserve">Gotham Park</t>
  </si>
  <si>
    <t xml:space="preserve">Palazzetto dello Sport Spartaco Bandinelli</t>
  </si>
  <si>
    <t xml:space="preserve">Via Ariana</t>
  </si>
  <si>
    <t xml:space="preserve">Polisportivo Maracanà</t>
  </si>
  <si>
    <t xml:space="preserve">La Gardenia</t>
  </si>
  <si>
    <t xml:space="preserve">Piazza Cairoli 50</t>
  </si>
  <si>
    <t xml:space="preserve">FGF termoidraulica</t>
  </si>
  <si>
    <t xml:space="preserve">Via Piazza di Mario 3</t>
  </si>
  <si>
    <t xml:space="preserve">TermoTecnica</t>
  </si>
  <si>
    <t xml:space="preserve">Via di Ponente 113</t>
  </si>
  <si>
    <t xml:space="preserve">Da Alessandro</t>
  </si>
  <si>
    <t xml:space="preserve">Via Lata 301</t>
  </si>
  <si>
    <t xml:space="preserve">Fioreria Monia</t>
  </si>
  <si>
    <t xml:space="preserve">Via Lata 329</t>
  </si>
  <si>
    <t xml:space="preserve">La galleria del fiore</t>
  </si>
  <si>
    <t xml:space="preserve">Via Lata 231</t>
  </si>
  <si>
    <t xml:space="preserve">Autoassistenza Recine</t>
  </si>
  <si>
    <t xml:space="preserve">Via Appia Sud 228</t>
  </si>
  <si>
    <t xml:space="preserve">+39 069620416</t>
  </si>
  <si>
    <t xml:space="preserve">C. R. E. M. di Manfroni Roberto</t>
  </si>
  <si>
    <t xml:space="preserve">Acquamarina</t>
  </si>
  <si>
    <t xml:space="preserve">La lavanderia</t>
  </si>
  <si>
    <t xml:space="preserve">Lavasecco Ponente</t>
  </si>
  <si>
    <t xml:space="preserve">Via di Ponente 121</t>
  </si>
  <si>
    <t xml:space="preserve">Macelleria Natale</t>
  </si>
  <si>
    <t xml:space="preserve">Via Lata 279</t>
  </si>
  <si>
    <t xml:space="preserve">Macelleria equina</t>
  </si>
  <si>
    <t xml:space="preserve">Via Lata 4</t>
  </si>
  <si>
    <t xml:space="preserve">+39 06 9636596</t>
  </si>
  <si>
    <t xml:space="preserve">4Felettronica</t>
  </si>
  <si>
    <t xml:space="preserve">Viale dei Volsci 9</t>
  </si>
  <si>
    <t xml:space="preserve">+39 0696151057</t>
  </si>
  <si>
    <t xml:space="preserve">L'elettrica</t>
  </si>
  <si>
    <t xml:space="preserve">Via Appia Sud 36</t>
  </si>
  <si>
    <t xml:space="preserve">+39 06 96198024; 8352</t>
  </si>
  <si>
    <t xml:space="preserve">velletri@lelettricadipaolo.it</t>
  </si>
  <si>
    <t xml:space="preserve">Mo-Fr 07:30-13:00,14:30-19:00; Sa 08:30-13:00</t>
  </si>
  <si>
    <t xml:space="preserve">forse: lelettrica.it (verificare)</t>
  </si>
  <si>
    <t xml:space="preserve">Sambucci moto</t>
  </si>
  <si>
    <t xml:space="preserve">Via Lata 38</t>
  </si>
  <si>
    <t xml:space="preserve">Forno Santilli</t>
  </si>
  <si>
    <t xml:space="preserve">Via Cannetoli 47/51</t>
  </si>
  <si>
    <t xml:space="preserve">+39 069633373</t>
  </si>
  <si>
    <t xml:space="preserve">Forno Silvestri</t>
  </si>
  <si>
    <t xml:space="preserve">Silvestri</t>
  </si>
  <si>
    <t xml:space="preserve">Clinica veterinaria Dott. Tosto/Dott. Santori</t>
  </si>
  <si>
    <t xml:space="preserve">Circonvallazione Appia 40</t>
  </si>
  <si>
    <t xml:space="preserve">Mini garden arte floreale</t>
  </si>
  <si>
    <t xml:space="preserve">Viale delle Mura 14</t>
  </si>
  <si>
    <t xml:space="preserve">+39 0696142651</t>
  </si>
  <si>
    <t xml:space="preserve">Vini Fontana Candida</t>
  </si>
  <si>
    <t xml:space="preserve">Vermicino</t>
  </si>
  <si>
    <t xml:space="preserve">Clinica Veterinaria Bruxelles</t>
  </si>
  <si>
    <t xml:space="preserve">ACI</t>
  </si>
  <si>
    <t xml:space="preserve">Vicovaro</t>
  </si>
  <si>
    <t xml:space="preserve">L'arte del legno</t>
  </si>
  <si>
    <t xml:space="preserve">Vigna di Valle</t>
  </si>
  <si>
    <t xml:space="preserve">+39 06 9980 1168</t>
  </si>
  <si>
    <t xml:space="preserve">Mo-Sa 08:30-19:30</t>
  </si>
  <si>
    <t xml:space="preserve">Suzuki Fattori &amp; Montani</t>
  </si>
  <si>
    <t xml:space="preserve">Villaggio Adriano</t>
  </si>
  <si>
    <t xml:space="preserve">Negozio di Villa Adriana</t>
  </si>
  <si>
    <t xml:space="preserve">Mo-Su 08:30-19:00</t>
  </si>
  <si>
    <t xml:space="preserve">La Casa Italiana</t>
  </si>
  <si>
    <t xml:space="preserve">Villaggio Rinascita</t>
  </si>
  <si>
    <t xml:space="preserve">Officina Moroni</t>
  </si>
  <si>
    <t xml:space="preserve">Città dello sport</t>
  </si>
  <si>
    <t xml:space="preserve">https://www.facebook.com/pages/Citt%C3%A0-dello-sport/2294099994155537</t>
  </si>
  <si>
    <t xml:space="preserve">Complesso sportivo "Via della Pace"</t>
  </si>
  <si>
    <t xml:space="preserve">Materiali edili</t>
  </si>
  <si>
    <t xml:space="preserve">CB Ferramenta</t>
  </si>
  <si>
    <t xml:space="preserve">Centro alfa</t>
  </si>
  <si>
    <t xml:space="preserve">Palestra comunale di Villalba</t>
  </si>
  <si>
    <t xml:space="preserve">Villalba</t>
  </si>
  <si>
    <t xml:space="preserve">Hobbyson</t>
  </si>
  <si>
    <t xml:space="preserve">Villanova</t>
  </si>
  <si>
    <t xml:space="preserve">Ferramenta Colagrossi</t>
  </si>
  <si>
    <t xml:space="preserve">Arte del fiore Maria</t>
  </si>
  <si>
    <t xml:space="preserve">Norcineria</t>
  </si>
  <si>
    <t xml:space="preserve">Il Fornaretto</t>
  </si>
  <si>
    <t xml:space="preserve">One Broker Assicurazioni</t>
  </si>
  <si>
    <t xml:space="preserve">Zagarolo</t>
  </si>
  <si>
    <t xml:space="preserve">Viale Ungheria 28</t>
  </si>
  <si>
    <t xml:space="preserve">Autocarrozzeria Lama</t>
  </si>
  <si>
    <t xml:space="preserve">Via di Valle Epiconia 66</t>
  </si>
  <si>
    <t xml:space="preserve">22</t>
  </si>
  <si>
    <t xml:space="preserve">+39 333 4209116</t>
  </si>
  <si>
    <t xml:space="preserve">Viale Ungheria 29</t>
  </si>
  <si>
    <t xml:space="preserve">+39 06 9525544</t>
  </si>
  <si>
    <t xml:space="preserve">Pantasema</t>
  </si>
  <si>
    <t xml:space="preserve">Via Santa Apollaria 61</t>
  </si>
  <si>
    <t xml:space="preserve">+39 392 690 2539</t>
  </si>
  <si>
    <t xml:space="preserve">Maya</t>
  </si>
  <si>
    <t xml:space="preserve">Via di Valle Epiconia 13</t>
  </si>
  <si>
    <t xml:space="preserve">+39 06 9524853</t>
  </si>
  <si>
    <t xml:space="preserve">R.N. System</t>
  </si>
  <si>
    <t xml:space="preserve">Viale Ungheria 14</t>
  </si>
  <si>
    <t xml:space="preserve">+39 06 9575257</t>
  </si>
  <si>
    <t xml:space="preserve">forse: rnsystem.it (verificare)</t>
  </si>
  <si>
    <t xml:space="preserve">Bazzoffi Marmi</t>
  </si>
  <si>
    <t xml:space="preserve">Via di Valle Epiconia</t>
  </si>
  <si>
    <t xml:space="preserve">Enoteca Loreti</t>
  </si>
  <si>
    <t xml:space="preserve">via Antonio Fabrini 58</t>
  </si>
  <si>
    <t xml:space="preserve">Polselli</t>
  </si>
  <si>
    <t xml:space="preserve">+39329 9121546</t>
  </si>
  <si>
    <t xml:space="preserve">forse: polselli.it (verificare)</t>
  </si>
  <si>
    <t xml:space="preserve">Delle Fratte</t>
  </si>
  <si>
    <t xml:space="preserve">Via Valle del Formale 6</t>
  </si>
  <si>
    <t xml:space="preserve">AVZ Studio</t>
  </si>
  <si>
    <t xml:space="preserve">Viale Ungheria 14/a</t>
  </si>
  <si>
    <t xml:space="preserve">Non solo autolavaggio</t>
  </si>
  <si>
    <t xml:space="preserve">Via di Valle Epiconia 18</t>
  </si>
  <si>
    <t xml:space="preserve">Colasanti</t>
  </si>
  <si>
    <t xml:space="preserve">Orologiaio Luciani</t>
  </si>
  <si>
    <t xml:space="preserve">via Antonio Fabrini 35</t>
  </si>
  <si>
    <t xml:space="preserve">Euroterm 97</t>
  </si>
  <si>
    <t xml:space="preserve">Via Valle del Formale 15</t>
  </si>
  <si>
    <t xml:space="preserve">VideoElettronica</t>
  </si>
  <si>
    <t xml:space="preserve">Via Valle del Formale 11</t>
  </si>
  <si>
    <t xml:space="preserve">+39 06 9575811</t>
  </si>
  <si>
    <t xml:space="preserve">forse: videoelettronica.it (verificare)</t>
  </si>
  <si>
    <t xml:space="preserve">Agosta Couture</t>
  </si>
  <si>
    <t xml:space="preserve">Viale Ungheria 18</t>
  </si>
  <si>
    <t xml:space="preserve">https://www.facebook.com/profile.php?id=100054373157547</t>
  </si>
  <si>
    <t xml:space="preserve">Magie di ....Pane e Pizza</t>
  </si>
  <si>
    <t xml:space="preserve">roma</t>
  </si>
  <si>
    <t xml:space="preserve">Via Alessandro Piola Caselli 137</t>
  </si>
  <si>
    <t xml:space="preserve">44 Gatti</t>
  </si>
  <si>
    <t xml:space="preserve">Alimenti ed accessori per animali</t>
  </si>
  <si>
    <t xml:space="preserve">Ponte Milvio</t>
  </si>
  <si>
    <t xml:space="preserve">Viale Pinturicchio 6</t>
  </si>
  <si>
    <t xml:space="preserve">Amici del Cuore</t>
  </si>
  <si>
    <t xml:space="preserve">Via Luigi Rizzo 44</t>
  </si>
  <si>
    <t xml:space="preserve">+39 06 39743539</t>
  </si>
  <si>
    <t xml:space="preserve">AnimAlerie</t>
  </si>
  <si>
    <t xml:space="preserve">San Paolo</t>
  </si>
  <si>
    <t xml:space="preserve">Animal House</t>
  </si>
  <si>
    <t xml:space="preserve">Monte Mario - Trionfale</t>
  </si>
  <si>
    <t xml:space="preserve">Via Trionfale 8154</t>
  </si>
  <si>
    <t xml:space="preserve">Animalandia</t>
  </si>
  <si>
    <t xml:space="preserve">Balduina</t>
  </si>
  <si>
    <t xml:space="preserve">Via Ugo De Carolis 102</t>
  </si>
  <si>
    <t xml:space="preserve">+39 06 35498077</t>
  </si>
  <si>
    <t xml:space="preserve">Animalerie</t>
  </si>
  <si>
    <t xml:space="preserve">Animali Centocelle</t>
  </si>
  <si>
    <t xml:space="preserve">Centocelle</t>
  </si>
  <si>
    <t xml:space="preserve">Via dei Frassini 35/a</t>
  </si>
  <si>
    <t xml:space="preserve">+39 06 23232529</t>
  </si>
  <si>
    <t xml:space="preserve">Baffi &amp; vibrisse</t>
  </si>
  <si>
    <t xml:space="preserve">Via Norcia 65</t>
  </si>
  <si>
    <t xml:space="preserve">Balù</t>
  </si>
  <si>
    <t xml:space="preserve">BauWash</t>
  </si>
  <si>
    <t xml:space="preserve">Via Erulo Eroli 3</t>
  </si>
  <si>
    <t xml:space="preserve">Bianca &amp; Bernie</t>
  </si>
  <si>
    <t xml:space="preserve">Don Bosco</t>
  </si>
  <si>
    <t xml:space="preserve">Via Marco Valerio Corvo 81</t>
  </si>
  <si>
    <t xml:space="preserve">+39 06 7696 1246</t>
  </si>
  <si>
    <t xml:space="preserve">Casa del Cucciolo</t>
  </si>
  <si>
    <t xml:space="preserve">Cecafumo</t>
  </si>
  <si>
    <t xml:space="preserve">Via Vestricio Spurinna 95</t>
  </si>
  <si>
    <t xml:space="preserve">+39 06 7696 6805</t>
  </si>
  <si>
    <t xml:space="preserve">Doggy Dog</t>
  </si>
  <si>
    <t xml:space="preserve">FantaZoo</t>
  </si>
  <si>
    <t xml:space="preserve">Funny Dog</t>
  </si>
  <si>
    <t xml:space="preserve">Torpignattara</t>
  </si>
  <si>
    <t xml:space="preserve">Via dei Colli Albani 20</t>
  </si>
  <si>
    <t xml:space="preserve">Gio Pets</t>
  </si>
  <si>
    <t xml:space="preserve">Tor Marancia</t>
  </si>
  <si>
    <t xml:space="preserve">Happy Dog</t>
  </si>
  <si>
    <t xml:space="preserve">+39 06 765441</t>
  </si>
  <si>
    <t xml:space="preserve">forse: happydog.it (verificare)</t>
  </si>
  <si>
    <t xml:space="preserve">La Ciotola dei Parioli</t>
  </si>
  <si>
    <t xml:space="preserve">La Corte degli Animali</t>
  </si>
  <si>
    <t xml:space="preserve">Via Luigi Rizzo 21</t>
  </si>
  <si>
    <t xml:space="preserve">Majestic Pet's</t>
  </si>
  <si>
    <t xml:space="preserve">Tor De' Schiavi</t>
  </si>
  <si>
    <t xml:space="preserve">Piazza Teofrasto 21</t>
  </si>
  <si>
    <t xml:space="preserve">NSL Pet Shop</t>
  </si>
  <si>
    <t xml:space="preserve">Pepet</t>
  </si>
  <si>
    <t xml:space="preserve">Marranella</t>
  </si>
  <si>
    <t xml:space="preserve">Pet Country</t>
  </si>
  <si>
    <t xml:space="preserve">Piazza dell'Alberone 27</t>
  </si>
  <si>
    <t xml:space="preserve">Piazza Ottaviano Vimercati 15</t>
  </si>
  <si>
    <t xml:space="preserve">Shampoo Dog</t>
  </si>
  <si>
    <t xml:space="preserve">Via Erasmo Gattamelata 122</t>
  </si>
  <si>
    <t xml:space="preserve">Superpets</t>
  </si>
  <si>
    <t xml:space="preserve">+39 06 9799 7081</t>
  </si>
  <si>
    <t xml:space="preserve">Toeletta</t>
  </si>
  <si>
    <t xml:space="preserve">Via Gaspare Pacchiarotti 96</t>
  </si>
  <si>
    <t xml:space="preserve">Top Fish</t>
  </si>
  <si>
    <t xml:space="preserve">Quadraro</t>
  </si>
  <si>
    <t xml:space="preserve">Willy &amp; Friends</t>
  </si>
  <si>
    <t xml:space="preserve">Via delle Albizzie 46</t>
  </si>
  <si>
    <t xml:space="preserve">+39 06 2307089</t>
  </si>
  <si>
    <t xml:space="preserve">Zoo planet</t>
  </si>
  <si>
    <t xml:space="preserve">Via Gualdo Tadino 41</t>
  </si>
  <si>
    <t xml:space="preserve">+39 06 55136037</t>
  </si>
  <si>
    <t xml:space="preserve">https://www.facebook.com/people/ZoOplanet-Tuscolana-Pet-Store-Toeletta/100064301644011/</t>
  </si>
  <si>
    <t xml:space="preserve">Antichità e restauri Fontana</t>
  </si>
  <si>
    <t xml:space="preserve">Monte Sacro</t>
  </si>
  <si>
    <t xml:space="preserve">Via Nomentana 583</t>
  </si>
  <si>
    <t xml:space="preserve">+39 06 87192654</t>
  </si>
  <si>
    <t xml:space="preserve">Galleria S. Emiliano</t>
  </si>
  <si>
    <t xml:space="preserve">Via Tuscolana 224</t>
  </si>
  <si>
    <t xml:space="preserve">Restauro</t>
  </si>
  <si>
    <t xml:space="preserve">Via Guido Reni 44</t>
  </si>
  <si>
    <t xml:space="preserve">Restauro Mobili di Maurizio Giuffrida</t>
  </si>
  <si>
    <t xml:space="preserve">Columbus</t>
  </si>
  <si>
    <t xml:space="preserve">Largo Guido Cencetti 1b</t>
  </si>
  <si>
    <t xml:space="preserve">Acustica SC</t>
  </si>
  <si>
    <t xml:space="preserve">AudioNova</t>
  </si>
  <si>
    <t xml:space="preserve">Via Aquilio Manio 16</t>
  </si>
  <si>
    <t xml:space="preserve">Audionova</t>
  </si>
  <si>
    <t xml:space="preserve">Via Prenestina 359f</t>
  </si>
  <si>
    <t xml:space="preserve">Ristrutturazioni</t>
  </si>
  <si>
    <t xml:space="preserve">Via di Santa Maria Ausiliatrice 19</t>
  </si>
  <si>
    <t xml:space="preserve">Coincasa</t>
  </si>
  <si>
    <t xml:space="preserve">La Buca</t>
  </si>
  <si>
    <t xml:space="preserve">401</t>
  </si>
  <si>
    <t xml:space="preserve">Mo-Sa 10:00-19:45; Su 10:00-13:00, 16:00-19:45</t>
  </si>
  <si>
    <t xml:space="preserve">Eurocasalinghi</t>
  </si>
  <si>
    <t xml:space="preserve">Via del Pigneto 110/c</t>
  </si>
  <si>
    <t xml:space="preserve">Linea casa</t>
  </si>
  <si>
    <t xml:space="preserve">Poggio Ameno</t>
  </si>
  <si>
    <t xml:space="preserve">Via Aristide Leonori 33</t>
  </si>
  <si>
    <t xml:space="preserve">Segni di sogni</t>
  </si>
  <si>
    <t xml:space="preserve">Montagnola</t>
  </si>
  <si>
    <t xml:space="preserve">Via Fonte Buono 35</t>
  </si>
  <si>
    <t xml:space="preserve">Sweet House</t>
  </si>
  <si>
    <t xml:space="preserve">Via Aristide Leonori 48</t>
  </si>
  <si>
    <t xml:space="preserve">Suola e Pellame Romano</t>
  </si>
  <si>
    <t xml:space="preserve">Via Tuscolana 980</t>
  </si>
  <si>
    <t xml:space="preserve">MDP</t>
  </si>
  <si>
    <t xml:space="preserve">Artigiano (heating_engineer)</t>
  </si>
  <si>
    <t xml:space="preserve">Via Fonte Buono 59</t>
  </si>
  <si>
    <t xml:space="preserve">Termoidraulica Jolly</t>
  </si>
  <si>
    <t xml:space="preserve">Via della Lega Lombarda 45/47</t>
  </si>
  <si>
    <t xml:space="preserve">Luisa</t>
  </si>
  <si>
    <t xml:space="preserve">Artigiano (laboratory)</t>
  </si>
  <si>
    <t xml:space="preserve">Via Padova 96a</t>
  </si>
  <si>
    <t xml:space="preserve">Mo-Fr 07:30-19:30; Sa 08:00-13:30</t>
  </si>
  <si>
    <t xml:space="preserve">festina</t>
  </si>
  <si>
    <t xml:space="preserve">Artigiano (watches)</t>
  </si>
  <si>
    <t xml:space="preserve">Via Tor de' Schiavi 287</t>
  </si>
  <si>
    <t xml:space="preserve">Agenzia Val Melaina</t>
  </si>
  <si>
    <t xml:space="preserve">Via di Valle Melaina 129</t>
  </si>
  <si>
    <t xml:space="preserve">Agos</t>
  </si>
  <si>
    <t xml:space="preserve">Via Tuscolana 295/c</t>
  </si>
  <si>
    <t xml:space="preserve">Agos Ducato</t>
  </si>
  <si>
    <t xml:space="preserve">Via Tuscolana 293</t>
  </si>
  <si>
    <t xml:space="preserve">Assicolombo</t>
  </si>
  <si>
    <t xml:space="preserve">Via Oropa 26</t>
  </si>
  <si>
    <t xml:space="preserve">+39 06 5411573</t>
  </si>
  <si>
    <t xml:space="preserve">forse: assicolombo.it (verificare)</t>
  </si>
  <si>
    <t xml:space="preserve">Assicurazione Assicar</t>
  </si>
  <si>
    <t xml:space="preserve">Piazza Sabaudia 39</t>
  </si>
  <si>
    <t xml:space="preserve">Assicurazioni Agenti Toro</t>
  </si>
  <si>
    <t xml:space="preserve">+39 06 4423 2340</t>
  </si>
  <si>
    <t xml:space="preserve">Mo-Th 09:15-13:15,13:55-17:30; Fr 09:15-13:15</t>
  </si>
  <si>
    <t xml:space="preserve">Assicurazioni Fabbri</t>
  </si>
  <si>
    <t xml:space="preserve">Via Poggi d'Oro 24</t>
  </si>
  <si>
    <t xml:space="preserve">Assicurzioni Finanziamenti</t>
  </si>
  <si>
    <t xml:space="preserve">Quadraretto</t>
  </si>
  <si>
    <t xml:space="preserve">Via dei Levii 1</t>
  </si>
  <si>
    <t xml:space="preserve">Assival</t>
  </si>
  <si>
    <t xml:space="preserve">Via dei Frassini 51/a</t>
  </si>
  <si>
    <t xml:space="preserve">Via Gaspare Gozzi 159</t>
  </si>
  <si>
    <t xml:space="preserve">ELF</t>
  </si>
  <si>
    <t xml:space="preserve">Monte Mario Alto</t>
  </si>
  <si>
    <t xml:space="preserve">Viale Guglielmo Marconi 234</t>
  </si>
  <si>
    <t xml:space="preserve">Frimm</t>
  </si>
  <si>
    <t xml:space="preserve">Piazza Sabaudia 46</t>
  </si>
  <si>
    <t xml:space="preserve">Grouprama</t>
  </si>
  <si>
    <t xml:space="preserve">Via Enea 50</t>
  </si>
  <si>
    <t xml:space="preserve">HDI assicurazioni</t>
  </si>
  <si>
    <t xml:space="preserve">Via Val Trompia 55</t>
  </si>
  <si>
    <t xml:space="preserve">Hdi</t>
  </si>
  <si>
    <t xml:space="preserve">Viale Tirreno 259</t>
  </si>
  <si>
    <t xml:space="preserve">Italiana Assicurazioni</t>
  </si>
  <si>
    <t xml:space="preserve">Piazza Camillo Re 6</t>
  </si>
  <si>
    <t xml:space="preserve">Sara</t>
  </si>
  <si>
    <t xml:space="preserve">Viale Pinturicchio 23/a</t>
  </si>
  <si>
    <t xml:space="preserve">Via Cristoforo Colombo 265</t>
  </si>
  <si>
    <t xml:space="preserve">Mo-Fr 09:30-13:00,14:00-17:00; PH off</t>
  </si>
  <si>
    <t xml:space="preserve">Sara Assicurazioni</t>
  </si>
  <si>
    <t xml:space="preserve">Via del Pigneto 5h</t>
  </si>
  <si>
    <t xml:space="preserve">Sofras</t>
  </si>
  <si>
    <t xml:space="preserve">Via Tor de' Schiavi 68</t>
  </si>
  <si>
    <t xml:space="preserve">TUA assicurazioni</t>
  </si>
  <si>
    <t xml:space="preserve">Largo Leonardo da Vinci 6</t>
  </si>
  <si>
    <t xml:space="preserve">Via Gaspare Pacchiarotti 53</t>
  </si>
  <si>
    <t xml:space="preserve">A&amp;T Autoservice</t>
  </si>
  <si>
    <t xml:space="preserve">Via dei Frassini</t>
  </si>
  <si>
    <t xml:space="preserve">Assisi Car</t>
  </si>
  <si>
    <t xml:space="preserve">Via Assisi 25</t>
  </si>
  <si>
    <t xml:space="preserve">Aurelio Car Centro Revisioni</t>
  </si>
  <si>
    <t xml:space="preserve">Via Genazzano 43</t>
  </si>
  <si>
    <t xml:space="preserve">Autocarrozzeria Forgione Vito</t>
  </si>
  <si>
    <t xml:space="preserve">Trullo</t>
  </si>
  <si>
    <t xml:space="preserve">Via del Trullo</t>
  </si>
  <si>
    <t xml:space="preserve">Autocarrozzeria Velato</t>
  </si>
  <si>
    <t xml:space="preserve">+39 06 5414680</t>
  </si>
  <si>
    <t xml:space="preserve">Autocartozzeria - Di Pietrantonio Dino</t>
  </si>
  <si>
    <t xml:space="preserve">Via Giacomo Folchi 18</t>
  </si>
  <si>
    <t xml:space="preserve">+39065827317</t>
  </si>
  <si>
    <t xml:space="preserve">Autocentro Laurentino</t>
  </si>
  <si>
    <t xml:space="preserve">Via Laurentina 10c</t>
  </si>
  <si>
    <t xml:space="preserve">+39 06 5405953</t>
  </si>
  <si>
    <t xml:space="preserve">Via Biella 8</t>
  </si>
  <si>
    <t xml:space="preserve">+39 06 7023911</t>
  </si>
  <si>
    <t xml:space="preserve">PilorussoMassimo@libero.it</t>
  </si>
  <si>
    <t xml:space="preserve">Via Val Trompia 67</t>
  </si>
  <si>
    <t xml:space="preserve">41</t>
  </si>
  <si>
    <t xml:space="preserve">Autofficina Cassia</t>
  </si>
  <si>
    <t xml:space="preserve">Acquatraversa - Camilluccia</t>
  </si>
  <si>
    <t xml:space="preserve">Autofficina Cataldo</t>
  </si>
  <si>
    <t xml:space="preserve">Autofficina Elettrauto</t>
  </si>
  <si>
    <t xml:space="preserve">Via Giovannipoli 6</t>
  </si>
  <si>
    <t xml:space="preserve">Autofficina Gianfagna</t>
  </si>
  <si>
    <t xml:space="preserve">Via Giovannipoli 8a</t>
  </si>
  <si>
    <t xml:space="preserve">+39 338 8779418</t>
  </si>
  <si>
    <t xml:space="preserve">Autofficina Nino</t>
  </si>
  <si>
    <t xml:space="preserve">Via della Bufalotta 25</t>
  </si>
  <si>
    <t xml:space="preserve">Autofficina Plurimarche</t>
  </si>
  <si>
    <t xml:space="preserve">Autofficina Servizio Revisioni</t>
  </si>
  <si>
    <t xml:space="preserve">Via Gaspare Gozzi 165</t>
  </si>
  <si>
    <t xml:space="preserve">Autofficina Tuscolano</t>
  </si>
  <si>
    <t xml:space="preserve">Via Marco Valerio Corvo 51</t>
  </si>
  <si>
    <t xml:space="preserve">+39 06 765096; +39 349 561 6325</t>
  </si>
  <si>
    <t xml:space="preserve">Mo-Fr 09:00-19:30</t>
  </si>
  <si>
    <t xml:space="preserve">Autoricambi Il Triangolo</t>
  </si>
  <si>
    <t xml:space="preserve">Autorimessa Cirulli</t>
  </si>
  <si>
    <t xml:space="preserve">Bravetta</t>
  </si>
  <si>
    <t xml:space="preserve">Val Cannuta</t>
  </si>
  <si>
    <t xml:space="preserve">Via dei Malatesta 7c</t>
  </si>
  <si>
    <t xml:space="preserve">C:M: Service officina meccatronica</t>
  </si>
  <si>
    <t xml:space="preserve">CENTRO REVISIONI PIETRALATA</t>
  </si>
  <si>
    <t xml:space="preserve">Via di Pietralata 149</t>
  </si>
  <si>
    <t xml:space="preserve">+39 06 6446 9700</t>
  </si>
  <si>
    <t xml:space="preserve">Mo-Fr 08:30-13:00, 14:30-17:30; Sa 09:00-12:00</t>
  </si>
  <si>
    <t xml:space="preserve">Car Service 2003</t>
  </si>
  <si>
    <t xml:space="preserve">Via della Bufalotta 27</t>
  </si>
  <si>
    <t xml:space="preserve">Carburatori</t>
  </si>
  <si>
    <t xml:space="preserve">Carrozzeria An.Ar.Car.</t>
  </si>
  <si>
    <t xml:space="preserve">Via Tor de' Schiavi 58</t>
  </si>
  <si>
    <t xml:space="preserve">Carrozzeria Cavallo Car</t>
  </si>
  <si>
    <t xml:space="preserve">Via dell'Arco di Travertino 18</t>
  </si>
  <si>
    <t xml:space="preserve">+39 06 7808382</t>
  </si>
  <si>
    <t xml:space="preserve">Carrozzeria SP</t>
  </si>
  <si>
    <t xml:space="preserve">Via Civitalavinia 1b</t>
  </si>
  <si>
    <t xml:space="preserve">Carrozzeria Serafini</t>
  </si>
  <si>
    <t xml:space="preserve">Via Tommaso Fortifiocca</t>
  </si>
  <si>
    <t xml:space="preserve">+39 06 7883980</t>
  </si>
  <si>
    <t xml:space="preserve">Centro Auto Roma Srl</t>
  </si>
  <si>
    <t xml:space="preserve">Via Raimondo Montecuccoli 30/32a</t>
  </si>
  <si>
    <t xml:space="preserve">+39 067022735</t>
  </si>
  <si>
    <t xml:space="preserve">Centro M.D.</t>
  </si>
  <si>
    <t xml:space="preserve">Centro Revisioni Caravaggio</t>
  </si>
  <si>
    <t xml:space="preserve">Via dei Georgofili 144</t>
  </si>
  <si>
    <t xml:space="preserve">Centro auto Colli Albani</t>
  </si>
  <si>
    <t xml:space="preserve">Tor Fiscale</t>
  </si>
  <si>
    <t xml:space="preserve">Via dei Colli Albani 156</t>
  </si>
  <si>
    <t xml:space="preserve">Centro moto 2000</t>
  </si>
  <si>
    <t xml:space="preserve">Via del Trullo 428</t>
  </si>
  <si>
    <t xml:space="preserve">Colombo</t>
  </si>
  <si>
    <t xml:space="preserve">Casal Bruciato</t>
  </si>
  <si>
    <t xml:space="preserve">Mo-Fr 08:30-18:00</t>
  </si>
  <si>
    <t xml:space="preserve">Consorzio Novacar</t>
  </si>
  <si>
    <t xml:space="preserve">Via Giovanni Capellini 23</t>
  </si>
  <si>
    <t xml:space="preserve">De Berardinis</t>
  </si>
  <si>
    <t xml:space="preserve">Casetta Mattei</t>
  </si>
  <si>
    <t xml:space="preserve">Via della Pisana 263a</t>
  </si>
  <si>
    <t xml:space="preserve">De Matteis</t>
  </si>
  <si>
    <t xml:space="preserve">Via Arduino 13</t>
  </si>
  <si>
    <t xml:space="preserve">E.M. Auto</t>
  </si>
  <si>
    <t xml:space="preserve">Viale della Primavera 127</t>
  </si>
  <si>
    <t xml:space="preserve">+39 06 2412318</t>
  </si>
  <si>
    <t xml:space="preserve">Via Quirino Majorana 205</t>
  </si>
  <si>
    <t xml:space="preserve">Via Poggi d'Oro 67</t>
  </si>
  <si>
    <t xml:space="preserve">+39 06 7807273</t>
  </si>
  <si>
    <t xml:space="preserve">Elettrauto Sementilli Domenico</t>
  </si>
  <si>
    <t xml:space="preserve">Via di Casal de' Pazzi 101/105</t>
  </si>
  <si>
    <t xml:space="preserve">+39 06 4072537</t>
  </si>
  <si>
    <t xml:space="preserve">Elettrocar</t>
  </si>
  <si>
    <t xml:space="preserve">Via dei Georgofili 69</t>
  </si>
  <si>
    <t xml:space="preserve">+39 06 5132844</t>
  </si>
  <si>
    <t xml:space="preserve">Euro Repar</t>
  </si>
  <si>
    <t xml:space="preserve">Via Benedetto Croce 121</t>
  </si>
  <si>
    <t xml:space="preserve">Flashcar</t>
  </si>
  <si>
    <t xml:space="preserve">Via delle Cave 124</t>
  </si>
  <si>
    <t xml:space="preserve">G.D. Motors Autofficina</t>
  </si>
  <si>
    <t xml:space="preserve">Via Gaspare Pacchiarotti 64</t>
  </si>
  <si>
    <t xml:space="preserve">Graziani Stefano</t>
  </si>
  <si>
    <t xml:space="preserve">Green Garage</t>
  </si>
  <si>
    <t xml:space="preserve">Via Silvestri</t>
  </si>
  <si>
    <t xml:space="preserve">ISI Mechanic</t>
  </si>
  <si>
    <t xml:space="preserve">Via Gaspare Pacchiarotti 74</t>
  </si>
  <si>
    <t xml:space="preserve">+39 342 1762695</t>
  </si>
  <si>
    <t xml:space="preserve">JM Autofficina</t>
  </si>
  <si>
    <t xml:space="preserve">Via Deruta 96</t>
  </si>
  <si>
    <t xml:space="preserve">+39 389 9538003</t>
  </si>
  <si>
    <t xml:space="preserve">Marica</t>
  </si>
  <si>
    <t xml:space="preserve">Mascioli</t>
  </si>
  <si>
    <t xml:space="preserve">Via Lanuvio 21</t>
  </si>
  <si>
    <t xml:space="preserve">Meccanico / Elettrauto</t>
  </si>
  <si>
    <t xml:space="preserve">Via Val Maira 47</t>
  </si>
  <si>
    <t xml:space="preserve">Meccanico Gabrio Casati</t>
  </si>
  <si>
    <t xml:space="preserve">Via Gabrio Casati</t>
  </si>
  <si>
    <t xml:space="preserve">Melcar</t>
  </si>
  <si>
    <t xml:space="preserve">Via Gaspare Pacchiarotti 118</t>
  </si>
  <si>
    <t xml:space="preserve">Moto Officina Razzi</t>
  </si>
  <si>
    <t xml:space="preserve">Via Umberto Boccioni 2</t>
  </si>
  <si>
    <t xml:space="preserve">Nuova Carrozzeria San Paolo</t>
  </si>
  <si>
    <t xml:space="preserve">Piazza Ragusa 23</t>
  </si>
  <si>
    <t xml:space="preserve">Officina C.Nepote</t>
  </si>
  <si>
    <t xml:space="preserve">Officina Duca</t>
  </si>
  <si>
    <t xml:space="preserve">Via Casilina 43/a</t>
  </si>
  <si>
    <t xml:space="preserve">Officina Meccanica</t>
  </si>
  <si>
    <t xml:space="preserve">Via Michele Amari 42</t>
  </si>
  <si>
    <t xml:space="preserve">Officina Plurimarche Crocicchia</t>
  </si>
  <si>
    <t xml:space="preserve">Via Luigi Lodi</t>
  </si>
  <si>
    <t xml:space="preserve">Omniagomme Service</t>
  </si>
  <si>
    <t xml:space="preserve">Ottavio Tripodi</t>
  </si>
  <si>
    <t xml:space="preserve">Via della Bufalotta 75</t>
  </si>
  <si>
    <t xml:space="preserve">Paparusso</t>
  </si>
  <si>
    <t xml:space="preserve">Via Aristide Leonori 37/39</t>
  </si>
  <si>
    <t xml:space="preserve">Passion car</t>
  </si>
  <si>
    <t xml:space="preserve">Via del Trullo 388</t>
  </si>
  <si>
    <t xml:space="preserve">Patriarca s.r.l.</t>
  </si>
  <si>
    <t xml:space="preserve">Via Assisi 57</t>
  </si>
  <si>
    <t xml:space="preserve">Radiatori e marmitte</t>
  </si>
  <si>
    <t xml:space="preserve">Renzo Valentini</t>
  </si>
  <si>
    <t xml:space="preserve">Via Tuscolana 148</t>
  </si>
  <si>
    <t xml:space="preserve">Sbiellati Team ROMA</t>
  </si>
  <si>
    <t xml:space="preserve">Via Tiburtina 723</t>
  </si>
  <si>
    <t xml:space="preserve">Si. Ma.</t>
  </si>
  <si>
    <t xml:space="preserve">Via Luigi Arnaldo Vassallo 64</t>
  </si>
  <si>
    <t xml:space="preserve">Somalia Service</t>
  </si>
  <si>
    <t xml:space="preserve">Viale Tirreno 164</t>
  </si>
  <si>
    <t xml:space="preserve">+39 06 86202235</t>
  </si>
  <si>
    <t xml:space="preserve">Urban Car Service</t>
  </si>
  <si>
    <t xml:space="preserve">Via Teodolinda 13</t>
  </si>
  <si>
    <t xml:space="preserve">+39 348 440 1975</t>
  </si>
  <si>
    <t xml:space="preserve">Agenzia Laurentina</t>
  </si>
  <si>
    <t xml:space="preserve">Via Benedetto Croce 139</t>
  </si>
  <si>
    <t xml:space="preserve">Via Monte Cervialto 157</t>
  </si>
  <si>
    <t xml:space="preserve">Via Tuscolana 358</t>
  </si>
  <si>
    <t xml:space="preserve">+39 06 7827054</t>
  </si>
  <si>
    <t xml:space="preserve">Autoscuola Alberone</t>
  </si>
  <si>
    <t xml:space="preserve">Piazza dell'Alberone 32</t>
  </si>
  <si>
    <t xml:space="preserve">Autoscuola Filarete</t>
  </si>
  <si>
    <t xml:space="preserve">Autoscuola Grand Prix</t>
  </si>
  <si>
    <t xml:space="preserve">Via Filippo Meda 180</t>
  </si>
  <si>
    <t xml:space="preserve">Autoscuola Piccioni</t>
  </si>
  <si>
    <t xml:space="preserve">Via Vittorio Montiglio 3,5</t>
  </si>
  <si>
    <t xml:space="preserve">+39063010553</t>
  </si>
  <si>
    <t xml:space="preserve">Autoscuola Pratiche Auto</t>
  </si>
  <si>
    <t xml:space="preserve">Largo Leonardo da Vinci 4</t>
  </si>
  <si>
    <t xml:space="preserve">Autoscuola Rekord</t>
  </si>
  <si>
    <t xml:space="preserve">+39 06 5115922</t>
  </si>
  <si>
    <t xml:space="preserve">forse: autoscuolarekord.it (verificare)</t>
  </si>
  <si>
    <t xml:space="preserve">Hiron autoscuola</t>
  </si>
  <si>
    <t xml:space="preserve">Via Monte delle Capre 12a</t>
  </si>
  <si>
    <t xml:space="preserve">+39066533229</t>
  </si>
  <si>
    <t xml:space="preserve">Mo-Fr 09:00-12:40, 16:00-19:30; Sa 09:00-12:00</t>
  </si>
  <si>
    <t xml:space="preserve">Scuola auto e nautica</t>
  </si>
  <si>
    <t xml:space="preserve">Via Nostra Signora di Lourdes 7</t>
  </si>
  <si>
    <t xml:space="preserve">Top Car</t>
  </si>
  <si>
    <t xml:space="preserve">Via dei Colli Albani 8</t>
  </si>
  <si>
    <t xml:space="preserve">Turbodrive</t>
  </si>
  <si>
    <t xml:space="preserve">Via Gaspare Pacchiarotti 68</t>
  </si>
  <si>
    <t xml:space="preserve">Infortunistica stradale</t>
  </si>
  <si>
    <t xml:space="preserve">Casilino 23</t>
  </si>
  <si>
    <t xml:space="preserve">Viale della Primavera 251</t>
  </si>
  <si>
    <t xml:space="preserve">+39 06 2413095</t>
  </si>
  <si>
    <t xml:space="preserve">Studio Legale</t>
  </si>
  <si>
    <t xml:space="preserve">Largo Spartaco 25</t>
  </si>
  <si>
    <t xml:space="preserve">Studio Legale Maldera, Gianini, Romano</t>
  </si>
  <si>
    <t xml:space="preserve">Via di Villa Belardi 44</t>
  </si>
  <si>
    <t xml:space="preserve">Studio Legale Pecora Rugghia</t>
  </si>
  <si>
    <t xml:space="preserve">Corviale</t>
  </si>
  <si>
    <t xml:space="preserve">Via Portuense</t>
  </si>
  <si>
    <t xml:space="preserve">+39 06 6550520</t>
  </si>
  <si>
    <t xml:space="preserve">Studio legale</t>
  </si>
  <si>
    <t xml:space="preserve">Via Enea 54</t>
  </si>
  <si>
    <t xml:space="preserve">Hettaro</t>
  </si>
  <si>
    <t xml:space="preserve">Orto Antico da Giorgio - Verdure Km 0</t>
  </si>
  <si>
    <t xml:space="preserve">+393249004095</t>
  </si>
  <si>
    <t xml:space="preserve">Mo-Sa 08:30-13:00, 15:00-19:30; Sa 08:30-13:00</t>
  </si>
  <si>
    <t xml:space="preserve">Alba Rosa Rooms</t>
  </si>
  <si>
    <t xml:space="preserve">Piazza Bologna 26</t>
  </si>
  <si>
    <t xml:space="preserve">AlePh Casa Vacanze</t>
  </si>
  <si>
    <t xml:space="preserve">Altamira B&amp;B</t>
  </si>
  <si>
    <t xml:space="preserve">B&amp;B Addormì</t>
  </si>
  <si>
    <t xml:space="preserve">B&amp;B Pianeta 127</t>
  </si>
  <si>
    <t xml:space="preserve">Via Marcantonio Bragadin 127</t>
  </si>
  <si>
    <t xml:space="preserve">B&amp;B Teresita</t>
  </si>
  <si>
    <t xml:space="preserve">Piazza Augusto Albini 5</t>
  </si>
  <si>
    <t xml:space="preserve">Bed&amp;Breakfast "A Modo Mio"</t>
  </si>
  <si>
    <t xml:space="preserve">Via Giorgio Scalia 22</t>
  </si>
  <si>
    <t xml:space="preserve">+39 347 8537213</t>
  </si>
  <si>
    <t xml:space="preserve">marpierm@yahoo.it</t>
  </si>
  <si>
    <t xml:space="preserve">Casa Angela</t>
  </si>
  <si>
    <t xml:space="preserve">Via Nostra Signora di Lourdes 151</t>
  </si>
  <si>
    <t xml:space="preserve">+39 388 7940818</t>
  </si>
  <si>
    <t xml:space="preserve">forse: casaangela.it (verificare)</t>
  </si>
  <si>
    <t xml:space="preserve">Casa Cmdte</t>
  </si>
  <si>
    <t xml:space="preserve">Casa Madre Serafina</t>
  </si>
  <si>
    <t xml:space="preserve">Via Monte Fumaiolo 29</t>
  </si>
  <si>
    <t xml:space="preserve">Casa di Santa Brigida</t>
  </si>
  <si>
    <t xml:space="preserve">Detached House Garden Rome</t>
  </si>
  <si>
    <t xml:space="preserve">Dimora XIX</t>
  </si>
  <si>
    <t xml:space="preserve">Via Francesco Denza</t>
  </si>
  <si>
    <t xml:space="preserve">Domus Ilaria</t>
  </si>
  <si>
    <t xml:space="preserve">Dream House</t>
  </si>
  <si>
    <t xml:space="preserve">Via Pavia 124</t>
  </si>
  <si>
    <t xml:space="preserve">Il Casale nel Parco</t>
  </si>
  <si>
    <t xml:space="preserve">Via Pietro de Francisci 22</t>
  </si>
  <si>
    <t xml:space="preserve">+393480018523</t>
  </si>
  <si>
    <t xml:space="preserve">ilcasalenelparco@gmail.com</t>
  </si>
  <si>
    <t xml:space="preserve">forse: ilcasalenelparco.com (verificare)</t>
  </si>
  <si>
    <t xml:space="preserve">Il Giardino Casamari B&amp;B</t>
  </si>
  <si>
    <t xml:space="preserve">Les Amis De Bidou Rooms</t>
  </si>
  <si>
    <t xml:space="preserve">Via Aquilio Manio 11</t>
  </si>
  <si>
    <t xml:space="preserve">Martini Bed</t>
  </si>
  <si>
    <t xml:space="preserve">OUT OF TIME Bed and Breakfast</t>
  </si>
  <si>
    <t xml:space="preserve">Via Golametto 2</t>
  </si>
  <si>
    <t xml:space="preserve">+39 331 4535260</t>
  </si>
  <si>
    <t xml:space="preserve">Relais RomAntica</t>
  </si>
  <si>
    <t xml:space="preserve">Via Mario Savini 15</t>
  </si>
  <si>
    <t xml:space="preserve">+39 340 604 8245</t>
  </si>
  <si>
    <t xml:space="preserve">Relais Tiburtina</t>
  </si>
  <si>
    <t xml:space="preserve">+39 328 703 9950</t>
  </si>
  <si>
    <t xml:space="preserve">forse: relaistiburtina.com (verificare)</t>
  </si>
  <si>
    <t xml:space="preserve">RomeTown B&amp;B</t>
  </si>
  <si>
    <t xml:space="preserve">Via dei Savorelli 103</t>
  </si>
  <si>
    <t xml:space="preserve">The Roman Guesthouse</t>
  </si>
  <si>
    <t xml:space="preserve">Via Domenico De Dominicis 1</t>
  </si>
  <si>
    <t xml:space="preserve">Titina B&amp;B</t>
  </si>
  <si>
    <t xml:space="preserve">Vatican Point Break</t>
  </si>
  <si>
    <t xml:space="preserve">Via Anastasio II 416</t>
  </si>
  <si>
    <t xml:space="preserve">Via catania maria</t>
  </si>
  <si>
    <t xml:space="preserve">lito</t>
  </si>
  <si>
    <t xml:space="preserve">Balduina Bike Shop</t>
  </si>
  <si>
    <t xml:space="preserve">Via Gualtiero Serafino 5b</t>
  </si>
  <si>
    <t xml:space="preserve">Bike block</t>
  </si>
  <si>
    <t xml:space="preserve">Via Antonio Tempesta 69</t>
  </si>
  <si>
    <t xml:space="preserve">+39 06 6935 3020</t>
  </si>
  <si>
    <t xml:space="preserve">bikeblock.roma@gmail.com</t>
  </si>
  <si>
    <t xml:space="preserve">Cicli Fatato</t>
  </si>
  <si>
    <t xml:space="preserve">Ciclo Officina</t>
  </si>
  <si>
    <t xml:space="preserve">Via Livio Salinatore 36</t>
  </si>
  <si>
    <t xml:space="preserve">Ciclo delle ciliegie</t>
  </si>
  <si>
    <t xml:space="preserve">Via delle Ciliegie 42</t>
  </si>
  <si>
    <t xml:space="preserve">Ciclofficina Green Project</t>
  </si>
  <si>
    <t xml:space="preserve">Via Norvegia 2</t>
  </si>
  <si>
    <t xml:space="preserve">+39 388 3248486</t>
  </si>
  <si>
    <t xml:space="preserve">https://www.facebook.com/GreenProjectOfficina/</t>
  </si>
  <si>
    <t xml:space="preserve">Ciclofficina Luigi Masetti</t>
  </si>
  <si>
    <t xml:space="preserve">Via delle Resede 5</t>
  </si>
  <si>
    <t xml:space="preserve">Ciclofficina Pirata del Quadraro</t>
  </si>
  <si>
    <t xml:space="preserve">Via Selinunte 57</t>
  </si>
  <si>
    <t xml:space="preserve">Custom4</t>
  </si>
  <si>
    <t xml:space="preserve">+39 06 644 91370</t>
  </si>
  <si>
    <t xml:space="preserve">F.lli Bacco s.r.l.</t>
  </si>
  <si>
    <t xml:space="preserve">Via Assisi 20</t>
  </si>
  <si>
    <t xml:space="preserve">La Bicicletta-Cicli Mirtella</t>
  </si>
  <si>
    <t xml:space="preserve">Viale Angelico 159</t>
  </si>
  <si>
    <t xml:space="preserve">+39 06 37513938</t>
  </si>
  <si>
    <t xml:space="preserve">Le Bici</t>
  </si>
  <si>
    <t xml:space="preserve">Via Giovannipoli 6a</t>
  </si>
  <si>
    <t xml:space="preserve">+39 3701308806</t>
  </si>
  <si>
    <t xml:space="preserve">"on appointment"</t>
  </si>
  <si>
    <t xml:space="preserve">Lostrail</t>
  </si>
  <si>
    <t xml:space="preserve">Marco</t>
  </si>
  <si>
    <t xml:space="preserve">Via Carlo Passaglia 5</t>
  </si>
  <si>
    <t xml:space="preserve">Via Prenestina 475</t>
  </si>
  <si>
    <t xml:space="preserve">+39 06 2520 9839</t>
  </si>
  <si>
    <t xml:space="preserve">Mo-Fr 09:00-13:00, 15:00-20:00; Su 09:00-13:30</t>
  </si>
  <si>
    <t xml:space="preserve">Mister Bike</t>
  </si>
  <si>
    <t xml:space="preserve">Via Teodoro Mommsen 19-21</t>
  </si>
  <si>
    <t xml:space="preserve">+39 06 7821479</t>
  </si>
  <si>
    <t xml:space="preserve">forse: misterbike.com (verificare)</t>
  </si>
  <si>
    <t xml:space="preserve">Noleggio Bici - Ciclofficina</t>
  </si>
  <si>
    <t xml:space="preserve">Noleggio Villa Ada</t>
  </si>
  <si>
    <t xml:space="preserve">Quartiere Africano</t>
  </si>
  <si>
    <t xml:space="preserve">Obiso cicli</t>
  </si>
  <si>
    <t xml:space="preserve">Parrocchietta</t>
  </si>
  <si>
    <t xml:space="preserve">Olmo</t>
  </si>
  <si>
    <t xml:space="preserve">Via Alghero 4c</t>
  </si>
  <si>
    <t xml:space="preserve">Pedalando Bike Shop</t>
  </si>
  <si>
    <t xml:space="preserve">Fleming</t>
  </si>
  <si>
    <t xml:space="preserve">Via Flaminia 693</t>
  </si>
  <si>
    <t xml:space="preserve">Point Bike</t>
  </si>
  <si>
    <t xml:space="preserve">Torrevecchia</t>
  </si>
  <si>
    <t xml:space="preserve">Via Attaliana 82</t>
  </si>
  <si>
    <t xml:space="preserve">Quattrini Srl</t>
  </si>
  <si>
    <t xml:space="preserve">Via Teresa Gnoli 47</t>
  </si>
  <si>
    <t xml:space="preserve">+39 06 30602470</t>
  </si>
  <si>
    <t xml:space="preserve">Riparazione Biciclette</t>
  </si>
  <si>
    <t xml:space="preserve">Via Enrico Cravero 13</t>
  </si>
  <si>
    <t xml:space="preserve">SCOTTI BIKE DI JACOPO SCOTTI</t>
  </si>
  <si>
    <t xml:space="preserve">Circonvallazione Gianicolense 305</t>
  </si>
  <si>
    <t xml:space="preserve">TMBike</t>
  </si>
  <si>
    <t xml:space="preserve">Farnesina</t>
  </si>
  <si>
    <t xml:space="preserve">Mo-Fr 09:30-13:00,15:30-19:30; Sa 09:30-13:00</t>
  </si>
  <si>
    <t xml:space="preserve">Velocipedi</t>
  </si>
  <si>
    <t xml:space="preserve">Via dell'Acquedotto Paolo 31</t>
  </si>
  <si>
    <t xml:space="preserve">Tu-Fr 10:00-13:00, 15:30-19:00; Mo 15:00-19:00</t>
  </si>
  <si>
    <t xml:space="preserve">Zio Bici Brompton</t>
  </si>
  <si>
    <t xml:space="preserve">Via Adriano Balbi 2</t>
  </si>
  <si>
    <t xml:space="preserve">andrea@ziobici.it</t>
  </si>
  <si>
    <t xml:space="preserve">Tu-Sa 09:00-19:30</t>
  </si>
  <si>
    <t xml:space="preserve">bicity</t>
  </si>
  <si>
    <t xml:space="preserve">Via Giuseppe Sacconi 11</t>
  </si>
  <si>
    <t xml:space="preserve">Birre Resaka</t>
  </si>
  <si>
    <t xml:space="preserve">Piazza Augusto Albini 13</t>
  </si>
  <si>
    <t xml:space="preserve">Mad Hop</t>
  </si>
  <si>
    <t xml:space="preserve">Via Tor de' Schiavi 231</t>
  </si>
  <si>
    <t xml:space="preserve">madhop_centocelle</t>
  </si>
  <si>
    <t xml:space="preserve">Tu-Th 18:30-01:00; Fr-Sa 18:30-02:00</t>
  </si>
  <si>
    <t xml:space="preserve">Art Shoes</t>
  </si>
  <si>
    <t xml:space="preserve">Via Galeazzo Alessi 219</t>
  </si>
  <si>
    <t xml:space="preserve">Calzature Procopio</t>
  </si>
  <si>
    <t xml:space="preserve">Via Tor de' Schiavi 74</t>
  </si>
  <si>
    <t xml:space="preserve">Viale Giustiniano Imperatore 155</t>
  </si>
  <si>
    <t xml:space="preserve">Mo-Fr 09:00-13:00,16:00-19:00; Sa 11:00-13:00</t>
  </si>
  <si>
    <t xml:space="preserve">Calzoleria Paoletti</t>
  </si>
  <si>
    <t xml:space="preserve">Via Tor de' Schiavi 293</t>
  </si>
  <si>
    <t xml:space="preserve">Gutierrez Richard</t>
  </si>
  <si>
    <t xml:space="preserve">Via Ferdinando Palasciano 8a</t>
  </si>
  <si>
    <t xml:space="preserve">+39 3282782764</t>
  </si>
  <si>
    <t xml:space="preserve">IL Calzolaio</t>
  </si>
  <si>
    <t xml:space="preserve">Via Domenico Cucchiari 60</t>
  </si>
  <si>
    <t xml:space="preserve">+393485630311</t>
  </si>
  <si>
    <t xml:space="preserve">La clinica della scarpa</t>
  </si>
  <si>
    <t xml:space="preserve">Via Fonte Buono 117</t>
  </si>
  <si>
    <t xml:space="preserve">Scarpe diem calzolaio</t>
  </si>
  <si>
    <t xml:space="preserve">Via dei Fontej 14b</t>
  </si>
  <si>
    <t xml:space="preserve">Tacco rapido</t>
  </si>
  <si>
    <t xml:space="preserve">Via Tor de' Schiavi 50/b</t>
  </si>
  <si>
    <t xml:space="preserve">L'enoteca di Monteverde</t>
  </si>
  <si>
    <t xml:space="preserve">Via Federico Ozanam 40</t>
  </si>
  <si>
    <t xml:space="preserve">+39 06 9521 8694</t>
  </si>
  <si>
    <t xml:space="preserve">Mo 16:30-22:00; Tu 10:00-13:00, 16:30-22:00; We-Sa 10:30-13:00, 16:30-22:00</t>
  </si>
  <si>
    <t xml:space="preserve">Andrea Airbnb</t>
  </si>
  <si>
    <t xml:space="preserve">Borgo Papareschi</t>
  </si>
  <si>
    <t xml:space="preserve">Via Amedeo Avogadro 85</t>
  </si>
  <si>
    <t xml:space="preserve">Casa Felice</t>
  </si>
  <si>
    <t xml:space="preserve">Casa per Ferie Opera don Calabria</t>
  </si>
  <si>
    <t xml:space="preserve">Bastogi</t>
  </si>
  <si>
    <t xml:space="preserve">Easy Rome Rooms</t>
  </si>
  <si>
    <t xml:space="preserve">Via Federico Ozanam 52</t>
  </si>
  <si>
    <t xml:space="preserve">easyromerooms@gmail.com</t>
  </si>
  <si>
    <t xml:space="preserve">Palazzo del Zio Ciccio</t>
  </si>
  <si>
    <t xml:space="preserve">Via Giovanni Battista Riccioli 1b</t>
  </si>
  <si>
    <t xml:space="preserve">Residenza Conti</t>
  </si>
  <si>
    <t xml:space="preserve">Via Prenestina 230c</t>
  </si>
  <si>
    <t xml:space="preserve">A.S.D History Roma 3Z 1983</t>
  </si>
  <si>
    <t xml:space="preserve">Quadraro Vecchio</t>
  </si>
  <si>
    <t xml:space="preserve">ASD Nuova Leonina Pietralata</t>
  </si>
  <si>
    <t xml:space="preserve">Academy Calcio Roma</t>
  </si>
  <si>
    <t xml:space="preserve">Accademia della Scherma</t>
  </si>
  <si>
    <t xml:space="preserve">Aquaniene</t>
  </si>
  <si>
    <t xml:space="preserve">Acqua Acetosa</t>
  </si>
  <si>
    <t xml:space="preserve">Artiglio</t>
  </si>
  <si>
    <t xml:space="preserve">Associazione Polisportiva Olimpiclub</t>
  </si>
  <si>
    <t xml:space="preserve">Bowling Brunswick</t>
  </si>
  <si>
    <t xml:space="preserve">Boxing-Gym Srl</t>
  </si>
  <si>
    <t xml:space="preserve">Viale dei Parioli 162</t>
  </si>
  <si>
    <t xml:space="preserve">Campi di calcetto Pio XI</t>
  </si>
  <si>
    <t xml:space="preserve">Centri sportivi UMTS</t>
  </si>
  <si>
    <t xml:space="preserve">Centro Bocciofilo</t>
  </si>
  <si>
    <t xml:space="preserve">Centro Remiero</t>
  </si>
  <si>
    <t xml:space="preserve">Centro Sportivo Fiamme Gialle</t>
  </si>
  <si>
    <t xml:space="preserve">Centro Tevere Carabinieri</t>
  </si>
  <si>
    <t xml:space="preserve">Centro di Preparazione Olimpica Giulio Onesti</t>
  </si>
  <si>
    <t xml:space="preserve">Largo Giulio Onesti 1</t>
  </si>
  <si>
    <t xml:space="preserve">Centro sportivo Banca d'Italia</t>
  </si>
  <si>
    <t xml:space="preserve">Centro sportivo Tre Fontane</t>
  </si>
  <si>
    <t xml:space="preserve">Centro sportivo Villa Flaminia</t>
  </si>
  <si>
    <t xml:space="preserve">Centro sportivo comunale Ferdinando Persiani - Fernando Nuccitelli</t>
  </si>
  <si>
    <t xml:space="preserve">Centro universitario sportivo La Sapienza</t>
  </si>
  <si>
    <t xml:space="preserve">Via Fornaci di Tor di Quinto</t>
  </si>
  <si>
    <t xml:space="preserve">Circoli Canottieri Tevere Remo</t>
  </si>
  <si>
    <t xml:space="preserve">Circolo ACEM</t>
  </si>
  <si>
    <t xml:space="preserve">Circolo ARCA</t>
  </si>
  <si>
    <t xml:space="preserve">Via degli Angeli</t>
  </si>
  <si>
    <t xml:space="preserve">Circolo Canottieri Aniene</t>
  </si>
  <si>
    <t xml:space="preserve">Lungotevere dell'Acqua Acetosa 119</t>
  </si>
  <si>
    <t xml:space="preserve">Circolo Ippico Roma River Ranch</t>
  </si>
  <si>
    <t xml:space="preserve">Lungotevere degli Inventori 69</t>
  </si>
  <si>
    <t xml:space="preserve">+39 328 6983077</t>
  </si>
  <si>
    <t xml:space="preserve">Circolo Montecitorio</t>
  </si>
  <si>
    <t xml:space="preserve">Circolo Sottoufficiali di Marina Militare</t>
  </si>
  <si>
    <t xml:space="preserve">Circolo Tennis Oasi di Pace</t>
  </si>
  <si>
    <t xml:space="preserve">Circolo bocciofilo</t>
  </si>
  <si>
    <t xml:space="preserve">Circolo del tennis del Foro Italico</t>
  </si>
  <si>
    <t xml:space="preserve">Circolo sportivo Polizia di Stato</t>
  </si>
  <si>
    <t xml:space="preserve">Circolo sportivo RAI</t>
  </si>
  <si>
    <t xml:space="preserve">Circolo sportivo Villa De Santis</t>
  </si>
  <si>
    <t xml:space="preserve">Circolo “Sport Libero”</t>
  </si>
  <si>
    <t xml:space="preserve">Lungotevere Dante 227</t>
  </si>
  <si>
    <t xml:space="preserve">Cisco Collatino</t>
  </si>
  <si>
    <t xml:space="preserve">Colli Albani Crossfit</t>
  </si>
  <si>
    <t xml:space="preserve">Via dei Colli Albani 10</t>
  </si>
  <si>
    <t xml:space="preserve">Complesso natatorio del Foro Italico</t>
  </si>
  <si>
    <t xml:space="preserve">Contra Padel</t>
  </si>
  <si>
    <t xml:space="preserve">Primavalle</t>
  </si>
  <si>
    <t xml:space="preserve">Dance &amp; Co.</t>
  </si>
  <si>
    <t xml:space="preserve">Via Quintilio Varo 8</t>
  </si>
  <si>
    <t xml:space="preserve">+39 393 967 7819</t>
  </si>
  <si>
    <t xml:space="preserve">forse: danceco.com (verificare)</t>
  </si>
  <si>
    <t xml:space="preserve">Due Ponti Sporting Club</t>
  </si>
  <si>
    <t xml:space="preserve">Empire Rome Sport &amp; Resort</t>
  </si>
  <si>
    <t xml:space="preserve">Fitnes Club</t>
  </si>
  <si>
    <t xml:space="preserve">Via Gino Capponi 35</t>
  </si>
  <si>
    <t xml:space="preserve">Fitvillage</t>
  </si>
  <si>
    <t xml:space="preserve">Largo Paolo Mattei Gentili 30</t>
  </si>
  <si>
    <t xml:space="preserve">Flaminia Paddle Tennis</t>
  </si>
  <si>
    <t xml:space="preserve">Ginnic Club</t>
  </si>
  <si>
    <t xml:space="preserve">Via degli Orseolo 10</t>
  </si>
  <si>
    <t xml:space="preserve">+39 06 6590068</t>
  </si>
  <si>
    <t xml:space="preserve">forse: ginnicclub.it (verificare)</t>
  </si>
  <si>
    <t xml:space="preserve">Gym Center Sporting Club</t>
  </si>
  <si>
    <t xml:space="preserve">Via Anastasio II</t>
  </si>
  <si>
    <t xml:space="preserve">Impianto sportivo comunale Raimondo Vianello</t>
  </si>
  <si>
    <t xml:space="preserve">Via Norma</t>
  </si>
  <si>
    <t xml:space="preserve">La Mirage</t>
  </si>
  <si>
    <t xml:space="preserve">La Torre Sporting Club</t>
  </si>
  <si>
    <t xml:space="preserve">Vicolo dell'Acquedotto Felice 459</t>
  </si>
  <si>
    <t xml:space="preserve">La Valletta</t>
  </si>
  <si>
    <t xml:space="preserve">Le Mura</t>
  </si>
  <si>
    <t xml:space="preserve">Via Piegaro 174</t>
  </si>
  <si>
    <t xml:space="preserve">+39 06 7803480</t>
  </si>
  <si>
    <t xml:space="preserve">https://www.facebook.com/aslemura/ https://www.instagram.com/asdlemura</t>
  </si>
  <si>
    <t xml:space="preserve">Mister Gym</t>
  </si>
  <si>
    <t xml:space="preserve">Via Gubbio 34</t>
  </si>
  <si>
    <t xml:space="preserve">Nadir</t>
  </si>
  <si>
    <t xml:space="preserve">New Tennis Club Nazareth</t>
  </si>
  <si>
    <t xml:space="preserve">Viale della Primavera 43/a</t>
  </si>
  <si>
    <t xml:space="preserve">One Way Gym</t>
  </si>
  <si>
    <t xml:space="preserve">Via Ariccia 19</t>
  </si>
  <si>
    <t xml:space="preserve">+39 329 6187172</t>
  </si>
  <si>
    <t xml:space="preserve">Padel CAT</t>
  </si>
  <si>
    <t xml:space="preserve">Palamunicipio Roma XI</t>
  </si>
  <si>
    <t xml:space="preserve">Palestra La Popolare Indipendente</t>
  </si>
  <si>
    <t xml:space="preserve">Palestra Popolare Valerio Verbano</t>
  </si>
  <si>
    <t xml:space="preserve">Palestra comunale</t>
  </si>
  <si>
    <t xml:space="preserve">Via Montona 13/a</t>
  </si>
  <si>
    <t xml:space="preserve">Partenope</t>
  </si>
  <si>
    <t xml:space="preserve">Piscina "Delfino"</t>
  </si>
  <si>
    <t xml:space="preserve">Piscina Comunale Juventus Nuoto</t>
  </si>
  <si>
    <t xml:space="preserve">Via Guglielmo Ciamarra 32</t>
  </si>
  <si>
    <t xml:space="preserve">+39 06 5740601</t>
  </si>
  <si>
    <t xml:space="preserve">Quo Vadis</t>
  </si>
  <si>
    <t xml:space="preserve">SSD L'Airone</t>
  </si>
  <si>
    <t xml:space="preserve">Spes Montesacro</t>
  </si>
  <si>
    <t xml:space="preserve">Sporting Club Marconi</t>
  </si>
  <si>
    <t xml:space="preserve">Sporting Palace</t>
  </si>
  <si>
    <t xml:space="preserve">Via Carlo Sigonio 21</t>
  </si>
  <si>
    <t xml:space="preserve">Star Wall Climbing Park</t>
  </si>
  <si>
    <t xml:space="preserve">Summer Village 2015</t>
  </si>
  <si>
    <t xml:space="preserve">TSG Sporting Club</t>
  </si>
  <si>
    <t xml:space="preserve">Lungotevere Dante 311</t>
  </si>
  <si>
    <t xml:space="preserve">Tennis Club Parioli</t>
  </si>
  <si>
    <t xml:space="preserve">+39 06 897851</t>
  </si>
  <si>
    <t xml:space="preserve">Tennis Club Sant'Agnese</t>
  </si>
  <si>
    <t xml:space="preserve">Unione Rugby Capitolina</t>
  </si>
  <si>
    <t xml:space="preserve">Via Flaminia 867</t>
  </si>
  <si>
    <t xml:space="preserve">Vigor Sporting Center</t>
  </si>
  <si>
    <t xml:space="preserve">Dulcis in Fundo</t>
  </si>
  <si>
    <t xml:space="preserve">Petrelli Termidraulica</t>
  </si>
  <si>
    <t xml:space="preserve">Via Pietro Frattini 61</t>
  </si>
  <si>
    <t xml:space="preserve">Termoclima s.a.s.</t>
  </si>
  <si>
    <t xml:space="preserve">Via Pio Molajoni 50</t>
  </si>
  <si>
    <t xml:space="preserve">Termoidraulica Bangrazi</t>
  </si>
  <si>
    <t xml:space="preserve">+39 06 5940592</t>
  </si>
  <si>
    <t xml:space="preserve">Colormax</t>
  </si>
  <si>
    <t xml:space="preserve">Graff Dream</t>
  </si>
  <si>
    <t xml:space="preserve">Via Noto 35</t>
  </si>
  <si>
    <t xml:space="preserve">10:30-20:00</t>
  </si>
  <si>
    <t xml:space="preserve">AFG Centro Servizi</t>
  </si>
  <si>
    <t xml:space="preserve">Via Carlo della Rocca 6d</t>
  </si>
  <si>
    <t xml:space="preserve">Agenzia Guerrini</t>
  </si>
  <si>
    <t xml:space="preserve">Via Val Maira 85</t>
  </si>
  <si>
    <t xml:space="preserve">Agenzia Marconi</t>
  </si>
  <si>
    <t xml:space="preserve">Via Antonino Lo Surdo 39/a</t>
  </si>
  <si>
    <t xml:space="preserve">BM Centro servizi</t>
  </si>
  <si>
    <t xml:space="preserve">Via dei Fulvi 69</t>
  </si>
  <si>
    <t xml:space="preserve">C.A.F. Jonio</t>
  </si>
  <si>
    <t xml:space="preserve">Piazzale Jonio 16</t>
  </si>
  <si>
    <t xml:space="preserve">Via Edgardo Ferrati 12</t>
  </si>
  <si>
    <t xml:space="preserve">+39 06 54602259</t>
  </si>
  <si>
    <t xml:space="preserve">Mo,Tu,Th 10:00-13:00,15:00-18:00; PH off</t>
  </si>
  <si>
    <t xml:space="preserve">Via Alberto Guglielmotti 53</t>
  </si>
  <si>
    <t xml:space="preserve">Via delle Albizzie 18</t>
  </si>
  <si>
    <t xml:space="preserve">Viale Leonardo da Vinci 236</t>
  </si>
  <si>
    <t xml:space="preserve">Via Giulio Romano 28</t>
  </si>
  <si>
    <t xml:space="preserve">+39 06 32600538</t>
  </si>
  <si>
    <t xml:space="preserve">CAF CGIL</t>
  </si>
  <si>
    <t xml:space="preserve">Via Appia Nuova 621</t>
  </si>
  <si>
    <t xml:space="preserve">Viale Irpinia</t>
  </si>
  <si>
    <t xml:space="preserve">CAF Italia</t>
  </si>
  <si>
    <t xml:space="preserve">Via Aristide Leonori 116</t>
  </si>
  <si>
    <t xml:space="preserve">CAF Lizzani</t>
  </si>
  <si>
    <t xml:space="preserve">Via Mario Lizzani 37</t>
  </si>
  <si>
    <t xml:space="preserve">+39 06 64811792</t>
  </si>
  <si>
    <t xml:space="preserve">Mo-Fr 09:00-13:00,16:00-19:00; Sa-Su off; PH off</t>
  </si>
  <si>
    <t xml:space="preserve">Largo Mola di Bari 11</t>
  </si>
  <si>
    <t xml:space="preserve">CAF Patronato Pigneto</t>
  </si>
  <si>
    <t xml:space="preserve">Via Guglielmo Albimonte 20</t>
  </si>
  <si>
    <t xml:space="preserve">+39 351 503 4030</t>
  </si>
  <si>
    <t xml:space="preserve">Centro Servizi Usicons</t>
  </si>
  <si>
    <t xml:space="preserve">Largo Giuseppe Veratti 25</t>
  </si>
  <si>
    <t xml:space="preserve">ENAC Servizi</t>
  </si>
  <si>
    <t xml:space="preserve">Via Augusto Dulceri</t>
  </si>
  <si>
    <t xml:space="preserve">Gipa System</t>
  </si>
  <si>
    <t xml:space="preserve">Via Nomentana 350</t>
  </si>
  <si>
    <t xml:space="preserve">+39 06 86391792</t>
  </si>
  <si>
    <t xml:space="preserve">Moa Centro Servizi</t>
  </si>
  <si>
    <t xml:space="preserve">Viale Tirreno 150</t>
  </si>
  <si>
    <t xml:space="preserve">Patronato - CAF</t>
  </si>
  <si>
    <t xml:space="preserve">Via Francesco Laparelli 49</t>
  </si>
  <si>
    <t xml:space="preserve">Mo,We-Th 09:00-13:00,15:00-17:00; Tu,Fr 09:00-13:00; PH closed</t>
  </si>
  <si>
    <t xml:space="preserve">Patronato INPAL-ENCAL</t>
  </si>
  <si>
    <t xml:space="preserve">Via Raimondo Montecuccoli 22</t>
  </si>
  <si>
    <t xml:space="preserve">Personal Servizi Servizi - CAF - Patronato</t>
  </si>
  <si>
    <t xml:space="preserve">Largo Spartaco 2</t>
  </si>
  <si>
    <t xml:space="preserve">+39 06 64731233</t>
  </si>
  <si>
    <t xml:space="preserve">info@maxdp.net</t>
  </si>
  <si>
    <t xml:space="preserve">Pratiche auto</t>
  </si>
  <si>
    <t xml:space="preserve">Sportello Casa</t>
  </si>
  <si>
    <t xml:space="preserve">Via Prenestina 361a</t>
  </si>
  <si>
    <t xml:space="preserve">Ufficio</t>
  </si>
  <si>
    <t xml:space="preserve">Viale Etiopia 34</t>
  </si>
  <si>
    <t xml:space="preserve">AH Servizi Pubblicitari</t>
  </si>
  <si>
    <t xml:space="preserve">Via Luigi Vittorio Bertarelli 55</t>
  </si>
  <si>
    <t xml:space="preserve">+39 06 4384332</t>
  </si>
  <si>
    <t xml:space="preserve">https://it-it.facebook.com/ahservizi/ https://www.instagram.com/ahservizi/</t>
  </si>
  <si>
    <t xml:space="preserve">Borrello Centro Servizi</t>
  </si>
  <si>
    <t xml:space="preserve">Piazzale Don Luigi Sturzo 4/5</t>
  </si>
  <si>
    <t xml:space="preserve">+39 06 5919706</t>
  </si>
  <si>
    <t xml:space="preserve">Camograf</t>
  </si>
  <si>
    <t xml:space="preserve">Centro Plotter</t>
  </si>
  <si>
    <t xml:space="preserve">Via Terni 39</t>
  </si>
  <si>
    <t xml:space="preserve">Copypoint</t>
  </si>
  <si>
    <t xml:space="preserve">Viale Ippocrate 52</t>
  </si>
  <si>
    <t xml:space="preserve">Evoluzione stampa</t>
  </si>
  <si>
    <t xml:space="preserve">Via delle Cave 75</t>
  </si>
  <si>
    <t xml:space="preserve">Fotocopie</t>
  </si>
  <si>
    <t xml:space="preserve">Via delle Acacie 43</t>
  </si>
  <si>
    <t xml:space="preserve">Viale Pinturicchio 14</t>
  </si>
  <si>
    <t xml:space="preserve">La strana copia</t>
  </si>
  <si>
    <t xml:space="preserve">Via Genzano 2</t>
  </si>
  <si>
    <t xml:space="preserve">Mo-Fr 09:30-13:30,15:00-19:00; Sa 09:30-13:30</t>
  </si>
  <si>
    <t xml:space="preserve">Mail Boxes etc.</t>
  </si>
  <si>
    <t xml:space="preserve">Via dei Monti Tiburtini 592</t>
  </si>
  <si>
    <t xml:space="preserve">Mr. Copy</t>
  </si>
  <si>
    <t xml:space="preserve">Largo Ventuno Aprile 2</t>
  </si>
  <si>
    <t xml:space="preserve">Orange Officine</t>
  </si>
  <si>
    <t xml:space="preserve">Via delle Albizzie 47</t>
  </si>
  <si>
    <t xml:space="preserve">+39 06 24407426</t>
  </si>
  <si>
    <t xml:space="preserve">Phone Internet</t>
  </si>
  <si>
    <t xml:space="preserve">Tecnocopia</t>
  </si>
  <si>
    <t xml:space="preserve">Viale Ippocrate 8</t>
  </si>
  <si>
    <t xml:space="preserve">Tipografia</t>
  </si>
  <si>
    <t xml:space="preserve">Via Guido Reni 54</t>
  </si>
  <si>
    <t xml:space="preserve">Tipografia Copisteria Copyfantasy</t>
  </si>
  <si>
    <t xml:space="preserve">Circonvallazione Appia 49</t>
  </si>
  <si>
    <t xml:space="preserve">copyecarto</t>
  </si>
  <si>
    <t xml:space="preserve">Via Arcinazzo Romano 3</t>
  </si>
  <si>
    <t xml:space="preserve">Mo-Fr 09:00-13:00,16:00-19:30; Sa 09:00-13:00; PH closed</t>
  </si>
  <si>
    <t xml:space="preserve">inStampa</t>
  </si>
  <si>
    <t xml:space="preserve">Via Gubbio 28</t>
  </si>
  <si>
    <t xml:space="preserve">Cornici</t>
  </si>
  <si>
    <t xml:space="preserve">Via Valsolda 29</t>
  </si>
  <si>
    <t xml:space="preserve">Vetri e Cornici</t>
  </si>
  <si>
    <t xml:space="preserve">Via Tuscolana 241</t>
  </si>
  <si>
    <t xml:space="preserve">Antonio Tostini Mobili</t>
  </si>
  <si>
    <t xml:space="preserve">Piazzale Jonio 10</t>
  </si>
  <si>
    <t xml:space="preserve">Armadia</t>
  </si>
  <si>
    <t xml:space="preserve">Via Tuscolana 271/d</t>
  </si>
  <si>
    <t xml:space="preserve">Casalinghi Menichelli</t>
  </si>
  <si>
    <t xml:space="preserve">Centro cucine</t>
  </si>
  <si>
    <t xml:space="preserve">Via degli Opimiani 29</t>
  </si>
  <si>
    <t xml:space="preserve">Diverio</t>
  </si>
  <si>
    <t xml:space="preserve">Piazza Ragusa 49</t>
  </si>
  <si>
    <t xml:space="preserve">Febal Casa</t>
  </si>
  <si>
    <t xml:space="preserve">Viale Tirreno 239</t>
  </si>
  <si>
    <t xml:space="preserve">Life Cucine</t>
  </si>
  <si>
    <t xml:space="preserve">Mo 15:30-19:30; Tu-Sa 10:00-13:00,15:30-19:30</t>
  </si>
  <si>
    <t xml:space="preserve">Negozio "Scavolini"</t>
  </si>
  <si>
    <t xml:space="preserve">Via Vito Giuseppe Galati</t>
  </si>
  <si>
    <t xml:space="preserve">+39 064067278</t>
  </si>
  <si>
    <t xml:space="preserve">Punto Arredo</t>
  </si>
  <si>
    <t xml:space="preserve">Via Gaspare Pacchiarotti 33</t>
  </si>
  <si>
    <t xml:space="preserve">Alessandro Di Antonio</t>
  </si>
  <si>
    <t xml:space="preserve">Via dei Gerani 10</t>
  </si>
  <si>
    <t xml:space="preserve">+39 06 241 6101</t>
  </si>
  <si>
    <t xml:space="preserve">Bludental Clinique</t>
  </si>
  <si>
    <t xml:space="preserve">Via Antonino Lo Surdo 15</t>
  </si>
  <si>
    <t xml:space="preserve">+39 06 5562331</t>
  </si>
  <si>
    <t xml:space="preserve">Centro odontoiatrico oxsana</t>
  </si>
  <si>
    <t xml:space="preserve">Via Alatri 115</t>
  </si>
  <si>
    <t xml:space="preserve">Dental Camos</t>
  </si>
  <si>
    <t xml:space="preserve">Piazzale Montesquieu 25a</t>
  </si>
  <si>
    <t xml:space="preserve">+39 06 827 6379</t>
  </si>
  <si>
    <t xml:space="preserve">Mo-Fr 10:00-20:00</t>
  </si>
  <si>
    <t xml:space="preserve">Dental House</t>
  </si>
  <si>
    <t xml:space="preserve">Dentista Raniero</t>
  </si>
  <si>
    <t xml:space="preserve">Dentista dott. Alessio Petrucci</t>
  </si>
  <si>
    <t xml:space="preserve">Via Licinio Murena 21</t>
  </si>
  <si>
    <t xml:space="preserve">Dott. Anselmo Carcea</t>
  </si>
  <si>
    <t xml:space="preserve">Via Appia Nuova 572b</t>
  </si>
  <si>
    <t xml:space="preserve">Dott. Federico Flamini</t>
  </si>
  <si>
    <t xml:space="preserve">Dott. Franco Conforti</t>
  </si>
  <si>
    <t xml:space="preserve">Via Alessandra Macinghi Strozzi 29</t>
  </si>
  <si>
    <t xml:space="preserve">Dott. P. Salustri</t>
  </si>
  <si>
    <t xml:space="preserve">Dott. Vincenzo Meterangelis</t>
  </si>
  <si>
    <t xml:space="preserve">Via San Leonardo Romito 3</t>
  </si>
  <si>
    <t xml:space="preserve">Dr. Ruggeri Francesco</t>
  </si>
  <si>
    <t xml:space="preserve">Via Prenestina 361</t>
  </si>
  <si>
    <t xml:space="preserve">Dr. White</t>
  </si>
  <si>
    <t xml:space="preserve">Via Tuscolana 340</t>
  </si>
  <si>
    <t xml:space="preserve">Dr. White Family</t>
  </si>
  <si>
    <t xml:space="preserve">EP - Dott. Emanuele Pelagalli</t>
  </si>
  <si>
    <t xml:space="preserve">EuroDental</t>
  </si>
  <si>
    <t xml:space="preserve">Piazza delle Iris 14</t>
  </si>
  <si>
    <t xml:space="preserve">Piazza delle Iris 12/a</t>
  </si>
  <si>
    <t xml:space="preserve">LCO - Le Cliniche Odontoiatriche S.r.l.</t>
  </si>
  <si>
    <t xml:space="preserve">Laboratorio odontotecnico</t>
  </si>
  <si>
    <t xml:space="preserve">Via degli Olivi 43/a</t>
  </si>
  <si>
    <t xml:space="preserve">Leonardo</t>
  </si>
  <si>
    <t xml:space="preserve">MC Dental</t>
  </si>
  <si>
    <t xml:space="preserve">Via Enrico Cosenz 30</t>
  </si>
  <si>
    <t xml:space="preserve">Maria Insalaco</t>
  </si>
  <si>
    <t xml:space="preserve">Via Genazzano 18</t>
  </si>
  <si>
    <t xml:space="preserve">+39 06 2588234</t>
  </si>
  <si>
    <t xml:space="preserve">SkyDental 3D</t>
  </si>
  <si>
    <t xml:space="preserve">Via Vedana 41-45</t>
  </si>
  <si>
    <t xml:space="preserve">Studio Odontoiatrico Dott. Cristiano Tonolini</t>
  </si>
  <si>
    <t xml:space="preserve">Via Alessio Baldovinetti 83</t>
  </si>
  <si>
    <t xml:space="preserve">Piazza dell'Ateneo Salesiano 39</t>
  </si>
  <si>
    <t xml:space="preserve">Studio dentistico Lupoli</t>
  </si>
  <si>
    <t xml:space="preserve">Via Tarquinio Prisco 46</t>
  </si>
  <si>
    <t xml:space="preserve">+39 333 8457267</t>
  </si>
  <si>
    <t xml:space="preserve">Tartaglia Paolo</t>
  </si>
  <si>
    <t xml:space="preserve">Circonvallazione Ostiense 80</t>
  </si>
  <si>
    <t xml:space="preserve">+39 06 513 8449</t>
  </si>
  <si>
    <t xml:space="preserve">X-Ray</t>
  </si>
  <si>
    <t xml:space="preserve">Blutopia</t>
  </si>
  <si>
    <t xml:space="preserve">Via del Pigneto 116</t>
  </si>
  <si>
    <t xml:space="preserve">Mo 16:00-20:00; Tu-Sa 11:00-20:00</t>
  </si>
  <si>
    <t xml:space="preserve">Via di Acqua Bullicante 202e</t>
  </si>
  <si>
    <t xml:space="preserve">Vinylstore</t>
  </si>
  <si>
    <t xml:space="preserve">VEO</t>
  </si>
  <si>
    <t xml:space="preserve">Duplicazione chiavi</t>
  </si>
  <si>
    <t xml:space="preserve">Via Manlio Torquato 69</t>
  </si>
  <si>
    <t xml:space="preserve">Appio Legnami</t>
  </si>
  <si>
    <t xml:space="preserve">Mo-Fr 08:30-13:00,14:30-18:30; Sa 09:00-13:00</t>
  </si>
  <si>
    <t xml:space="preserve">CA. MA. s.r.l.</t>
  </si>
  <si>
    <t xml:space="preserve">Via delle Vigne 179</t>
  </si>
  <si>
    <t xml:space="preserve">Falegnameria Palozzi</t>
  </si>
  <si>
    <t xml:space="preserve">Via Tor de' Schiavi 56</t>
  </si>
  <si>
    <t xml:space="preserve">Termotech s.r.l.</t>
  </si>
  <si>
    <t xml:space="preserve">Via Aufidio Namusa 134</t>
  </si>
  <si>
    <t xml:space="preserve">+39 06 9484 8587</t>
  </si>
  <si>
    <t xml:space="preserve">V.V. Costruzioni</t>
  </si>
  <si>
    <t xml:space="preserve">Viale Jonio 178</t>
  </si>
  <si>
    <t xml:space="preserve">Dolomite Italia S.r.l.</t>
  </si>
  <si>
    <t xml:space="preserve">via dei Durantini 265</t>
  </si>
  <si>
    <t xml:space="preserve">+39 064515010</t>
  </si>
  <si>
    <t xml:space="preserve">Mo-Sa 09:00-13:00, 14:00-18:00</t>
  </si>
  <si>
    <t xml:space="preserve">Antica Enoteca Manzoni</t>
  </si>
  <si>
    <t xml:space="preserve">Piazzale Roberto Ardigò 27</t>
  </si>
  <si>
    <t xml:space="preserve">+39 06 5411535</t>
  </si>
  <si>
    <t xml:space="preserve">Beverino Vineria Montesacro</t>
  </si>
  <si>
    <t xml:space="preserve">Via Vallarsa 26</t>
  </si>
  <si>
    <t xml:space="preserve">+393201568465</t>
  </si>
  <si>
    <t xml:space="preserve">Ciaparat</t>
  </si>
  <si>
    <t xml:space="preserve">Piazza San Donà di Piave 14</t>
  </si>
  <si>
    <t xml:space="preserve">+39 06 8971 6513</t>
  </si>
  <si>
    <t xml:space="preserve">ciaparat_enoteca</t>
  </si>
  <si>
    <t xml:space="preserve">We-Su 18:00-00:00</t>
  </si>
  <si>
    <t xml:space="preserve">Damà</t>
  </si>
  <si>
    <t xml:space="preserve">Via delle Rose 109</t>
  </si>
  <si>
    <t xml:space="preserve">Enomeda</t>
  </si>
  <si>
    <t xml:space="preserve">Via Filippo Meda 172</t>
  </si>
  <si>
    <t xml:space="preserve">Enoteca Alimentari</t>
  </si>
  <si>
    <t xml:space="preserve">Via Macerata 58b c</t>
  </si>
  <si>
    <t xml:space="preserve">+39 06 6935 2533</t>
  </si>
  <si>
    <t xml:space="preserve">https://m.facebook.com/enotecadiviamacerata/</t>
  </si>
  <si>
    <t xml:space="preserve">Enoteca Colombo</t>
  </si>
  <si>
    <t xml:space="preserve">Via Cesare Federici 9</t>
  </si>
  <si>
    <t xml:space="preserve">+39 06 5180088</t>
  </si>
  <si>
    <t xml:space="preserve">info@enotecacolombo.it</t>
  </si>
  <si>
    <t xml:space="preserve">forse: enotecacolombo.it (verificare)</t>
  </si>
  <si>
    <t xml:space="preserve">Enoteca Dolciumi Di Biagio</t>
  </si>
  <si>
    <t xml:space="preserve">Piazzale Jonio 12</t>
  </si>
  <si>
    <t xml:space="preserve">Enoteca Pigneto</t>
  </si>
  <si>
    <t xml:space="preserve">Enoteca Vite</t>
  </si>
  <si>
    <t xml:space="preserve">Via Livio Salinatore 22</t>
  </si>
  <si>
    <t xml:space="preserve">Mo-Sa 17:00-00:00</t>
  </si>
  <si>
    <t xml:space="preserve">Enoteca dei Principi</t>
  </si>
  <si>
    <t xml:space="preserve">Via Tripolitania 205</t>
  </si>
  <si>
    <t xml:space="preserve">+39 06 4543 3594</t>
  </si>
  <si>
    <t xml:space="preserve">Mo-Th 09:30-13:00, 17:00-21:00; Fr, Sa 09:30-13:00, 17:00-22:00</t>
  </si>
  <si>
    <t xml:space="preserve">Enoteca e non solo</t>
  </si>
  <si>
    <t xml:space="preserve">Piazza Adele Zoagli Mameli 18</t>
  </si>
  <si>
    <t xml:space="preserve">Enoteca romana</t>
  </si>
  <si>
    <t xml:space="preserve">Via Cremona 55/57</t>
  </si>
  <si>
    <t xml:space="preserve">Gioviale</t>
  </si>
  <si>
    <t xml:space="preserve">La Cavola</t>
  </si>
  <si>
    <t xml:space="preserve">Via dei Frassini 72</t>
  </si>
  <si>
    <t xml:space="preserve">La Lupa - Ristoro Enoteca</t>
  </si>
  <si>
    <t xml:space="preserve">Piazza delle Iris 13/a</t>
  </si>
  <si>
    <t xml:space="preserve">La fonte del vino</t>
  </si>
  <si>
    <t xml:space="preserve">Via delle Albizzie 35</t>
  </si>
  <si>
    <t xml:space="preserve">Mezzo Litro</t>
  </si>
  <si>
    <t xml:space="preserve">Via Nomentana 468</t>
  </si>
  <si>
    <t xml:space="preserve">+39 06 8277691</t>
  </si>
  <si>
    <t xml:space="preserve">Mo-Su 06:00-02:00</t>
  </si>
  <si>
    <t xml:space="preserve">forse: mezzolitro.it (verificare)</t>
  </si>
  <si>
    <t xml:space="preserve">Moggio Vineria</t>
  </si>
  <si>
    <t xml:space="preserve">Via dei Quintili 51</t>
  </si>
  <si>
    <t xml:space="preserve">Tu-Su 18:30-01:00</t>
  </si>
  <si>
    <t xml:space="preserve">Mostò</t>
  </si>
  <si>
    <t xml:space="preserve">Viale Pinturicchio 32</t>
  </si>
  <si>
    <t xml:space="preserve">+39 392 2579616</t>
  </si>
  <si>
    <t xml:space="preserve">SoloVino</t>
  </si>
  <si>
    <t xml:space="preserve">Tavernacolo</t>
  </si>
  <si>
    <t xml:space="preserve">Via Aurelia 311</t>
  </si>
  <si>
    <t xml:space="preserve">Vini e Olii</t>
  </si>
  <si>
    <t xml:space="preserve">Via del Pigneto 18</t>
  </si>
  <si>
    <t xml:space="preserve">Via del Pigneto</t>
  </si>
  <si>
    <t xml:space="preserve">Albarello</t>
  </si>
  <si>
    <t xml:space="preserve">Ape regina</t>
  </si>
  <si>
    <t xml:space="preserve">Viale Furio Camillo 16</t>
  </si>
  <si>
    <t xml:space="preserve">Viale Jonio 318</t>
  </si>
  <si>
    <t xml:space="preserve">Erboristeria Dietetica Naturale</t>
  </si>
  <si>
    <t xml:space="preserve">Via Gabriello Chiabrera 43</t>
  </si>
  <si>
    <t xml:space="preserve">Erboristeria Il Profumo della Natura, Laboratorio Fitoterapico</t>
  </si>
  <si>
    <t xml:space="preserve">Via Ciro da Urbino 9</t>
  </si>
  <si>
    <t xml:space="preserve">+39 06 2440 7883</t>
  </si>
  <si>
    <t xml:space="preserve">Mo-Fr 09:30-12:30, 16:00-19:30; Sa 09:30-13:00</t>
  </si>
  <si>
    <t xml:space="preserve">Erboristeria Maganatura</t>
  </si>
  <si>
    <t xml:space="preserve">Via Acqui 14A</t>
  </si>
  <si>
    <t xml:space="preserve">Erboristeria Rosa di Macchia</t>
  </si>
  <si>
    <t xml:space="preserve">Via Gorgona 10</t>
  </si>
  <si>
    <t xml:space="preserve">+39 06 87195090</t>
  </si>
  <si>
    <t xml:space="preserve">Erboristeria il Pepe Rosa</t>
  </si>
  <si>
    <t xml:space="preserve">Via Benedetto Croce 137</t>
  </si>
  <si>
    <t xml:space="preserve">Evergreen</t>
  </si>
  <si>
    <t xml:space="preserve">Piazza Pietro Thouar 3a</t>
  </si>
  <si>
    <t xml:space="preserve">I sette semi</t>
  </si>
  <si>
    <t xml:space="preserve">Via Appia Nuova 208</t>
  </si>
  <si>
    <t xml:space="preserve">+39 06 7009926</t>
  </si>
  <si>
    <t xml:space="preserve">L'Infuso Divino</t>
  </si>
  <si>
    <t xml:space="preserve">Viale America 21</t>
  </si>
  <si>
    <t xml:space="preserve">Via Flaminia 458</t>
  </si>
  <si>
    <t xml:space="preserve">+39 06 3333260</t>
  </si>
  <si>
    <t xml:space="preserve">forse: lerboristeria.com (verificare)</t>
  </si>
  <si>
    <t xml:space="preserve">Naturamica</t>
  </si>
  <si>
    <t xml:space="preserve">Via Vedana 4-5</t>
  </si>
  <si>
    <t xml:space="preserve">Parafarmacia Montemario</t>
  </si>
  <si>
    <t xml:space="preserve">Salus in erbis</t>
  </si>
  <si>
    <t xml:space="preserve">Viale Anicio Gallo 18</t>
  </si>
  <si>
    <t xml:space="preserve">Salute E Natura</t>
  </si>
  <si>
    <t xml:space="preserve">Viale Ippocrate 50b</t>
  </si>
  <si>
    <t xml:space="preserve">Alice nails</t>
  </si>
  <si>
    <t xml:space="preserve">Via delle Cave 115</t>
  </si>
  <si>
    <t xml:space="preserve">Angela Nail Studio</t>
  </si>
  <si>
    <t xml:space="preserve">Ashlyn nails</t>
  </si>
  <si>
    <t xml:space="preserve">Via di Santa Maria Ausiliatrice 72</t>
  </si>
  <si>
    <t xml:space="preserve">Azalea</t>
  </si>
  <si>
    <t xml:space="preserve">Via Gualdo Tadino 10</t>
  </si>
  <si>
    <t xml:space="preserve">Beauty.Lab</t>
  </si>
  <si>
    <t xml:space="preserve">Via Adolfo Ravà 116</t>
  </si>
  <si>
    <t xml:space="preserve">BeautySaLuN</t>
  </si>
  <si>
    <t xml:space="preserve">Piazza San Giovanni Bosco 71</t>
  </si>
  <si>
    <t xml:space="preserve">+39 347 5580553</t>
  </si>
  <si>
    <t xml:space="preserve">Centro Benessere Orientale Orchidea</t>
  </si>
  <si>
    <t xml:space="preserve">Largo Spartaco 18</t>
  </si>
  <si>
    <t xml:space="preserve">Centro Estetico Mimosa</t>
  </si>
  <si>
    <t xml:space="preserve">Via Aurelio Cotta 28</t>
  </si>
  <si>
    <t xml:space="preserve">Centro estetico Narciso</t>
  </si>
  <si>
    <t xml:space="preserve">+39 06 768862</t>
  </si>
  <si>
    <t xml:space="preserve">Cindernella nails</t>
  </si>
  <si>
    <t xml:space="preserve">Via Cremona 47/49</t>
  </si>
  <si>
    <t xml:space="preserve">Claudia Guadagnino Beauty Secret</t>
  </si>
  <si>
    <t xml:space="preserve">Vigne Alessandrine</t>
  </si>
  <si>
    <t xml:space="preserve">Via Ettore Rota 20</t>
  </si>
  <si>
    <t xml:space="preserve">Derma Skincare</t>
  </si>
  <si>
    <t xml:space="preserve">Via Nocera Umbra 16</t>
  </si>
  <si>
    <t xml:space="preserve">Eden</t>
  </si>
  <si>
    <t xml:space="preserve">Via Fonte Buono 101</t>
  </si>
  <si>
    <t xml:space="preserve">Estetica DeA</t>
  </si>
  <si>
    <t xml:space="preserve">Estetica e Benessere</t>
  </si>
  <si>
    <t xml:space="preserve">Estetica e Benessere Professional Beauty</t>
  </si>
  <si>
    <t xml:space="preserve">Via Vittorio Montiglio 37,39</t>
  </si>
  <si>
    <t xml:space="preserve">+39 063070787</t>
  </si>
  <si>
    <t xml:space="preserve">Estetica e nails</t>
  </si>
  <si>
    <t xml:space="preserve">Via Fonte Buono 27</t>
  </si>
  <si>
    <t xml:space="preserve">Mo-Fr 10:00-14:00,15:00-19:00; Sa 10:00-16:00</t>
  </si>
  <si>
    <t xml:space="preserve">Estetilife</t>
  </si>
  <si>
    <t xml:space="preserve">Viale Ventuno Aprile 13d</t>
  </si>
  <si>
    <t xml:space="preserve">Estetique Montedoro</t>
  </si>
  <si>
    <t xml:space="preserve">Viale dei Consoli 181</t>
  </si>
  <si>
    <t xml:space="preserve">+39 328 1897109</t>
  </si>
  <si>
    <t xml:space="preserve">G Beauty Center</t>
  </si>
  <si>
    <t xml:space="preserve">Via Muzio Scevola 34</t>
  </si>
  <si>
    <t xml:space="preserve">+39 06 64803491</t>
  </si>
  <si>
    <t xml:space="preserve">Hair Art Sound Eur</t>
  </si>
  <si>
    <t xml:space="preserve">Via Baldassarre Castiglione 64</t>
  </si>
  <si>
    <t xml:space="preserve">La Via del Benessere</t>
  </si>
  <si>
    <t xml:space="preserve">Via Flavio Stilicone 23</t>
  </si>
  <si>
    <t xml:space="preserve">Via di Valle Melaina 69</t>
  </si>
  <si>
    <t xml:space="preserve">Lily Nails</t>
  </si>
  <si>
    <t xml:space="preserve">Via Livio Salinatore 32</t>
  </si>
  <si>
    <t xml:space="preserve">Line Center</t>
  </si>
  <si>
    <t xml:space="preserve">Via Tolfa 18</t>
  </si>
  <si>
    <t xml:space="preserve">+39 338 3278050</t>
  </si>
  <si>
    <t xml:space="preserve">Lulu's Nails</t>
  </si>
  <si>
    <t xml:space="preserve">Largo Agosta 30</t>
  </si>
  <si>
    <t xml:space="preserve">MP Progetto Bellezza</t>
  </si>
  <si>
    <t xml:space="preserve">Piazza Lugo 6</t>
  </si>
  <si>
    <t xml:space="preserve">+39 06 70302737</t>
  </si>
  <si>
    <t xml:space="preserve">Madam</t>
  </si>
  <si>
    <t xml:space="preserve">Via Eusebio Chini 37</t>
  </si>
  <si>
    <t xml:space="preserve">+39 06 9441 6712</t>
  </si>
  <si>
    <t xml:space="preserve">Maskara Atelier della Bellezza</t>
  </si>
  <si>
    <t xml:space="preserve">Nail house</t>
  </si>
  <si>
    <t xml:space="preserve">Via Poggi d'Oro 25</t>
  </si>
  <si>
    <t xml:space="preserve">+39 377 8866051</t>
  </si>
  <si>
    <t xml:space="preserve">https://www.facebook.com/profile.php?id=100065133115765</t>
  </si>
  <si>
    <t xml:space="preserve">Nail up</t>
  </si>
  <si>
    <t xml:space="preserve">Via di Santa Maria Ausiliatrice 60</t>
  </si>
  <si>
    <t xml:space="preserve">+39 06 86707924</t>
  </si>
  <si>
    <t xml:space="preserve">Nails &amp; Nutri</t>
  </si>
  <si>
    <t xml:space="preserve">Corso Sempione 12</t>
  </si>
  <si>
    <t xml:space="preserve">+39 06 86894390</t>
  </si>
  <si>
    <t xml:space="preserve">New market</t>
  </si>
  <si>
    <t xml:space="preserve">Via Tommaso Silvestri 2</t>
  </si>
  <si>
    <t xml:space="preserve">+39 328 5954005</t>
  </si>
  <si>
    <t xml:space="preserve">dhaka.noakhali@yahoo.com</t>
  </si>
  <si>
    <t xml:space="preserve">Mo-Su 07:00-22:00</t>
  </si>
  <si>
    <t xml:space="preserve">forse: newmarket.it (verificare)</t>
  </si>
  <si>
    <t xml:space="preserve">Officine di Bellezza</t>
  </si>
  <si>
    <t xml:space="preserve">Profumeria</t>
  </si>
  <si>
    <t xml:space="preserve">Via Vedana 7</t>
  </si>
  <si>
    <t xml:space="preserve">Romantica Nails and beauty</t>
  </si>
  <si>
    <t xml:space="preserve">Via delle Albizzie 48</t>
  </si>
  <si>
    <t xml:space="preserve">+39 06 45686787</t>
  </si>
  <si>
    <t xml:space="preserve">Sensazione Centro Estetico</t>
  </si>
  <si>
    <t xml:space="preserve">via attilio benigni 4/A</t>
  </si>
  <si>
    <t xml:space="preserve">33</t>
  </si>
  <si>
    <t xml:space="preserve">Piazzale Roberto Ardigò 20</t>
  </si>
  <si>
    <t xml:space="preserve">+39 06 56559506</t>
  </si>
  <si>
    <t xml:space="preserve">Solarium Estetica Le Plaisir</t>
  </si>
  <si>
    <t xml:space="preserve">Via Tuscolana 824</t>
  </si>
  <si>
    <t xml:space="preserve">U.mi &amp; Nails</t>
  </si>
  <si>
    <t xml:space="preserve">Viale delle Provincie 48</t>
  </si>
  <si>
    <t xml:space="preserve">Mo-Sa 09:00-20:00; Su 10:00-20:00</t>
  </si>
  <si>
    <t xml:space="preserve">Un tocco in più</t>
  </si>
  <si>
    <t xml:space="preserve">Viale Furio Camillo 40/a</t>
  </si>
  <si>
    <t xml:space="preserve">Un'ora Per Me</t>
  </si>
  <si>
    <t xml:space="preserve">Tu-Sa 09:00-18:00</t>
  </si>
  <si>
    <t xml:space="preserve">Viale Guglielmo Marconi 238</t>
  </si>
  <si>
    <t xml:space="preserve">Vanity Estetica</t>
  </si>
  <si>
    <t xml:space="preserve">Via Nicolò Odero 17</t>
  </si>
  <si>
    <t xml:space="preserve">Verdile</t>
  </si>
  <si>
    <t xml:space="preserve">Via dei Colli Albani 2</t>
  </si>
  <si>
    <t xml:space="preserve">Wow Nails</t>
  </si>
  <si>
    <t xml:space="preserve">Via Appia Nuova 546</t>
  </si>
  <si>
    <t xml:space="preserve">+39 393 4636298</t>
  </si>
  <si>
    <t xml:space="preserve">solarium centro estetico</t>
  </si>
  <si>
    <t xml:space="preserve">Via Cornelio Labeone 93</t>
  </si>
  <si>
    <t xml:space="preserve">Articoli Termoidraulici</t>
  </si>
  <si>
    <t xml:space="preserve">Via Benedetto Croce 29</t>
  </si>
  <si>
    <t xml:space="preserve">+39 06 89473553</t>
  </si>
  <si>
    <t xml:space="preserve">forse: articolitermoidraulici.it (verificare)</t>
  </si>
  <si>
    <t xml:space="preserve">Brico Center</t>
  </si>
  <si>
    <t xml:space="preserve">Mo-Sa 09:00-20:00; Su 10:00-19:00</t>
  </si>
  <si>
    <t xml:space="preserve">Ferramenta Balduina</t>
  </si>
  <si>
    <t xml:space="preserve">Ferramenta Brico</t>
  </si>
  <si>
    <t xml:space="preserve">Via Anagni 63</t>
  </si>
  <si>
    <t xml:space="preserve">Ferramenta Fratelli Dolci</t>
  </si>
  <si>
    <t xml:space="preserve">Via Tor de' Schiavi 30</t>
  </si>
  <si>
    <t xml:space="preserve">Lo Smorzo</t>
  </si>
  <si>
    <t xml:space="preserve">Via del Tempio degli Arvali 11</t>
  </si>
  <si>
    <t xml:space="preserve">R&amp;R</t>
  </si>
  <si>
    <t xml:space="preserve">Via Bonaventura Cerretti 9</t>
  </si>
  <si>
    <t xml:space="preserve">+39 066620496</t>
  </si>
  <si>
    <t xml:space="preserve">Tutto per il Legno e....Altro</t>
  </si>
  <si>
    <t xml:space="preserve">Viale Leonardo da Vinci 224</t>
  </si>
  <si>
    <t xml:space="preserve">+39 06 59602696</t>
  </si>
  <si>
    <t xml:space="preserve">BRICOMANIA Srl</t>
  </si>
  <si>
    <t xml:space="preserve">Via Pietro Maffi 188</t>
  </si>
  <si>
    <t xml:space="preserve">Brico Live</t>
  </si>
  <si>
    <t xml:space="preserve">Piazza Michele da Carbonara 1</t>
  </si>
  <si>
    <t xml:space="preserve">+39 06 33973927</t>
  </si>
  <si>
    <t xml:space="preserve">BricoPoint ZOPPO</t>
  </si>
  <si>
    <t xml:space="preserve">Centro Eur</t>
  </si>
  <si>
    <t xml:space="preserve">Color 90</t>
  </si>
  <si>
    <t xml:space="preserve">Mo-Sa 08:30-13:00,15:30-19:30</t>
  </si>
  <si>
    <t xml:space="preserve">Fer Color S.N.C.</t>
  </si>
  <si>
    <t xml:space="preserve">Via Tuscolana 910</t>
  </si>
  <si>
    <t xml:space="preserve">Via Giovanni Caselli 33</t>
  </si>
  <si>
    <t xml:space="preserve">+39 06 5561397</t>
  </si>
  <si>
    <t xml:space="preserve">Largo Spartaco 17</t>
  </si>
  <si>
    <t xml:space="preserve">Piazza Pantero Pantera 13</t>
  </si>
  <si>
    <t xml:space="preserve">+39 06 5135367</t>
  </si>
  <si>
    <t xml:space="preserve">Via Gaspare Pacchiarotti 43</t>
  </si>
  <si>
    <t xml:space="preserve">Via Alfonso Antonini 6</t>
  </si>
  <si>
    <t xml:space="preserve">Ferramenta  Tre Stelle</t>
  </si>
  <si>
    <t xml:space="preserve">via della Marranella</t>
  </si>
  <si>
    <t xml:space="preserve">Ferramenta Basili</t>
  </si>
  <si>
    <t xml:space="preserve">Via Annia Regilla 186-188</t>
  </si>
  <si>
    <t xml:space="preserve">Mo-Fr 07:30-13:00, 15:30-19:30</t>
  </si>
  <si>
    <t xml:space="preserve">Ferramenta Basili Roma</t>
  </si>
  <si>
    <t xml:space="preserve">Via Annia Regilla 186/188</t>
  </si>
  <si>
    <t xml:space="preserve">Mo-Fr 07:30-13:00,15:30-19:30</t>
  </si>
  <si>
    <t xml:space="preserve">Ferramenta Cadiar</t>
  </si>
  <si>
    <t xml:space="preserve">Viale Ippocrate 54</t>
  </si>
  <si>
    <t xml:space="preserve">Ferramenta Casilina '92</t>
  </si>
  <si>
    <t xml:space="preserve">Via Casilina 346</t>
  </si>
  <si>
    <t xml:space="preserve">Ferramenta Farnesina SAS</t>
  </si>
  <si>
    <t xml:space="preserve">Via della Farnesina 110</t>
  </si>
  <si>
    <t xml:space="preserve">+39 06 36300002</t>
  </si>
  <si>
    <t xml:space="preserve">ferramentafarnesina@gmail.com</t>
  </si>
  <si>
    <t xml:space="preserve">Mo-Fr 07:30-13:00, 15:30-19:00; Sa 09:00-18:00</t>
  </si>
  <si>
    <t xml:space="preserve">Ferramenta Griani Gianluca</t>
  </si>
  <si>
    <t xml:space="preserve">Via Pasquale Revoltella 74</t>
  </si>
  <si>
    <t xml:space="preserve">+39 06 5826474</t>
  </si>
  <si>
    <t xml:space="preserve">Ferramenta Grilli</t>
  </si>
  <si>
    <t xml:space="preserve">Via dei Castani 210</t>
  </si>
  <si>
    <t xml:space="preserve">Ferramenta Italia</t>
  </si>
  <si>
    <t xml:space="preserve">Via Cremona 63/65/67</t>
  </si>
  <si>
    <t xml:space="preserve">Ferramenta MC</t>
  </si>
  <si>
    <t xml:space="preserve">Viale Ventuno Aprile 85</t>
  </si>
  <si>
    <t xml:space="preserve">+39 06 44236263</t>
  </si>
  <si>
    <t xml:space="preserve">Ferramenta Magrini</t>
  </si>
  <si>
    <t xml:space="preserve">via Augusto Dulceri 47</t>
  </si>
  <si>
    <t xml:space="preserve">Ferramenta Meda</t>
  </si>
  <si>
    <t xml:space="preserve">Via Filippo Meda 187</t>
  </si>
  <si>
    <t xml:space="preserve">Ferramenta Miglietta</t>
  </si>
  <si>
    <t xml:space="preserve">Via Girolamo Cocconi 13</t>
  </si>
  <si>
    <t xml:space="preserve">+39 06 2598270</t>
  </si>
  <si>
    <t xml:space="preserve">Ferramenta Montagnola</t>
  </si>
  <si>
    <t xml:space="preserve">Piazza dei Caduti della Montagnola 57</t>
  </si>
  <si>
    <t xml:space="preserve">+39 06 5403651</t>
  </si>
  <si>
    <t xml:space="preserve">Ferramenta Nevi</t>
  </si>
  <si>
    <t xml:space="preserve">Ferramenta Pomo</t>
  </si>
  <si>
    <t xml:space="preserve">Viale Palmiro Togliatti 964</t>
  </si>
  <si>
    <t xml:space="preserve">+39 06 259 8790</t>
  </si>
  <si>
    <t xml:space="preserve">Mo-Fr 09:00-19:00; Sa 09:00-13:30</t>
  </si>
  <si>
    <t xml:space="preserve">Ferramenta Rosati</t>
  </si>
  <si>
    <t xml:space="preserve">Via Alfredo Baccarini 16/b</t>
  </si>
  <si>
    <t xml:space="preserve">Ferramenta Speranza</t>
  </si>
  <si>
    <t xml:space="preserve">Via Cesare Baronio 149</t>
  </si>
  <si>
    <t xml:space="preserve">Ferramenta Vinciarelli</t>
  </si>
  <si>
    <t xml:space="preserve">Via Portuense 714d</t>
  </si>
  <si>
    <t xml:space="preserve">ferramentavinciarelliroma@gmail.com</t>
  </si>
  <si>
    <t xml:space="preserve">Mo-Su 08:00-19:30</t>
  </si>
  <si>
    <t xml:space="preserve">Ferratemp</t>
  </si>
  <si>
    <t xml:space="preserve">Viale Ettore Franceschini 121</t>
  </si>
  <si>
    <t xml:space="preserve">+39 06 406 5894</t>
  </si>
  <si>
    <t xml:space="preserve">Mo-Fr 07:30-13:00, 15:30-19:30; Sa 07:30-13:00</t>
  </si>
  <si>
    <t xml:space="preserve">Idrotermica</t>
  </si>
  <si>
    <t xml:space="preserve">Via Genzano 151</t>
  </si>
  <si>
    <t xml:space="preserve">Mr Ferramenta</t>
  </si>
  <si>
    <t xml:space="preserve">Via Virgilio Melandri 14</t>
  </si>
  <si>
    <t xml:space="preserve">+39 06 5654 9043</t>
  </si>
  <si>
    <t xml:space="preserve">Mo-Th 07:30-19:30; Fr 07:30-13:00, 15:30-19:30; Sa 08:30-13:00</t>
  </si>
  <si>
    <t xml:space="preserve">Quaggia&amp;Quintieri</t>
  </si>
  <si>
    <t xml:space="preserve">Sbrozzi</t>
  </si>
  <si>
    <t xml:space="preserve">Via del Trullo 272</t>
  </si>
  <si>
    <t xml:space="preserve">Sivat</t>
  </si>
  <si>
    <t xml:space="preserve">piazza Roberto Malatesta 40</t>
  </si>
  <si>
    <t xml:space="preserve">Amazzonia</t>
  </si>
  <si>
    <t xml:space="preserve">Via Filippi 49</t>
  </si>
  <si>
    <t xml:space="preserve">Amedio mondo dei fiori</t>
  </si>
  <si>
    <t xml:space="preserve">+39 329 961 3599</t>
  </si>
  <si>
    <t xml:space="preserve">https://www.facebook.com/fiori.roma.piante/</t>
  </si>
  <si>
    <t xml:space="preserve">Fiori</t>
  </si>
  <si>
    <t xml:space="preserve">Via Appia Nuova 471</t>
  </si>
  <si>
    <t xml:space="preserve">Via Costantino 62</t>
  </si>
  <si>
    <t xml:space="preserve">+39 389 9962511</t>
  </si>
  <si>
    <t xml:space="preserve">Florilandia</t>
  </si>
  <si>
    <t xml:space="preserve">Floritalia</t>
  </si>
  <si>
    <t xml:space="preserve">Il Fiore</t>
  </si>
  <si>
    <t xml:space="preserve">Il Fiorista</t>
  </si>
  <si>
    <t xml:space="preserve">La Primavera Fiori</t>
  </si>
  <si>
    <t xml:space="preserve">M'ama non m'ama</t>
  </si>
  <si>
    <t xml:space="preserve">Via Manfredonia 20</t>
  </si>
  <si>
    <t xml:space="preserve">Marco Florarte</t>
  </si>
  <si>
    <t xml:space="preserve">Mario</t>
  </si>
  <si>
    <t xml:space="preserve">Paolo e Mina</t>
  </si>
  <si>
    <t xml:space="preserve">Via Livio Andronico 19</t>
  </si>
  <si>
    <t xml:space="preserve">+39 06 39728901</t>
  </si>
  <si>
    <t xml:space="preserve">Roberto Piante e Fiori</t>
  </si>
  <si>
    <t xml:space="preserve">Vivai Mondo Verde</t>
  </si>
  <si>
    <t xml:space="preserve">Largo Martiri dell'Uganda</t>
  </si>
  <si>
    <t xml:space="preserve">+39 06 5413633</t>
  </si>
  <si>
    <t xml:space="preserve">Vivaio Ponte Lanciani</t>
  </si>
  <si>
    <t xml:space="preserve">via dei Monti Tiburtini 700</t>
  </si>
  <si>
    <t xml:space="preserve">FisioAniene</t>
  </si>
  <si>
    <t xml:space="preserve">Via del Forte Tiburtino 162</t>
  </si>
  <si>
    <t xml:space="preserve">Fisiobalance</t>
  </si>
  <si>
    <t xml:space="preserve">Ifisio</t>
  </si>
  <si>
    <t xml:space="preserve">Via Albano 33</t>
  </si>
  <si>
    <t xml:space="preserve">+39 338 9380337</t>
  </si>
  <si>
    <t xml:space="preserve">physio</t>
  </si>
  <si>
    <t xml:space="preserve">Foto digital discount</t>
  </si>
  <si>
    <t xml:space="preserve">Via Tuscolana 362</t>
  </si>
  <si>
    <t xml:space="preserve">Immaginelab&amp;FotodigitalD</t>
  </si>
  <si>
    <t xml:space="preserve">Piazza Ottaviano Vimercati 31</t>
  </si>
  <si>
    <t xml:space="preserve">Eikona Digital Imaging</t>
  </si>
  <si>
    <t xml:space="preserve">Foto Ottica Caludio Crescenzi</t>
  </si>
  <si>
    <t xml:space="preserve">Via Antonio Baldissera 23</t>
  </si>
  <si>
    <t xml:space="preserve">Imag&amp;vents</t>
  </si>
  <si>
    <t xml:space="preserve">Via Flavio Stilicone 140</t>
  </si>
  <si>
    <t xml:space="preserve">+39 06 78345723</t>
  </si>
  <si>
    <t xml:space="preserve">Kodak 1h</t>
  </si>
  <si>
    <t xml:space="preserve">Viale Jonio 316</t>
  </si>
  <si>
    <t xml:space="preserve">Kodak Agenzia 1</t>
  </si>
  <si>
    <t xml:space="preserve">Via Tuscolana 206</t>
  </si>
  <si>
    <t xml:space="preserve">Miss Click</t>
  </si>
  <si>
    <t xml:space="preserve">Viale Giulio Agricola 30</t>
  </si>
  <si>
    <t xml:space="preserve">WeddItaly</t>
  </si>
  <si>
    <t xml:space="preserve">Via dei Frassini 35/b</t>
  </si>
  <si>
    <t xml:space="preserve">Antichi sapori</t>
  </si>
  <si>
    <t xml:space="preserve">Via Eusebio Chini 16</t>
  </si>
  <si>
    <t xml:space="preserve">Arte del bere</t>
  </si>
  <si>
    <t xml:space="preserve">Viale Amelia 17b</t>
  </si>
  <si>
    <t xml:space="preserve">Dar Pizzicarolo d.o.c.</t>
  </si>
  <si>
    <t xml:space="preserve">Via Lucio Calpurnio Bibulo 24</t>
  </si>
  <si>
    <t xml:space="preserve">Delizie Italiane</t>
  </si>
  <si>
    <t xml:space="preserve">Via Pavia 126</t>
  </si>
  <si>
    <t xml:space="preserve">+39 0644236114</t>
  </si>
  <si>
    <t xml:space="preserve">Mo-Sa 08:00-14:00, Mo-Fr 17:00-20:00, Sa 17:00-19:30</t>
  </si>
  <si>
    <t xml:space="preserve">Il tuo fornaio</t>
  </si>
  <si>
    <t xml:space="preserve">L'Ananas enoteca e specialità regionali</t>
  </si>
  <si>
    <t xml:space="preserve">Via Marco Valerio Corvo 52 B</t>
  </si>
  <si>
    <t xml:space="preserve">La Piccola Capitale</t>
  </si>
  <si>
    <t xml:space="preserve">Viale Jonio 310</t>
  </si>
  <si>
    <t xml:space="preserve">+39 06 8718 4131</t>
  </si>
  <si>
    <t xml:space="preserve">Mo-Su 11:00-15:00, 17:30-23:30</t>
  </si>
  <si>
    <t xml:space="preserve">La sorgente dell'alimentazione</t>
  </si>
  <si>
    <t xml:space="preserve">Natur House</t>
  </si>
  <si>
    <t xml:space="preserve">Preziosa di Paestum - mozzarella di bufala DOP</t>
  </si>
  <si>
    <t xml:space="preserve">Via Scribonio Curione 79</t>
  </si>
  <si>
    <t xml:space="preserve">Salumeria</t>
  </si>
  <si>
    <t xml:space="preserve">Tiberi</t>
  </si>
  <si>
    <t xml:space="preserve">Vecchie Tradizioni</t>
  </si>
  <si>
    <t xml:space="preserve">Via di Donna Olimpia 74</t>
  </si>
  <si>
    <t xml:space="preserve">Draco Astralis</t>
  </si>
  <si>
    <t xml:space="preserve">Via Padre Reginaldo Giuliani 38</t>
  </si>
  <si>
    <t xml:space="preserve">+39 06 5710 2360</t>
  </si>
  <si>
    <t xml:space="preserve">astraldragonoma@gmail.com</t>
  </si>
  <si>
    <t xml:space="preserve">forse: dracoastralis.it (verificare)</t>
  </si>
  <si>
    <t xml:space="preserve">I civettoni</t>
  </si>
  <si>
    <t xml:space="preserve">Via Evandro 20</t>
  </si>
  <si>
    <t xml:space="preserve">+39 06 81157399</t>
  </si>
  <si>
    <t xml:space="preserve">Il Covo del Nerd</t>
  </si>
  <si>
    <t xml:space="preserve">Viale Leonardo da Vinci 279-283</t>
  </si>
  <si>
    <t xml:space="preserve">WUMPA</t>
  </si>
  <si>
    <t xml:space="preserve">Autoliner</t>
  </si>
  <si>
    <t xml:space="preserve">Boccalini Gomme</t>
  </si>
  <si>
    <t xml:space="preserve">Centro Gomme Gravinese</t>
  </si>
  <si>
    <t xml:space="preserve">Via Tor de' Schiavi 47/a</t>
  </si>
  <si>
    <t xml:space="preserve">Di Lello Gomme</t>
  </si>
  <si>
    <t xml:space="preserve">Via Gaspare Pacchiarotti 2</t>
  </si>
  <si>
    <t xml:space="preserve">Domenico Parisi</t>
  </si>
  <si>
    <t xml:space="preserve">Giorgio Falasca Pneumatici</t>
  </si>
  <si>
    <t xml:space="preserve">Via Costantino 12a</t>
  </si>
  <si>
    <t xml:space="preserve">+39 06 5125501</t>
  </si>
  <si>
    <t xml:space="preserve">falascapneumatici@live.it</t>
  </si>
  <si>
    <t xml:space="preserve">Via Val Trompia 70</t>
  </si>
  <si>
    <t xml:space="preserve">LDB CarService</t>
  </si>
  <si>
    <t xml:space="preserve">Via Casilina 29/b</t>
  </si>
  <si>
    <t xml:space="preserve">Pepè Gomme</t>
  </si>
  <si>
    <t xml:space="preserve">Largo Giovanni Pittaluga 11</t>
  </si>
  <si>
    <t xml:space="preserve">+393405341093</t>
  </si>
  <si>
    <t xml:space="preserve">forse: pepegomme.it (verificare)</t>
  </si>
  <si>
    <t xml:space="preserve">Pisana Gomme</t>
  </si>
  <si>
    <t xml:space="preserve">Via della Pisana 242</t>
  </si>
  <si>
    <t xml:space="preserve">Pomponi Gomme</t>
  </si>
  <si>
    <t xml:space="preserve">Viale della Primavera 231</t>
  </si>
  <si>
    <t xml:space="preserve">Sandro Pneumatici</t>
  </si>
  <si>
    <t xml:space="preserve">Via Castel Gandolfo 33</t>
  </si>
  <si>
    <t xml:space="preserve">Santosuosso</t>
  </si>
  <si>
    <t xml:space="preserve">SuperService</t>
  </si>
  <si>
    <t xml:space="preserve">Via Nostra Signora di Lourdes 9</t>
  </si>
  <si>
    <t xml:space="preserve">Tralicci Gomme</t>
  </si>
  <si>
    <t xml:space="preserve">Via Tuscolana 470</t>
  </si>
  <si>
    <t xml:space="preserve">L'idraulico</t>
  </si>
  <si>
    <t xml:space="preserve">Via Ascanio Sobrero 16</t>
  </si>
  <si>
    <t xml:space="preserve">Termoidraulica Lauri</t>
  </si>
  <si>
    <t xml:space="preserve">Via degli Olivi 45/a</t>
  </si>
  <si>
    <t xml:space="preserve">Paralumi e Lampade</t>
  </si>
  <si>
    <t xml:space="preserve">Viale dei Consoli 77</t>
  </si>
  <si>
    <t xml:space="preserve">A. S. Impianti</t>
  </si>
  <si>
    <t xml:space="preserve">Impresa edile</t>
  </si>
  <si>
    <t xml:space="preserve">Via Fonte Buono 115</t>
  </si>
  <si>
    <t xml:space="preserve">A&amp;P</t>
  </si>
  <si>
    <t xml:space="preserve">Via Tuscolana 476</t>
  </si>
  <si>
    <t xml:space="preserve">Ciprari Silvio</t>
  </si>
  <si>
    <t xml:space="preserve">Via Manlio Torquato 45a</t>
  </si>
  <si>
    <t xml:space="preserve">Porte &amp; Finestre</t>
  </si>
  <si>
    <t xml:space="preserve">Via Leonardo Bufalini 96</t>
  </si>
  <si>
    <t xml:space="preserve">Porte d'arredo</t>
  </si>
  <si>
    <t xml:space="preserve">Via Albano 62</t>
  </si>
  <si>
    <t xml:space="preserve">Q Fort</t>
  </si>
  <si>
    <t xml:space="preserve">Via Tuscolana 292</t>
  </si>
  <si>
    <t xml:space="preserve">Spartaco</t>
  </si>
  <si>
    <t xml:space="preserve">Vetreria Palmieri</t>
  </si>
  <si>
    <t xml:space="preserve">Via Fonte Buono 55</t>
  </si>
  <si>
    <t xml:space="preserve">Pasticceria Mondicaffè</t>
  </si>
  <si>
    <t xml:space="preserve">Foto Bin</t>
  </si>
  <si>
    <t xml:space="preserve">Via dei Castani 204</t>
  </si>
  <si>
    <t xml:space="preserve">+39 349 8187701</t>
  </si>
  <si>
    <t xml:space="preserve">Photo Elite</t>
  </si>
  <si>
    <t xml:space="preserve">Piazza delle Iris 15/a</t>
  </si>
  <si>
    <t xml:space="preserve">+39 06 2158025</t>
  </si>
  <si>
    <t xml:space="preserve">forse: photoelite.it (verificare)</t>
  </si>
  <si>
    <t xml:space="preserve">Via Fonte Buono 97</t>
  </si>
  <si>
    <t xml:space="preserve">Graziella</t>
  </si>
  <si>
    <t xml:space="preserve">Piazza Montecastrilli 31</t>
  </si>
  <si>
    <t xml:space="preserve">Il mastello</t>
  </si>
  <si>
    <t xml:space="preserve">Viale Guglielmo Marconi 284</t>
  </si>
  <si>
    <t xml:space="preserve">Kalimero</t>
  </si>
  <si>
    <t xml:space="preserve">L'Oceano</t>
  </si>
  <si>
    <t xml:space="preserve">Lava Più</t>
  </si>
  <si>
    <t xml:space="preserve">Via Terni 33</t>
  </si>
  <si>
    <t xml:space="preserve">Mo-Su 08:00-22:00</t>
  </si>
  <si>
    <t xml:space="preserve">Mo-Su 08:00-21:00</t>
  </si>
  <si>
    <t xml:space="preserve">Via Muzio Scevola 105</t>
  </si>
  <si>
    <t xml:space="preserve">Lavanderia - Sartoria</t>
  </si>
  <si>
    <t xml:space="preserve">Lavanderia Eco Primavera</t>
  </si>
  <si>
    <t xml:space="preserve">Via Benedetto Croce</t>
  </si>
  <si>
    <t xml:space="preserve">Lavanderia Paris</t>
  </si>
  <si>
    <t xml:space="preserve">Via Caffaro 1</t>
  </si>
  <si>
    <t xml:space="preserve">Lavanderia e Tintoria</t>
  </si>
  <si>
    <t xml:space="preserve">Lavanderia e... tintoria</t>
  </si>
  <si>
    <t xml:space="preserve">Via delle Cave 30</t>
  </si>
  <si>
    <t xml:space="preserve">Piazza di Ponte Lungo 9</t>
  </si>
  <si>
    <t xml:space="preserve">+39 06 43531372</t>
  </si>
  <si>
    <t xml:space="preserve">Lavasecco di qualità</t>
  </si>
  <si>
    <t xml:space="preserve">Circonvallazione Ostiense 184</t>
  </si>
  <si>
    <t xml:space="preserve">+39 06 51601264</t>
  </si>
  <si>
    <t xml:space="preserve">Lavesciuga</t>
  </si>
  <si>
    <t xml:space="preserve">Lavo &amp; stiro</t>
  </si>
  <si>
    <t xml:space="preserve">Via Mondragone 5</t>
  </si>
  <si>
    <t xml:space="preserve">Maria</t>
  </si>
  <si>
    <t xml:space="preserve">Via Aurelia 323</t>
  </si>
  <si>
    <t xml:space="preserve">Mo-Fr 09:30-18:00; Sa 09:30-14:00</t>
  </si>
  <si>
    <t xml:space="preserve">Onda Cristallina Srl</t>
  </si>
  <si>
    <t xml:space="preserve">Via Scribonio Curione 116</t>
  </si>
  <si>
    <t xml:space="preserve">Onda blu</t>
  </si>
  <si>
    <t xml:space="preserve">Via Portuense 765</t>
  </si>
  <si>
    <t xml:space="preserve">Via Fonte Buono 61</t>
  </si>
  <si>
    <t xml:space="preserve">Sartoria Lavanderia</t>
  </si>
  <si>
    <t xml:space="preserve">Speed Queen Self Laundry</t>
  </si>
  <si>
    <t xml:space="preserve">Via della Villa di Lucina 36</t>
  </si>
  <si>
    <t xml:space="preserve">+39 06 5414538</t>
  </si>
  <si>
    <t xml:space="preserve">Ti lavo tutto</t>
  </si>
  <si>
    <t xml:space="preserve">Via Filippo Meda 166</t>
  </si>
  <si>
    <t xml:space="preserve">Via Gaetano Trezza 33;35</t>
  </si>
  <si>
    <t xml:space="preserve">Via Alberto da Giussano 21</t>
  </si>
  <si>
    <t xml:space="preserve">Tintoria Alar</t>
  </si>
  <si>
    <t xml:space="preserve">Via Padova 61</t>
  </si>
  <si>
    <t xml:space="preserve">Tintoria Ambra</t>
  </si>
  <si>
    <t xml:space="preserve">Via Costantino 86</t>
  </si>
  <si>
    <t xml:space="preserve">Tintoria De Gennaro</t>
  </si>
  <si>
    <t xml:space="preserve">Via della Balduina 261</t>
  </si>
  <si>
    <t xml:space="preserve">+39 06 35451572</t>
  </si>
  <si>
    <t xml:space="preserve">Tintoria Lina</t>
  </si>
  <si>
    <t xml:space="preserve">Via Marco Valerio Corvo 105</t>
  </si>
  <si>
    <t xml:space="preserve">+39 06 71545691</t>
  </si>
  <si>
    <t xml:space="preserve">Tintoria Tata</t>
  </si>
  <si>
    <t xml:space="preserve">Tipu</t>
  </si>
  <si>
    <t xml:space="preserve">Via del Pigneto 40</t>
  </si>
  <si>
    <t xml:space="preserve">+393291890244</t>
  </si>
  <si>
    <t xml:space="preserve">ondablu</t>
  </si>
  <si>
    <t xml:space="preserve">Alegre libreria</t>
  </si>
  <si>
    <t xml:space="preserve">Mo-Sa 09:00-14:00,15:00-20:00</t>
  </si>
  <si>
    <t xml:space="preserve">Aurelia Books</t>
  </si>
  <si>
    <t xml:space="preserve">Cartolibreria</t>
  </si>
  <si>
    <t xml:space="preserve">Viale delle Medaglie d'Oro 15</t>
  </si>
  <si>
    <t xml:space="preserve">+39 06 39731796</t>
  </si>
  <si>
    <t xml:space="preserve">Cartolibreria di Marrakech</t>
  </si>
  <si>
    <t xml:space="preserve">Via dei Pioppi 10b</t>
  </si>
  <si>
    <t xml:space="preserve">+39 06 23219348</t>
  </si>
  <si>
    <t xml:space="preserve">Edicola</t>
  </si>
  <si>
    <t xml:space="preserve">Eldorado Comics</t>
  </si>
  <si>
    <t xml:space="preserve">Via Pietro Blaserna 18</t>
  </si>
  <si>
    <t xml:space="preserve">+39 340 3719134</t>
  </si>
  <si>
    <t xml:space="preserve">doradocomics@gmail.com</t>
  </si>
  <si>
    <t xml:space="preserve">Feltrinelli</t>
  </si>
  <si>
    <t xml:space="preserve">Il Tiaso</t>
  </si>
  <si>
    <t xml:space="preserve">Via Perugia 20</t>
  </si>
  <si>
    <t xml:space="preserve">La Libroleria</t>
  </si>
  <si>
    <t xml:space="preserve">Via della Villa di Lucina 48</t>
  </si>
  <si>
    <t xml:space="preserve">+39 06 86983034</t>
  </si>
  <si>
    <t xml:space="preserve">La Scaletta</t>
  </si>
  <si>
    <t xml:space="preserve">Viale Ippocrate 96/a</t>
  </si>
  <si>
    <t xml:space="preserve">La mia libreria</t>
  </si>
  <si>
    <t xml:space="preserve">Via Renzo Da Ceri 87</t>
  </si>
  <si>
    <t xml:space="preserve">Le Petre</t>
  </si>
  <si>
    <t xml:space="preserve">Via di Val Tellina 72</t>
  </si>
  <si>
    <t xml:space="preserve">Mo-Sa 08:30-13:00,16:30-19:30</t>
  </si>
  <si>
    <t xml:space="preserve">Le Storie</t>
  </si>
  <si>
    <t xml:space="preserve">Via Giulio Rocco 37</t>
  </si>
  <si>
    <t xml:space="preserve">Libreria Boccea</t>
  </si>
  <si>
    <t xml:space="preserve">Via Gregorio XIII 93</t>
  </si>
  <si>
    <t xml:space="preserve">09:30-19:30</t>
  </si>
  <si>
    <t xml:space="preserve">Libreria Efesto</t>
  </si>
  <si>
    <t xml:space="preserve">Via Corrado Segre 11</t>
  </si>
  <si>
    <t xml:space="preserve">Libreria Errante</t>
  </si>
  <si>
    <t xml:space="preserve">Via Bellegra 46</t>
  </si>
  <si>
    <t xml:space="preserve">+390631079007</t>
  </si>
  <si>
    <t xml:space="preserve">LibreriaErranteRoma</t>
  </si>
  <si>
    <t xml:space="preserve">Su-Th 10:00-01:00; Fr-Sa 10:00-02:00</t>
  </si>
  <si>
    <t xml:space="preserve">Libreria I Granai</t>
  </si>
  <si>
    <t xml:space="preserve">Via Mario Rigamonti 100</t>
  </si>
  <si>
    <t xml:space="preserve">+39 06 51955770</t>
  </si>
  <si>
    <t xml:space="preserve">Librería Paulinas</t>
  </si>
  <si>
    <t xml:space="preserve">Via San Giovanni Eudes 25</t>
  </si>
  <si>
    <t xml:space="preserve">Libri Usati</t>
  </si>
  <si>
    <t xml:space="preserve">Libropoli</t>
  </si>
  <si>
    <t xml:space="preserve">Lo Yeti</t>
  </si>
  <si>
    <t xml:space="preserve">Via Perugia 4</t>
  </si>
  <si>
    <t xml:space="preserve">NoteBook</t>
  </si>
  <si>
    <t xml:space="preserve">Viale Pietro de Coubertin</t>
  </si>
  <si>
    <t xml:space="preserve">Piuma di Mare</t>
  </si>
  <si>
    <t xml:space="preserve">Via Ostiense 124</t>
  </si>
  <si>
    <t xml:space="preserve">Ponteponente</t>
  </si>
  <si>
    <t xml:space="preserve">Via Mondovì 19</t>
  </si>
  <si>
    <t xml:space="preserve">PrismaScacchi</t>
  </si>
  <si>
    <t xml:space="preserve">Via Gaspare Pacchiarotti 109</t>
  </si>
  <si>
    <t xml:space="preserve">Silvio d'amico</t>
  </si>
  <si>
    <t xml:space="preserve">Via Silvio D'Amico 1</t>
  </si>
  <si>
    <t xml:space="preserve">Tana Libri per Tutti</t>
  </si>
  <si>
    <t xml:space="preserve">Tra le Righe</t>
  </si>
  <si>
    <t xml:space="preserve">Via Costantino 12</t>
  </si>
  <si>
    <t xml:space="preserve">+39 06 89012954</t>
  </si>
  <si>
    <t xml:space="preserve">Vitali</t>
  </si>
  <si>
    <t xml:space="preserve">di Libro in Libro</t>
  </si>
  <si>
    <t xml:space="preserve">Via dei Colli Albani 30</t>
  </si>
  <si>
    <t xml:space="preserve">卤粉家</t>
  </si>
  <si>
    <t xml:space="preserve">Alimentara &amp; Macelarie - Etno Euro Est</t>
  </si>
  <si>
    <t xml:space="preserve">Via Livio Salinatore 38</t>
  </si>
  <si>
    <t xml:space="preserve">Alimentari Prodotto Arabo</t>
  </si>
  <si>
    <t xml:space="preserve">Via dei Pioppi</t>
  </si>
  <si>
    <t xml:space="preserve">Asar Market</t>
  </si>
  <si>
    <t xml:space="preserve">Calamari</t>
  </si>
  <si>
    <t xml:space="preserve">Via Fonte Buono 29</t>
  </si>
  <si>
    <t xml:space="preserve">Carne Doc.</t>
  </si>
  <si>
    <t xml:space="preserve">Carni</t>
  </si>
  <si>
    <t xml:space="preserve">Carni Franco</t>
  </si>
  <si>
    <t xml:space="preserve">Via Cesare Ricotti 20a</t>
  </si>
  <si>
    <t xml:space="preserve">+393336745260</t>
  </si>
  <si>
    <t xml:space="preserve">Carni scelte Balduina</t>
  </si>
  <si>
    <t xml:space="preserve">Finamore</t>
  </si>
  <si>
    <t xml:space="preserve">Via Salvatore di Giacomo 26</t>
  </si>
  <si>
    <t xml:space="preserve">Galli</t>
  </si>
  <si>
    <t xml:space="preserve">Via Francesco Laparelli</t>
  </si>
  <si>
    <t xml:space="preserve">La Casetta di Campagna - Vendita carne</t>
  </si>
  <si>
    <t xml:space="preserve">La Pizzicheria Tradizionale Di Paciotti</t>
  </si>
  <si>
    <t xml:space="preserve">Via Marcantonio Bragadin 51</t>
  </si>
  <si>
    <t xml:space="preserve">Le Fantasie</t>
  </si>
  <si>
    <t xml:space="preserve">Via Rosa Raimondi Garibaldi</t>
  </si>
  <si>
    <t xml:space="preserve">+39 06 5136868</t>
  </si>
  <si>
    <t xml:space="preserve">forse: lefantasie.com (verificare)</t>
  </si>
  <si>
    <t xml:space="preserve">Via Selinunte 29</t>
  </si>
  <si>
    <t xml:space="preserve">Via Flaminia 427</t>
  </si>
  <si>
    <t xml:space="preserve">Macelleria Abo Marey</t>
  </si>
  <si>
    <t xml:space="preserve">Via Pietro Mengoli 8</t>
  </si>
  <si>
    <t xml:space="preserve">+39 338 4350184</t>
  </si>
  <si>
    <t xml:space="preserve">Macelleria Corrado</t>
  </si>
  <si>
    <t xml:space="preserve">Via Domenico Cucchiari 51</t>
  </si>
  <si>
    <t xml:space="preserve">+39 06 4353 3792</t>
  </si>
  <si>
    <t xml:space="preserve">forse: macelleriacorrado.com (verificare)</t>
  </si>
  <si>
    <t xml:space="preserve">Macelleria D'Antoni Carni</t>
  </si>
  <si>
    <t xml:space="preserve">Via Eusebio Chini 6</t>
  </si>
  <si>
    <t xml:space="preserve">Macelleria Daniele e Cristina</t>
  </si>
  <si>
    <t xml:space="preserve">Macelleria Danilo Buniva</t>
  </si>
  <si>
    <t xml:space="preserve">Via Poggi d'Oro 27</t>
  </si>
  <si>
    <t xml:space="preserve">+39 06 7883441</t>
  </si>
  <si>
    <t xml:space="preserve">Macelleria Rossi</t>
  </si>
  <si>
    <t xml:space="preserve">Macelleria abbacchi</t>
  </si>
  <si>
    <t xml:space="preserve">Viale dei Consoli 100</t>
  </si>
  <si>
    <t xml:space="preserve">Nasini Carni</t>
  </si>
  <si>
    <t xml:space="preserve">Nasini carni</t>
  </si>
  <si>
    <t xml:space="preserve">Via del Trullo 287</t>
  </si>
  <si>
    <t xml:space="preserve">Poker</t>
  </si>
  <si>
    <t xml:space="preserve">Supercarne</t>
  </si>
  <si>
    <t xml:space="preserve">Mo-Sa 08:00-20:30; Su 08:30-20:00</t>
  </si>
  <si>
    <t xml:space="preserve">Massaggi tantra Roma</t>
  </si>
  <si>
    <t xml:space="preserve">Via dei Fontej 14a</t>
  </si>
  <si>
    <t xml:space="preserve">+39 331 7488139</t>
  </si>
  <si>
    <t xml:space="preserve">riccardo@massaggitantraroma.net</t>
  </si>
  <si>
    <t xml:space="preserve">Studio Fisioterapia Tui Na</t>
  </si>
  <si>
    <t xml:space="preserve">Via Claudio Asello 68</t>
  </si>
  <si>
    <t xml:space="preserve">+39 3404128717</t>
  </si>
  <si>
    <t xml:space="preserve">Mo-Sa 09:00-12:30,15:00-19:00</t>
  </si>
  <si>
    <t xml:space="preserve">World massage</t>
  </si>
  <si>
    <t xml:space="preserve">Via Tancredi Cartella 58</t>
  </si>
  <si>
    <t xml:space="preserve">+39 06 4386919</t>
  </si>
  <si>
    <t xml:space="preserve">Buonanotte</t>
  </si>
  <si>
    <t xml:space="preserve">Piazzale Jonio 33</t>
  </si>
  <si>
    <t xml:space="preserve">Dorelan</t>
  </si>
  <si>
    <t xml:space="preserve">Via Prenestina 380b</t>
  </si>
  <si>
    <t xml:space="preserve">Idea notte</t>
  </si>
  <si>
    <t xml:space="preserve">Via Tuscolana 440</t>
  </si>
  <si>
    <t xml:space="preserve">La Biancheria per la casa</t>
  </si>
  <si>
    <t xml:space="preserve">Via Eurialo 33/a</t>
  </si>
  <si>
    <t xml:space="preserve">Materassi Antuori</t>
  </si>
  <si>
    <t xml:space="preserve">Piazza Giuseppe Cardinali</t>
  </si>
  <si>
    <t xml:space="preserve">Officine Caffaro</t>
  </si>
  <si>
    <t xml:space="preserve">Via Vettor Fausto 42</t>
  </si>
  <si>
    <t xml:space="preserve">Per Dormire</t>
  </si>
  <si>
    <t xml:space="preserve">Via dell'Aeroporto 38</t>
  </si>
  <si>
    <t xml:space="preserve">Via Tuscolana 312</t>
  </si>
  <si>
    <t xml:space="preserve">+39 06 65498493</t>
  </si>
  <si>
    <t xml:space="preserve">forse: permaflex.it (verificare)</t>
  </si>
  <si>
    <t xml:space="preserve">Pigrucci</t>
  </si>
  <si>
    <t xml:space="preserve">Via Giuseppe de Mattheis 33/35</t>
  </si>
  <si>
    <t xml:space="preserve">Ruega</t>
  </si>
  <si>
    <t xml:space="preserve">Viale Guglielmo Marconi 50</t>
  </si>
  <si>
    <t xml:space="preserve">Sogni e sonni</t>
  </si>
  <si>
    <t xml:space="preserve">Veloccia</t>
  </si>
  <si>
    <t xml:space="preserve">Via Tuscolana 267</t>
  </si>
  <si>
    <t xml:space="preserve">Elettricità</t>
  </si>
  <si>
    <t xml:space="preserve">Via Guido Reni 46</t>
  </si>
  <si>
    <t xml:space="preserve">Euro Elettrica 2001</t>
  </si>
  <si>
    <t xml:space="preserve">Largo Giorgio Maccagno 15</t>
  </si>
  <si>
    <t xml:space="preserve">Luce</t>
  </si>
  <si>
    <t xml:space="preserve">Circonvallazione Ostiense 265</t>
  </si>
  <si>
    <t xml:space="preserve">Fosca</t>
  </si>
  <si>
    <t xml:space="preserve">Via di Santa Maria Ausiliatrice 7</t>
  </si>
  <si>
    <t xml:space="preserve">+39 06 99923842</t>
  </si>
  <si>
    <t xml:space="preserve">Il capriccio</t>
  </si>
  <si>
    <t xml:space="preserve">Via Gaspare Pacchiarotti 49</t>
  </si>
  <si>
    <t xml:space="preserve">Il filo di Marilena</t>
  </si>
  <si>
    <t xml:space="preserve">La merceria</t>
  </si>
  <si>
    <t xml:space="preserve">Via Gela 7</t>
  </si>
  <si>
    <t xml:space="preserve">Sartoria &amp; Merceria</t>
  </si>
  <si>
    <t xml:space="preserve">Viale Furio Camillo 65</t>
  </si>
  <si>
    <t xml:space="preserve">Viale Europa 138</t>
  </si>
  <si>
    <t xml:space="preserve">Mo 15:30-19:30; Tu-Fr 10:00-14:30,15:30-19:30; Sa 10:00-13:30,15:30-19:30</t>
  </si>
  <si>
    <t xml:space="preserve">Stevin</t>
  </si>
  <si>
    <t xml:space="preserve">Modellismo Mannucci</t>
  </si>
  <si>
    <t xml:space="preserve">Modellismo</t>
  </si>
  <si>
    <t xml:space="preserve">Viale Carnaro 15d</t>
  </si>
  <si>
    <t xml:space="preserve">+39 39 06 87181817</t>
  </si>
  <si>
    <t xml:space="preserve">Modellismo Rossi</t>
  </si>
  <si>
    <t xml:space="preserve">Largo Leonardo da Vinci 2a</t>
  </si>
  <si>
    <t xml:space="preserve">Alina moto</t>
  </si>
  <si>
    <t xml:space="preserve">Viale Pinturicchio 22</t>
  </si>
  <si>
    <t xml:space="preserve">D.D.F. Racing</t>
  </si>
  <si>
    <t xml:space="preserve">Via Trionfale 9292</t>
  </si>
  <si>
    <t xml:space="preserve">+39 06 30610146;+39 320 1911370</t>
  </si>
  <si>
    <t xml:space="preserve">EB racing</t>
  </si>
  <si>
    <t xml:space="preserve">Torresina</t>
  </si>
  <si>
    <t xml:space="preserve">Viale Indro Montanelli 97</t>
  </si>
  <si>
    <t xml:space="preserve">+39 3392961785</t>
  </si>
  <si>
    <t xml:space="preserve">Officina Hurba scooter</t>
  </si>
  <si>
    <t xml:space="preserve">Via Tarquinio Prisco 58</t>
  </si>
  <si>
    <t xml:space="preserve">Officina Moto Scooters</t>
  </si>
  <si>
    <t xml:space="preserve">Via Tor de' Schiavi 39/c</t>
  </si>
  <si>
    <t xml:space="preserve">ReAle Moto srl</t>
  </si>
  <si>
    <t xml:space="preserve">Via Tito Omboni 5</t>
  </si>
  <si>
    <t xml:space="preserve">+39 06 9558 1550</t>
  </si>
  <si>
    <t xml:space="preserve">A.F.I. Onoranze Funebri</t>
  </si>
  <si>
    <t xml:space="preserve">Via Vittorio Montiglio 9</t>
  </si>
  <si>
    <t xml:space="preserve">+39 063070330</t>
  </si>
  <si>
    <t xml:space="preserve">AZeta</t>
  </si>
  <si>
    <t xml:space="preserve">Via di Acqua Bullicante 19</t>
  </si>
  <si>
    <t xml:space="preserve">Agenzia funebre Macari</t>
  </si>
  <si>
    <t xml:space="preserve">Via Monte delle Capre 9b</t>
  </si>
  <si>
    <t xml:space="preserve">+390665759750</t>
  </si>
  <si>
    <t xml:space="preserve">Blanco</t>
  </si>
  <si>
    <t xml:space="preserve">Via Fonte Buono 37</t>
  </si>
  <si>
    <t xml:space="preserve">Cattolica Gemelli</t>
  </si>
  <si>
    <t xml:space="preserve">Giovannoni</t>
  </si>
  <si>
    <t xml:space="preserve">La Comune</t>
  </si>
  <si>
    <t xml:space="preserve">Via di Tor Pignattara 77a</t>
  </si>
  <si>
    <t xml:space="preserve">Oneranze Funebri Mariotti</t>
  </si>
  <si>
    <t xml:space="preserve">Via Costantino 97;97a</t>
  </si>
  <si>
    <t xml:space="preserve">+39 06 59603541</t>
  </si>
  <si>
    <t xml:space="preserve">Onoranze Funebri Cattolica Romana</t>
  </si>
  <si>
    <t xml:space="preserve">Via della Pisana 226</t>
  </si>
  <si>
    <t xml:space="preserve">+39 06 66155855</t>
  </si>
  <si>
    <t xml:space="preserve">forse: onoranzefunebri.it (verificare)</t>
  </si>
  <si>
    <t xml:space="preserve">Onoranze funebri Villa Lais</t>
  </si>
  <si>
    <t xml:space="preserve">Via San Domenico Savio 21</t>
  </si>
  <si>
    <t xml:space="preserve">+39 06 786395</t>
  </si>
  <si>
    <t xml:space="preserve">villalais.funerali@libero.it</t>
  </si>
  <si>
    <t xml:space="preserve">Organizzazione Servizi Funebri Internazionali O.s.f.i. Srl</t>
  </si>
  <si>
    <t xml:space="preserve">Via Telegono 19</t>
  </si>
  <si>
    <t xml:space="preserve">+39 06 76968268</t>
  </si>
  <si>
    <t xml:space="preserve">Portonaccio</t>
  </si>
  <si>
    <t xml:space="preserve">Via Pio Molajoni 46</t>
  </si>
  <si>
    <t xml:space="preserve">Ricciardi</t>
  </si>
  <si>
    <t xml:space="preserve">Piazza delle Iris 18e</t>
  </si>
  <si>
    <t xml:space="preserve">Thanatos</t>
  </si>
  <si>
    <t xml:space="preserve">Via Poggio Ameno 24</t>
  </si>
  <si>
    <t xml:space="preserve">Antonelli Antonio</t>
  </si>
  <si>
    <t xml:space="preserve">Via del Pigneto 121</t>
  </si>
  <si>
    <t xml:space="preserve">8MQ</t>
  </si>
  <si>
    <t xml:space="preserve">Orafo</t>
  </si>
  <si>
    <t xml:space="preserve">Via Prati della Farnesina 2</t>
  </si>
  <si>
    <t xml:space="preserve">Mo-Sa 09:00-13:00; Mo-Fr 15:00-19:30</t>
  </si>
  <si>
    <t xml:space="preserve">Antonio Cilibrasi</t>
  </si>
  <si>
    <t xml:space="preserve">Via Scribonio Curione 107</t>
  </si>
  <si>
    <t xml:space="preserve">+39 06 76960159</t>
  </si>
  <si>
    <t xml:space="preserve">Flyback</t>
  </si>
  <si>
    <t xml:space="preserve">oro...logi</t>
  </si>
  <si>
    <t xml:space="preserve">Lunetta Annarita</t>
  </si>
  <si>
    <t xml:space="preserve">Via Alatri 103</t>
  </si>
  <si>
    <t xml:space="preserve">Tic Tac</t>
  </si>
  <si>
    <t xml:space="preserve">Via di Tor Pignattara 79</t>
  </si>
  <si>
    <t xml:space="preserve">Ottica Fatale</t>
  </si>
  <si>
    <t xml:space="preserve">Via del Trullo 238</t>
  </si>
  <si>
    <t xml:space="preserve">+39066539786</t>
  </si>
  <si>
    <t xml:space="preserve">Punto vista</t>
  </si>
  <si>
    <t xml:space="preserve">Circonvallazione Ostiense 150</t>
  </si>
  <si>
    <t xml:space="preserve">Anytime Fitness</t>
  </si>
  <si>
    <t xml:space="preserve">Viale dell'Arte 25</t>
  </si>
  <si>
    <t xml:space="preserve">BIG</t>
  </si>
  <si>
    <t xml:space="preserve">Via della Bufalotta 288</t>
  </si>
  <si>
    <t xml:space="preserve">Body-Arts</t>
  </si>
  <si>
    <t xml:space="preserve">+39 320 970 8470</t>
  </si>
  <si>
    <t xml:space="preserve">Circolo sportivo Imperi</t>
  </si>
  <si>
    <t xml:space="preserve">Via Marco Valerio Corvo 113</t>
  </si>
  <si>
    <t xml:space="preserve">Corefit</t>
  </si>
  <si>
    <t xml:space="preserve">Via delle Sette Chiese 101d</t>
  </si>
  <si>
    <t xml:space="preserve">Fit Express</t>
  </si>
  <si>
    <t xml:space="preserve">FitAndGo</t>
  </si>
  <si>
    <t xml:space="preserve">Via di Santa Maria Ausiliatrice 83</t>
  </si>
  <si>
    <t xml:space="preserve">+39 345 1494106</t>
  </si>
  <si>
    <t xml:space="preserve">forse: fitandgo.it (verificare)</t>
  </si>
  <si>
    <t xml:space="preserve">Functional Jungle Gym</t>
  </si>
  <si>
    <t xml:space="preserve">Judo Tuscolano</t>
  </si>
  <si>
    <t xml:space="preserve">Via Lucio Elio Seiano 26</t>
  </si>
  <si>
    <t xml:space="preserve">Nuova Erakles</t>
  </si>
  <si>
    <t xml:space="preserve">Via della Bufalotta 23/a</t>
  </si>
  <si>
    <t xml:space="preserve">Palasport "Aurelio Santoro"</t>
  </si>
  <si>
    <t xml:space="preserve">Via Vertumno 40</t>
  </si>
  <si>
    <t xml:space="preserve">Palestra "Azzurro Sporting Club"</t>
  </si>
  <si>
    <t xml:space="preserve">Via Vito Giuseppe Galati 83</t>
  </si>
  <si>
    <t xml:space="preserve">+39 06 406 0394</t>
  </si>
  <si>
    <t xml:space="preserve">Mo-Fr 08:30-22:00; Sa 10:00-15:00</t>
  </si>
  <si>
    <t xml:space="preserve">Palestra Olimpia</t>
  </si>
  <si>
    <t xml:space="preserve">Via Nomentana 643</t>
  </si>
  <si>
    <t xml:space="preserve">+39 06 8689 9375</t>
  </si>
  <si>
    <t xml:space="preserve">Mo-Fr 09:00-22:00; Sa 09:30-16:00</t>
  </si>
  <si>
    <t xml:space="preserve">forse: palestraolimpia.it (verificare)</t>
  </si>
  <si>
    <t xml:space="preserve">Palestra Passion Fitness</t>
  </si>
  <si>
    <t xml:space="preserve">Via del Forte Braschi 103-b</t>
  </si>
  <si>
    <t xml:space="preserve">Mo-Fr 09:00-22:30; Sa 10:00-19:00</t>
  </si>
  <si>
    <t xml:space="preserve">Sporting Club Mandingo</t>
  </si>
  <si>
    <t xml:space="preserve">Tulsi Yoga</t>
  </si>
  <si>
    <t xml:space="preserve">Via Belluno 7</t>
  </si>
  <si>
    <t xml:space="preserve">YogaNoStress</t>
  </si>
  <si>
    <t xml:space="preserve">palestra Bodyland</t>
  </si>
  <si>
    <t xml:space="preserve">+39 0676964784</t>
  </si>
  <si>
    <t xml:space="preserve">palestrabodyland@libero.it</t>
  </si>
  <si>
    <t xml:space="preserve">Mo-Fr 07:00-22:00, Sa 09:00-18:00; Su 10:00-13:00</t>
  </si>
  <si>
    <t xml:space="preserve">forse: palestrabodyland.com (verificare)</t>
  </si>
  <si>
    <t xml:space="preserve">Acqua e farina</t>
  </si>
  <si>
    <t xml:space="preserve">Via Tor de' Schiavi 44</t>
  </si>
  <si>
    <t xml:space="preserve">Agathea</t>
  </si>
  <si>
    <t xml:space="preserve">Via Rodolfo Lanciani 18</t>
  </si>
  <si>
    <t xml:space="preserve">Al 24</t>
  </si>
  <si>
    <t xml:space="preserve">Via Acqui 24</t>
  </si>
  <si>
    <t xml:space="preserve">Alice</t>
  </si>
  <si>
    <t xml:space="preserve">Via Mario Musco 1</t>
  </si>
  <si>
    <t xml:space="preserve">Antico Forno Rivelli</t>
  </si>
  <si>
    <t xml:space="preserve">Via Pan 32</t>
  </si>
  <si>
    <t xml:space="preserve">+39 06 450 3649</t>
  </si>
  <si>
    <t xml:space="preserve">Antico forno</t>
  </si>
  <si>
    <t xml:space="preserve">Via Trionfale 8686</t>
  </si>
  <si>
    <t xml:space="preserve">Backery &amp; love</t>
  </si>
  <si>
    <t xml:space="preserve">11</t>
  </si>
  <si>
    <t xml:space="preserve">Bakery M</t>
  </si>
  <si>
    <t xml:space="preserve">Via Tiburtina 393</t>
  </si>
  <si>
    <t xml:space="preserve">07:00-24:00</t>
  </si>
  <si>
    <t xml:space="preserve">Bon Pan</t>
  </si>
  <si>
    <t xml:space="preserve">COCCOle di Farina</t>
  </si>
  <si>
    <t xml:space="preserve">Via Anagni 113</t>
  </si>
  <si>
    <t xml:space="preserve">https://www.facebook.com/granierviaanagni/</t>
  </si>
  <si>
    <t xml:space="preserve">Cuore del grano</t>
  </si>
  <si>
    <t xml:space="preserve">Via Don Rua 35</t>
  </si>
  <si>
    <t xml:space="preserve">Da Giada</t>
  </si>
  <si>
    <t xml:space="preserve">Dolce e salato</t>
  </si>
  <si>
    <t xml:space="preserve">Viale dei Consoli 125</t>
  </si>
  <si>
    <t xml:space="preserve">Fariniamo</t>
  </si>
  <si>
    <t xml:space="preserve">Circonvallazione Ostiense 315</t>
  </si>
  <si>
    <t xml:space="preserve">+39 06 57288146</t>
  </si>
  <si>
    <t xml:space="preserve">Fatti di farina</t>
  </si>
  <si>
    <t xml:space="preserve">Via Appia Nuova 545</t>
  </si>
  <si>
    <t xml:space="preserve">Mo-Sa 06:30-23:00; Su 07:00-23:00</t>
  </si>
  <si>
    <t xml:space="preserve">Ferrari</t>
  </si>
  <si>
    <t xml:space="preserve">Fior di Pane</t>
  </si>
  <si>
    <t xml:space="preserve">Flour farina e cucina</t>
  </si>
  <si>
    <t xml:space="preserve">Via Padova 78</t>
  </si>
  <si>
    <t xml:space="preserve">Mo-Th 07:00-23:00; Fr 07:00-15:00; Sa 19:00-23:00; Su,PH 08:00-03:00</t>
  </si>
  <si>
    <t xml:space="preserve">Forno Angeli</t>
  </si>
  <si>
    <t xml:space="preserve">Forno Bianchi</t>
  </si>
  <si>
    <t xml:space="preserve">Via delle Sette Chiese 80</t>
  </si>
  <si>
    <t xml:space="preserve">Forno Certosa</t>
  </si>
  <si>
    <t xml:space="preserve">Via dei Savorgnan 79a</t>
  </si>
  <si>
    <t xml:space="preserve">Forno De' Quintili</t>
  </si>
  <si>
    <t xml:space="preserve">Largo dei Quintili 21b</t>
  </si>
  <si>
    <t xml:space="preserve">Forno Dolce Forno</t>
  </si>
  <si>
    <t xml:space="preserve">Forno Marchetti</t>
  </si>
  <si>
    <t xml:space="preserve">Via Folco Portinari</t>
  </si>
  <si>
    <t xml:space="preserve">Mo-Fr 07:00-20:00; Sa 07:00-13:00</t>
  </si>
  <si>
    <t xml:space="preserve">Forno Più</t>
  </si>
  <si>
    <t xml:space="preserve">08:30-14:00</t>
  </si>
  <si>
    <t xml:space="preserve">Forno Spiga d‘Oro</t>
  </si>
  <si>
    <t xml:space="preserve">Via di Tor Pignattara 15</t>
  </si>
  <si>
    <t xml:space="preserve">Forno pugliese</t>
  </si>
  <si>
    <t xml:space="preserve">Fratelli Piermattei</t>
  </si>
  <si>
    <t xml:space="preserve">14-16</t>
  </si>
  <si>
    <t xml:space="preserve">+393713953602</t>
  </si>
  <si>
    <t xml:space="preserve">fratellipiermattei fratelli.piermattei</t>
  </si>
  <si>
    <t xml:space="preserve">Gatti Tortellini</t>
  </si>
  <si>
    <t xml:space="preserve">Gelateria Pasticceria</t>
  </si>
  <si>
    <t xml:space="preserve">Gran Forno</t>
  </si>
  <si>
    <t xml:space="preserve">+39067013815</t>
  </si>
  <si>
    <t xml:space="preserve">forse: granforno.com (verificare)</t>
  </si>
  <si>
    <t xml:space="preserve">Granier</t>
  </si>
  <si>
    <t xml:space="preserve">Via Tuscolana 721</t>
  </si>
  <si>
    <t xml:space="preserve">+39 06 76967880</t>
  </si>
  <si>
    <t xml:space="preserve">forse: granier.com (verificare)</t>
  </si>
  <si>
    <t xml:space="preserve">Il Giardino del Pane</t>
  </si>
  <si>
    <t xml:space="preserve">Il fornott8</t>
  </si>
  <si>
    <t xml:space="preserve">Piazza Montecastrilli 35</t>
  </si>
  <si>
    <t xml:space="preserve">Il pane di Maurizi</t>
  </si>
  <si>
    <t xml:space="preserve">Largo Giovanni Ansaldo 2;3</t>
  </si>
  <si>
    <t xml:space="preserve">+39 06 39735951</t>
  </si>
  <si>
    <t xml:space="preserve">Mo-Su 07:00-15:00</t>
  </si>
  <si>
    <t xml:space="preserve">L'angolo del pane</t>
  </si>
  <si>
    <t xml:space="preserve">Via Poggi d'Oro 43</t>
  </si>
  <si>
    <t xml:space="preserve">L'antica Ciriola</t>
  </si>
  <si>
    <t xml:space="preserve">Via dei Quintili 139</t>
  </si>
  <si>
    <t xml:space="preserve">006 242 8152</t>
  </si>
  <si>
    <t xml:space="preserve">Mo-Sa 06:00-20:00</t>
  </si>
  <si>
    <t xml:space="preserve">La Baguetteria</t>
  </si>
  <si>
    <t xml:space="preserve">La Briciola</t>
  </si>
  <si>
    <t xml:space="preserve">Via dei Galla e Sidama 29</t>
  </si>
  <si>
    <t xml:space="preserve">+39 06 8620 8745</t>
  </si>
  <si>
    <t xml:space="preserve">Mo-Sa 07:40-13:40, 17:00-20:00</t>
  </si>
  <si>
    <t xml:space="preserve">La Fornarina</t>
  </si>
  <si>
    <t xml:space="preserve">Piazza Oderico da Pordenone 4</t>
  </si>
  <si>
    <t xml:space="preserve">+39 06 5110133</t>
  </si>
  <si>
    <t xml:space="preserve">forse: lafornarina.com (verificare)</t>
  </si>
  <si>
    <t xml:space="preserve">La Magia Dei Sapori</t>
  </si>
  <si>
    <t xml:space="preserve">Via Virgilio Melandri 64</t>
  </si>
  <si>
    <t xml:space="preserve">+39 06 406 5759</t>
  </si>
  <si>
    <t xml:space="preserve">forse: lamagiadeisapori.it (verificare)</t>
  </si>
  <si>
    <t xml:space="preserve">La Panzanella</t>
  </si>
  <si>
    <t xml:space="preserve">Mo-Sa 08:30-22:30; Su 18:00-22:30</t>
  </si>
  <si>
    <t xml:space="preserve">Lo Zozzone</t>
  </si>
  <si>
    <t xml:space="preserve">Via dei Ginepri 44</t>
  </si>
  <si>
    <t xml:space="preserve">+39 06 218 4633</t>
  </si>
  <si>
    <t xml:space="preserve">pasticceriachiappini@gmail.com</t>
  </si>
  <si>
    <t xml:space="preserve">https://www.facebook.com/lozozzone/</t>
  </si>
  <si>
    <t xml:space="preserve">Mo-Su 00:00-13:00, 15:00-24:00</t>
  </si>
  <si>
    <t xml:space="preserve">M Bakery</t>
  </si>
  <si>
    <t xml:space="preserve">Mamma che Pane</t>
  </si>
  <si>
    <t xml:space="preserve">Mancini &amp; Mannetti</t>
  </si>
  <si>
    <t xml:space="preserve">Via Val di Lanzo 61</t>
  </si>
  <si>
    <t xml:space="preserve">Mezzarosetta</t>
  </si>
  <si>
    <t xml:space="preserve">Nicolini Venanzio Di Nicolini Tarcisio E C. (S.N.C.)</t>
  </si>
  <si>
    <t xml:space="preserve">Via San Tarcisio 38</t>
  </si>
  <si>
    <t xml:space="preserve">+39 067188196</t>
  </si>
  <si>
    <t xml:space="preserve">Mo-Fr 07:30-14:00, 16:30-20:00; Sa 07:30-14:00</t>
  </si>
  <si>
    <t xml:space="preserve">Pane Ciociaro</t>
  </si>
  <si>
    <t xml:space="preserve">Circonvallazione Gianicolense 106</t>
  </si>
  <si>
    <t xml:space="preserve">+39 333 7201930</t>
  </si>
  <si>
    <t xml:space="preserve">Pane Garbato Garbatella</t>
  </si>
  <si>
    <t xml:space="preserve">Circonvallazione Ostiense 158</t>
  </si>
  <si>
    <t xml:space="preserve">+39 06 45443472</t>
  </si>
  <si>
    <t xml:space="preserve">panegarbato@gmail.con</t>
  </si>
  <si>
    <t xml:space="preserve">panegarbato</t>
  </si>
  <si>
    <t xml:space="preserve">Mo-Sa 07:00-21:00;Su off</t>
  </si>
  <si>
    <t xml:space="preserve">Pane ciociaro cotto a legna</t>
  </si>
  <si>
    <t xml:space="preserve">Via Cesare Baronio 1</t>
  </si>
  <si>
    <t xml:space="preserve">Pane e Pazienza</t>
  </si>
  <si>
    <t xml:space="preserve">Pane e Tempesta</t>
  </si>
  <si>
    <t xml:space="preserve">Pane garbato</t>
  </si>
  <si>
    <t xml:space="preserve">Via dei Fulvi 35</t>
  </si>
  <si>
    <t xml:space="preserve">+39 06 98180858</t>
  </si>
  <si>
    <t xml:space="preserve">Panecaldo</t>
  </si>
  <si>
    <t xml:space="preserve">Circonvallazione Trionfale 31</t>
  </si>
  <si>
    <t xml:space="preserve">Collina delle Muse</t>
  </si>
  <si>
    <t xml:space="preserve">Panificio Alfonsi</t>
  </si>
  <si>
    <t xml:space="preserve">Via veroli 1</t>
  </si>
  <si>
    <t xml:space="preserve">Panificio Bruni</t>
  </si>
  <si>
    <t xml:space="preserve">Via delle Palme 71g</t>
  </si>
  <si>
    <t xml:space="preserve">+39 062154942</t>
  </si>
  <si>
    <t xml:space="preserve">Panificio Frontoni Alessandro</t>
  </si>
  <si>
    <t xml:space="preserve">Panificio Giammona</t>
  </si>
  <si>
    <t xml:space="preserve">Via Andrea Baldi 39</t>
  </si>
  <si>
    <t xml:space="preserve">+39 06 3534 7328</t>
  </si>
  <si>
    <t xml:space="preserve">Panificio Kumera</t>
  </si>
  <si>
    <t xml:space="preserve">Panificio Meraviglioso</t>
  </si>
  <si>
    <t xml:space="preserve">Via Pisino 54</t>
  </si>
  <si>
    <t xml:space="preserve">Pascucci</t>
  </si>
  <si>
    <t xml:space="preserve">Piazza dei Giureconsulti 38</t>
  </si>
  <si>
    <t xml:space="preserve">Pensavopeggio</t>
  </si>
  <si>
    <t xml:space="preserve">Viale delle Provincie 32</t>
  </si>
  <si>
    <t xml:space="preserve">Pizza al Suolo</t>
  </si>
  <si>
    <t xml:space="preserve">Viale Eritrea 57</t>
  </si>
  <si>
    <t xml:space="preserve">Primo forno</t>
  </si>
  <si>
    <t xml:space="preserve">Via Eurialo 73</t>
  </si>
  <si>
    <t xml:space="preserve">Profumo di pane</t>
  </si>
  <si>
    <t xml:space="preserve">Via di Casal de' Pazzi 100</t>
  </si>
  <si>
    <t xml:space="preserve">+39 06 407 2662</t>
  </si>
  <si>
    <t xml:space="preserve">forse: profumodipane.com (verificare)</t>
  </si>
  <si>
    <t xml:space="preserve">Sapori Nuovi</t>
  </si>
  <si>
    <t xml:space="preserve">Via Filippo Meda 163</t>
  </si>
  <si>
    <t xml:space="preserve">Sapori di pane</t>
  </si>
  <si>
    <t xml:space="preserve">Via Monte Cervialto 183</t>
  </si>
  <si>
    <t xml:space="preserve">+39 06 88643333</t>
  </si>
  <si>
    <t xml:space="preserve">forse: saporidipane.it (verificare)</t>
  </si>
  <si>
    <t xml:space="preserve">Sfizio di Pane</t>
  </si>
  <si>
    <t xml:space="preserve">Via Cristoforo Colombo 336</t>
  </si>
  <si>
    <t xml:space="preserve">+39 388 7542488</t>
  </si>
  <si>
    <t xml:space="preserve">Sicilian Bakery</t>
  </si>
  <si>
    <t xml:space="preserve">Piazza della Balduina 10</t>
  </si>
  <si>
    <t xml:space="preserve">+39 06 35401784</t>
  </si>
  <si>
    <t xml:space="preserve">forse: sicilianbakery.it (verificare)</t>
  </si>
  <si>
    <t xml:space="preserve">Specialità del forno e della tavola</t>
  </si>
  <si>
    <t xml:space="preserve">Via Padova 88</t>
  </si>
  <si>
    <t xml:space="preserve">Trevisiol</t>
  </si>
  <si>
    <t xml:space="preserve">Via di Val Tellina 66</t>
  </si>
  <si>
    <t xml:space="preserve">Voglia di Pane</t>
  </si>
  <si>
    <t xml:space="preserve">Mo-Sa 07:00-20:00; Su off</t>
  </si>
  <si>
    <t xml:space="preserve">Zampa forno etico</t>
  </si>
  <si>
    <t xml:space="preserve">Via Valerio Publicola 73</t>
  </si>
  <si>
    <t xml:space="preserve">Mo-Sa 08:00-14:00, 16:00-19:00</t>
  </si>
  <si>
    <t xml:space="preserve">Andreotti</t>
  </si>
  <si>
    <t xml:space="preserve">Circonvallazione Ostiense 267</t>
  </si>
  <si>
    <t xml:space="preserve">Antica Pasticceria Marcucci</t>
  </si>
  <si>
    <t xml:space="preserve">Piazzale di Ponte Milvio 26</t>
  </si>
  <si>
    <t xml:space="preserve">+39063333501</t>
  </si>
  <si>
    <t xml:space="preserve">Mo-Su 07:30-01:00</t>
  </si>
  <si>
    <t xml:space="preserve">Mo-Su 07:30-13:00</t>
  </si>
  <si>
    <t xml:space="preserve">Bar Foschi</t>
  </si>
  <si>
    <t xml:space="preserve">Piazza Bartolomeo Romano 3</t>
  </si>
  <si>
    <t xml:space="preserve">+39 06 5126881</t>
  </si>
  <si>
    <t xml:space="preserve">Bar Grossi</t>
  </si>
  <si>
    <t xml:space="preserve">Bar Lante</t>
  </si>
  <si>
    <t xml:space="preserve">Piazza Federico Marcello Lante 21</t>
  </si>
  <si>
    <t xml:space="preserve">+39 347 7681373</t>
  </si>
  <si>
    <t xml:space="preserve">Bar Pansera</t>
  </si>
  <si>
    <t xml:space="preserve">Via Aurelia 323a,323b</t>
  </si>
  <si>
    <t xml:space="preserve">+39 06 633694</t>
  </si>
  <si>
    <t xml:space="preserve">Bar Pasticceria Gelateria Andreucci</t>
  </si>
  <si>
    <t xml:space="preserve">Via Pietro Blaserna 54/58</t>
  </si>
  <si>
    <t xml:space="preserve">+39 06 5579319</t>
  </si>
  <si>
    <t xml:space="preserve">Bar Pasticceria Melaina</t>
  </si>
  <si>
    <t xml:space="preserve">Via di Valle Melaina 20</t>
  </si>
  <si>
    <t xml:space="preserve">Bar tavola calda pasticceria gelateria artigianale siciliana</t>
  </si>
  <si>
    <t xml:space="preserve">Via dei Monti Tiburtini 526</t>
  </si>
  <si>
    <t xml:space="preserve">Barberini</t>
  </si>
  <si>
    <t xml:space="preserve">Piazza Enrico Fermi 46</t>
  </si>
  <si>
    <t xml:space="preserve">+39 06 55300488</t>
  </si>
  <si>
    <t xml:space="preserve">Benedetto</t>
  </si>
  <si>
    <t xml:space="preserve">Via di Santa Maria Ausiliatrice 116</t>
  </si>
  <si>
    <t xml:space="preserve">Caffeteria Pasticceria Di Hassan</t>
  </si>
  <si>
    <t xml:space="preserve">Via dei Ciclamini 97</t>
  </si>
  <si>
    <t xml:space="preserve">Mo-Sa 06:00-01:00; Su 06:00-00:00</t>
  </si>
  <si>
    <t xml:space="preserve">Colette</t>
  </si>
  <si>
    <t xml:space="preserve">Viale delle Provincie 124</t>
  </si>
  <si>
    <t xml:space="preserve">Cornetto mania</t>
  </si>
  <si>
    <t xml:space="preserve">Via Tuscolana 576</t>
  </si>
  <si>
    <t xml:space="preserve">+39 392 0547036</t>
  </si>
  <si>
    <t xml:space="preserve">Daniel Gelo</t>
  </si>
  <si>
    <t xml:space="preserve">Via Gabriello Chiabrera 40;42</t>
  </si>
  <si>
    <t xml:space="preserve">+39 06 5430568</t>
  </si>
  <si>
    <t xml:space="preserve">De Quintilli</t>
  </si>
  <si>
    <t xml:space="preserve">Via Appia Nuova 336</t>
  </si>
  <si>
    <t xml:space="preserve">Desideri &amp; caffè</t>
  </si>
  <si>
    <t xml:space="preserve">Via Gaspare Gozzi 21;23</t>
  </si>
  <si>
    <t xml:space="preserve">+39 06 5417608</t>
  </si>
  <si>
    <t xml:space="preserve">Dolce e fantasia</t>
  </si>
  <si>
    <t xml:space="preserve">Dolceria</t>
  </si>
  <si>
    <t xml:space="preserve">Via Federico Ozanam 36</t>
  </si>
  <si>
    <t xml:space="preserve">+39 06 534 6602</t>
  </si>
  <si>
    <t xml:space="preserve">forse: dolcidesideri.com (verificare)</t>
  </si>
  <si>
    <t xml:space="preserve">Dolci Desideri;Dolci desideri</t>
  </si>
  <si>
    <t xml:space="preserve">42</t>
  </si>
  <si>
    <t xml:space="preserve">+39 06 5566605</t>
  </si>
  <si>
    <t xml:space="preserve">Dolci Manie</t>
  </si>
  <si>
    <t xml:space="preserve">Piazza Damiano Sauli 11,12</t>
  </si>
  <si>
    <t xml:space="preserve">+39 06 5135345</t>
  </si>
  <si>
    <t xml:space="preserve">Dolci Pensieri</t>
  </si>
  <si>
    <t xml:space="preserve">E 5 Stelle</t>
  </si>
  <si>
    <t xml:space="preserve">Via della Casetta Mattei 149a</t>
  </si>
  <si>
    <t xml:space="preserve">+39 06 65670218</t>
  </si>
  <si>
    <t xml:space="preserve">G. Cristiani</t>
  </si>
  <si>
    <t xml:space="preserve">35</t>
  </si>
  <si>
    <t xml:space="preserve">Giramondo pasticceria</t>
  </si>
  <si>
    <t xml:space="preserve">Via degli Orti della Farnesina 80</t>
  </si>
  <si>
    <t xml:space="preserve">+393334979398</t>
  </si>
  <si>
    <t xml:space="preserve">Mo-Sa 19:00-20:00; Su 08:00-15:00</t>
  </si>
  <si>
    <t xml:space="preserve">Golosità</t>
  </si>
  <si>
    <t xml:space="preserve">Via Portuense 834a</t>
  </si>
  <si>
    <t xml:space="preserve">+39 06 6552938</t>
  </si>
  <si>
    <t xml:space="preserve">forse: golosita.it (verificare)</t>
  </si>
  <si>
    <t xml:space="preserve">Gran Caffè San Paolo</t>
  </si>
  <si>
    <t xml:space="preserve">Via Giustiniano Imperatore 51;53</t>
  </si>
  <si>
    <t xml:space="preserve">+39 06 8941 3740</t>
  </si>
  <si>
    <t xml:space="preserve">Halley</t>
  </si>
  <si>
    <t xml:space="preserve">Via Fonte Buono 111,113</t>
  </si>
  <si>
    <t xml:space="preserve">+39 06 45492463</t>
  </si>
  <si>
    <t xml:space="preserve">Il Bignè della Crema</t>
  </si>
  <si>
    <t xml:space="preserve">Via Telegono 24</t>
  </si>
  <si>
    <t xml:space="preserve">Il Cornettone</t>
  </si>
  <si>
    <t xml:space="preserve">Via Oderisi da Gubbio 215/221</t>
  </si>
  <si>
    <t xml:space="preserve">+39 06 5587922</t>
  </si>
  <si>
    <t xml:space="preserve">forse: ilcornettone.it (verificare)</t>
  </si>
  <si>
    <t xml:space="preserve">Il Regno del Cornetto</t>
  </si>
  <si>
    <t xml:space="preserve">Via Nomentana 879</t>
  </si>
  <si>
    <t xml:space="preserve">Il Siciliano</t>
  </si>
  <si>
    <t xml:space="preserve">Joker Cornetteria</t>
  </si>
  <si>
    <t xml:space="preserve">Viale Palmiro Togliatti 1632</t>
  </si>
  <si>
    <t xml:space="preserve">+39 339 251 1751</t>
  </si>
  <si>
    <t xml:space="preserve">Mo-Sa 00:00-24:00; Su 00:00-13:00</t>
  </si>
  <si>
    <t xml:space="preserve">L'Angelo delle Delizie</t>
  </si>
  <si>
    <t xml:space="preserve">Via di Boccea</t>
  </si>
  <si>
    <t xml:space="preserve">+39066624959</t>
  </si>
  <si>
    <t xml:space="preserve">L'antica Castani</t>
  </si>
  <si>
    <t xml:space="preserve">La fattoria del sud</t>
  </si>
  <si>
    <t xml:space="preserve">Via Cremona 58</t>
  </si>
  <si>
    <t xml:space="preserve">Lazzeri</t>
  </si>
  <si>
    <t xml:space="preserve">Via Vedana 55</t>
  </si>
  <si>
    <t xml:space="preserve">+39 06 5403236</t>
  </si>
  <si>
    <t xml:space="preserve">Le Delizie di Aurora</t>
  </si>
  <si>
    <t xml:space="preserve">Luperini</t>
  </si>
  <si>
    <t xml:space="preserve">Via Val d'Ossola 52</t>
  </si>
  <si>
    <t xml:space="preserve">Tu-Su 07:00-20:00</t>
  </si>
  <si>
    <t xml:space="preserve">Ma Belle Roma</t>
  </si>
  <si>
    <t xml:space="preserve">Via Ravenna 21</t>
  </si>
  <si>
    <t xml:space="preserve">Macrì</t>
  </si>
  <si>
    <t xml:space="preserve">Malva agostini bar</t>
  </si>
  <si>
    <t xml:space="preserve">Via Costantino Corvisieri 28</t>
  </si>
  <si>
    <t xml:space="preserve">panificioagostini1968</t>
  </si>
  <si>
    <t xml:space="preserve">Mo-Fr 07:00-19:30; Sa 07:00-15:00</t>
  </si>
  <si>
    <t xml:space="preserve">Marinari Pasticceria</t>
  </si>
  <si>
    <t xml:space="preserve">Piazza Santa Emerenziana 20</t>
  </si>
  <si>
    <t xml:space="preserve">+39 06 8621 9332</t>
  </si>
  <si>
    <t xml:space="preserve">Tu-Su 07:30-20:00</t>
  </si>
  <si>
    <t xml:space="preserve">forse: marinaripasticceria.com (verificare)</t>
  </si>
  <si>
    <t xml:space="preserve">Maritozzo</t>
  </si>
  <si>
    <t xml:space="preserve">Via Pesaro</t>
  </si>
  <si>
    <t xml:space="preserve">Matrem Bakery</t>
  </si>
  <si>
    <t xml:space="preserve">Su-We 10:30-00:00; Th-Sa 10:30-03:00</t>
  </si>
  <si>
    <t xml:space="preserve">Mazzaroni</t>
  </si>
  <si>
    <t xml:space="preserve">Via della Magliana 207</t>
  </si>
  <si>
    <t xml:space="preserve">Milli</t>
  </si>
  <si>
    <t xml:space="preserve">Via di Valle Melaina 109</t>
  </si>
  <si>
    <t xml:space="preserve">Mizzica!</t>
  </si>
  <si>
    <t xml:space="preserve">Via Catanzaro 30/32</t>
  </si>
  <si>
    <t xml:space="preserve">+39 06 44236024</t>
  </si>
  <si>
    <t xml:space="preserve">Su-Th 06:30-24:00, Fr 06:30-02:00, Sa 06:30-03:00</t>
  </si>
  <si>
    <t xml:space="preserve">Néroli</t>
  </si>
  <si>
    <t xml:space="preserve">Viale Leonardo da Vinci 116</t>
  </si>
  <si>
    <t xml:space="preserve">domusristorasrl@legalmail.it</t>
  </si>
  <si>
    <t xml:space="preserve">Orsini</t>
  </si>
  <si>
    <t xml:space="preserve">Pasticceria Antonietta</t>
  </si>
  <si>
    <t xml:space="preserve">Via dell'Aeroporto 28d</t>
  </si>
  <si>
    <t xml:space="preserve">Pasticceria Colella</t>
  </si>
  <si>
    <t xml:space="preserve">Via Portuense 714</t>
  </si>
  <si>
    <t xml:space="preserve">+39066539387</t>
  </si>
  <si>
    <t xml:space="preserve">bardicolella@libero.it</t>
  </si>
  <si>
    <t xml:space="preserve">Mo-Su 06:00-21:30</t>
  </si>
  <si>
    <t xml:space="preserve">Pasticceria Del Moro</t>
  </si>
  <si>
    <t xml:space="preserve">Via Gaspare Pacchiarotti 13</t>
  </si>
  <si>
    <t xml:space="preserve">Pasticceria Fornari</t>
  </si>
  <si>
    <t xml:space="preserve">Via Rosa Raimondi Garibaldi 83</t>
  </si>
  <si>
    <t xml:space="preserve">+39 06 5134112</t>
  </si>
  <si>
    <t xml:space="preserve">Pasticceria Guadagnino</t>
  </si>
  <si>
    <t xml:space="preserve">Via Luigi Angeloni 112</t>
  </si>
  <si>
    <t xml:space="preserve">Pasticceria Pennisi</t>
  </si>
  <si>
    <t xml:space="preserve">Via Tiburtina 578/A</t>
  </si>
  <si>
    <t xml:space="preserve">+390643534306</t>
  </si>
  <si>
    <t xml:space="preserve">Mo, We-Su 08:30-20:00</t>
  </si>
  <si>
    <t xml:space="preserve">forse: pasticceriapennisi.it (verificare)</t>
  </si>
  <si>
    <t xml:space="preserve">Pasticceria Siciliana</t>
  </si>
  <si>
    <t xml:space="preserve">Pasticceria Signorini</t>
  </si>
  <si>
    <t xml:space="preserve">Via di Tor Pignattara 16</t>
  </si>
  <si>
    <t xml:space="preserve">Pasticceria Valà</t>
  </si>
  <si>
    <t xml:space="preserve">Piazza dell'Ateneo Salesiano 44</t>
  </si>
  <si>
    <t xml:space="preserve">Pasticceria delle Rose</t>
  </si>
  <si>
    <t xml:space="preserve">Pasticceria pastafrolla</t>
  </si>
  <si>
    <t xml:space="preserve">Piazza di Villa Fiorelli 13a</t>
  </si>
  <si>
    <t xml:space="preserve">Mo-Tu 08:00-20:00; We-Su 08:00-22:00</t>
  </si>
  <si>
    <t xml:space="preserve">Poggio Maria</t>
  </si>
  <si>
    <t xml:space="preserve">Via Giovan Battista Gandino 52</t>
  </si>
  <si>
    <t xml:space="preserve">+39 06 39749882</t>
  </si>
  <si>
    <t xml:space="preserve">Rodi</t>
  </si>
  <si>
    <t xml:space="preserve">Largo Agosta 31</t>
  </si>
  <si>
    <t xml:space="preserve">Sans de Blé</t>
  </si>
  <si>
    <t xml:space="preserve">Via Corinto 76,78</t>
  </si>
  <si>
    <t xml:space="preserve">+39 06 64650277</t>
  </si>
  <si>
    <t xml:space="preserve">forse: sansdeble.it (verificare)</t>
  </si>
  <si>
    <t xml:space="preserve">Tentazioni</t>
  </si>
  <si>
    <t xml:space="preserve">Viale del Caravaggio 51</t>
  </si>
  <si>
    <t xml:space="preserve">Tiramisù Cafè</t>
  </si>
  <si>
    <t xml:space="preserve">Viale dei Consoli 13</t>
  </si>
  <si>
    <t xml:space="preserve">Trabucchi</t>
  </si>
  <si>
    <t xml:space="preserve">Via dei Colli Albani 26</t>
  </si>
  <si>
    <t xml:space="preserve">Vossignoria</t>
  </si>
  <si>
    <t xml:space="preserve">Via Catania 63</t>
  </si>
  <si>
    <t xml:space="preserve">Su-Th 11:30-22:30; Fr-Sa 11:30-00:00</t>
  </si>
  <si>
    <t xml:space="preserve">Zucchero &amp; Cannella</t>
  </si>
  <si>
    <t xml:space="preserve">Piazza di Santa Maria Consolatrice 12e</t>
  </si>
  <si>
    <t xml:space="preserve">+393803631535</t>
  </si>
  <si>
    <t xml:space="preserve">C'è pasta per te</t>
  </si>
  <si>
    <t xml:space="preserve">Viale del Vignola 97</t>
  </si>
  <si>
    <t xml:space="preserve">Pasta All'Uovo</t>
  </si>
  <si>
    <t xml:space="preserve">Viale Guglielmo Massaia 21</t>
  </si>
  <si>
    <t xml:space="preserve">+39 06 5133697</t>
  </si>
  <si>
    <t xml:space="preserve">Pasta.box</t>
  </si>
  <si>
    <t xml:space="preserve">Via delle Cave 97</t>
  </si>
  <si>
    <t xml:space="preserve">Puglia Pasta</t>
  </si>
  <si>
    <t xml:space="preserve">Renzo e Lucia</t>
  </si>
  <si>
    <t xml:space="preserve">Artigianino</t>
  </si>
  <si>
    <t xml:space="preserve">Calignano dal 1959</t>
  </si>
  <si>
    <t xml:space="preserve">Via Tiburtina</t>
  </si>
  <si>
    <t xml:space="preserve">Via delle Acacie 41b</t>
  </si>
  <si>
    <t xml:space="preserve">Via Antonino Lo Surdo 25/a</t>
  </si>
  <si>
    <t xml:space="preserve">Regali Anna</t>
  </si>
  <si>
    <t xml:space="preserve">Via Giovanni Passerini 38</t>
  </si>
  <si>
    <t xml:space="preserve">Vanda</t>
  </si>
  <si>
    <t xml:space="preserve">GiorgioMare</t>
  </si>
  <si>
    <t xml:space="preserve">L'ostrica bianca</t>
  </si>
  <si>
    <t xml:space="preserve">Via Casilina 514/516</t>
  </si>
  <si>
    <t xml:space="preserve">Marcello Pescheria</t>
  </si>
  <si>
    <t xml:space="preserve">Via Tuscolana 1162</t>
  </si>
  <si>
    <t xml:space="preserve">+39 06 71543407</t>
  </si>
  <si>
    <t xml:space="preserve">Via Vestricio Spurinna 165</t>
  </si>
  <si>
    <t xml:space="preserve">Pescheria Cornelia</t>
  </si>
  <si>
    <t xml:space="preserve">Pescheria Lo Scoglio</t>
  </si>
  <si>
    <t xml:space="preserve">Via Cesare Ricotti 10</t>
  </si>
  <si>
    <t xml:space="preserve">Pescheria MC</t>
  </si>
  <si>
    <t xml:space="preserve">Via Eusebio Chini 14</t>
  </si>
  <si>
    <t xml:space="preserve">Pescheria Manfredonia</t>
  </si>
  <si>
    <t xml:space="preserve">Via Eurialo 1</t>
  </si>
  <si>
    <t xml:space="preserve">Pescheria Michele</t>
  </si>
  <si>
    <t xml:space="preserve">Via Val di Lanzo 21</t>
  </si>
  <si>
    <t xml:space="preserve">Pescheria Nimar Pesca</t>
  </si>
  <si>
    <t xml:space="preserve">Via Domenico Cucchiari 66</t>
  </si>
  <si>
    <t xml:space="preserve">+393402573988</t>
  </si>
  <si>
    <t xml:space="preserve">Risto Pescheria Consoli</t>
  </si>
  <si>
    <t xml:space="preserve">Valentino</t>
  </si>
  <si>
    <t xml:space="preserve">Via Roberto Malatesta 31</t>
  </si>
  <si>
    <t xml:space="preserve">Miriam Torrello</t>
  </si>
  <si>
    <t xml:space="preserve">+39 06 2753835</t>
  </si>
  <si>
    <t xml:space="preserve">Mo-Fr 09:30-12:30,15:30-18:30</t>
  </si>
  <si>
    <t xml:space="preserve">Via Eurialo 1/c</t>
  </si>
  <si>
    <t xml:space="preserve">Podologo Dr. Fulvio Antonelli</t>
  </si>
  <si>
    <t xml:space="preserve">Via Val Trompia 80</t>
  </si>
  <si>
    <t xml:space="preserve">dott. Rodolfo Antonini</t>
  </si>
  <si>
    <t xml:space="preserve">Psicoterapeuta</t>
  </si>
  <si>
    <t xml:space="preserve">Circonvallazione Ostiense 236</t>
  </si>
  <si>
    <t xml:space="preserve">+39 333 990 1036</t>
  </si>
  <si>
    <t xml:space="preserve">antonini.rodolfo@gmail.com</t>
  </si>
  <si>
    <t xml:space="preserve">Mo-Th 07:30-19:30</t>
  </si>
  <si>
    <t xml:space="preserve">Aer nova</t>
  </si>
  <si>
    <t xml:space="preserve">Via Tuscolana 463b</t>
  </si>
  <si>
    <t xml:space="preserve">Dierre Appio</t>
  </si>
  <si>
    <t xml:space="preserve">Via dei Colli Albani 4</t>
  </si>
  <si>
    <t xml:space="preserve">Profix</t>
  </si>
  <si>
    <t xml:space="preserve">Tecnoservice</t>
  </si>
  <si>
    <t xml:space="preserve">Via Mondragone 16</t>
  </si>
  <si>
    <t xml:space="preserve">+39 06 5683365</t>
  </si>
  <si>
    <t xml:space="preserve">forse: tecnoservice.it (verificare)</t>
  </si>
  <si>
    <t xml:space="preserve">Centro Ortopedico 2000</t>
  </si>
  <si>
    <t xml:space="preserve">Via Scribonio Curione 113</t>
  </si>
  <si>
    <t xml:space="preserve">L'arto</t>
  </si>
  <si>
    <t xml:space="preserve">Via della Pisana 255</t>
  </si>
  <si>
    <t xml:space="preserve">Maria Capanna</t>
  </si>
  <si>
    <t xml:space="preserve">Viale Guglielmo Marconi 24</t>
  </si>
  <si>
    <t xml:space="preserve">Ortopedia Sanitaria - laboratorio ortopedico</t>
  </si>
  <si>
    <t xml:space="preserve">Ortopedia Toscano</t>
  </si>
  <si>
    <t xml:space="preserve">Sanitaria Ortopedia</t>
  </si>
  <si>
    <t xml:space="preserve">Via Portuense 714c</t>
  </si>
  <si>
    <t xml:space="preserve">Mo-Fr 09:00-13:00, 15:30-19:30; Sa 09:00-13:00</t>
  </si>
  <si>
    <t xml:space="preserve">AeG</t>
  </si>
  <si>
    <t xml:space="preserve">Ricucito</t>
  </si>
  <si>
    <t xml:space="preserve">Via Monte Massico 110</t>
  </si>
  <si>
    <t xml:space="preserve">Via Gorgona 38</t>
  </si>
  <si>
    <t xml:space="preserve">Via Albano 49</t>
  </si>
  <si>
    <t xml:space="preserve">Sartoria Casal Bertone</t>
  </si>
  <si>
    <t xml:space="preserve">Via Domenico Cucchiari 40</t>
  </si>
  <si>
    <t xml:space="preserve">+39 06 439 1907</t>
  </si>
  <si>
    <t xml:space="preserve">Sartoria delle Albizzie</t>
  </si>
  <si>
    <t xml:space="preserve">Via delle Albizzie 17</t>
  </si>
  <si>
    <t xml:space="preserve">+39 329 4482393</t>
  </si>
  <si>
    <t xml:space="preserve">Simy Riparazione Sartoria</t>
  </si>
  <si>
    <t xml:space="preserve">Piazza Sabaudia 36</t>
  </si>
  <si>
    <t xml:space="preserve">ZYP sartoria rapida Quarto Miglio</t>
  </si>
  <si>
    <t xml:space="preserve">Via Annia Regilla 151</t>
  </si>
  <si>
    <t xml:space="preserve">+39 06 6067 3527</t>
  </si>
  <si>
    <t xml:space="preserve">Mo-Fr 09:30-13:00, 14:30-19:00</t>
  </si>
  <si>
    <t xml:space="preserve">Via Bernardo Barbiellini Amidei 47</t>
  </si>
  <si>
    <t xml:space="preserve">L'arte del cucito</t>
  </si>
  <si>
    <t xml:space="preserve">Via Romeo Rodriguez Pereira 146</t>
  </si>
  <si>
    <t xml:space="preserve">Laboratorio di Sartoria</t>
  </si>
  <si>
    <t xml:space="preserve">Via della Villa di Lucina 52</t>
  </si>
  <si>
    <t xml:space="preserve">+39 06 5400423</t>
  </si>
  <si>
    <t xml:space="preserve">Mo-Sa 09:30-19:00</t>
  </si>
  <si>
    <t xml:space="preserve">Via Aristide Leonori 122</t>
  </si>
  <si>
    <t xml:space="preserve">Mon plaisir</t>
  </si>
  <si>
    <t xml:space="preserve">Via Nomentana 334</t>
  </si>
  <si>
    <t xml:space="preserve">+39 320 9629115</t>
  </si>
  <si>
    <t xml:space="preserve">forse: monplaisir.com (verificare)</t>
  </si>
  <si>
    <t xml:space="preserve">Orli... E non solo</t>
  </si>
  <si>
    <t xml:space="preserve">Raisa Fashion</t>
  </si>
  <si>
    <t xml:space="preserve">Via Rosa Raimondi Garibaldi 117</t>
  </si>
  <si>
    <t xml:space="preserve">Rejia Sartoria</t>
  </si>
  <si>
    <t xml:space="preserve">Via Cristoforo Colombo 354</t>
  </si>
  <si>
    <t xml:space="preserve">Via delle Sette Chiese 107a</t>
  </si>
  <si>
    <t xml:space="preserve">Via Enea 35</t>
  </si>
  <si>
    <t xml:space="preserve">Sartoria Mariana</t>
  </si>
  <si>
    <t xml:space="preserve">Via Aquilio Manio 5</t>
  </si>
  <si>
    <t xml:space="preserve">Sartoria Pak</t>
  </si>
  <si>
    <t xml:space="preserve">Via di Santa Maria Ausiliatrice 64</t>
  </si>
  <si>
    <t xml:space="preserve">+39 338 4407846</t>
  </si>
  <si>
    <t xml:space="preserve">https://www.instagram.com/sartoria_pak/</t>
  </si>
  <si>
    <t xml:space="preserve">Sartoria Seta</t>
  </si>
  <si>
    <t xml:space="preserve">Via Antonino Lo Surdo 6</t>
  </si>
  <si>
    <t xml:space="preserve">ZYP sartoria rapida</t>
  </si>
  <si>
    <t xml:space="preserve">Viale dei Consoli 170</t>
  </si>
  <si>
    <t xml:space="preserve">+39 320 7230325</t>
  </si>
  <si>
    <t xml:space="preserve">Via Antoniotto Usodimare 14</t>
  </si>
  <si>
    <t xml:space="preserve">Franco Ciuti</t>
  </si>
  <si>
    <t xml:space="preserve">Scultore</t>
  </si>
  <si>
    <t xml:space="preserve">Via delle Sette Chiese 194</t>
  </si>
  <si>
    <t xml:space="preserve">Crazy Gang School</t>
  </si>
  <si>
    <t xml:space="preserve">Largo Orazi e Curiazi 12</t>
  </si>
  <si>
    <t xml:space="preserve">Essenza della danza</t>
  </si>
  <si>
    <t xml:space="preserve">Via delle Albizzie 14</t>
  </si>
  <si>
    <t xml:space="preserve">Maison de la Dance</t>
  </si>
  <si>
    <t xml:space="preserve">Via Assisi 37</t>
  </si>
  <si>
    <t xml:space="preserve">Momento Danza</t>
  </si>
  <si>
    <t xml:space="preserve">Piazza Sabaudia 28</t>
  </si>
  <si>
    <t xml:space="preserve">Opificio in movimento</t>
  </si>
  <si>
    <t xml:space="preserve">Planet Dance</t>
  </si>
  <si>
    <t xml:space="preserve">Via Vito Giuseppe Galati 78</t>
  </si>
  <si>
    <t xml:space="preserve">+39 389 075 6593</t>
  </si>
  <si>
    <t xml:space="preserve">forse: planetdance.com (verificare)</t>
  </si>
  <si>
    <t xml:space="preserve">Santinelli Dance Academy</t>
  </si>
  <si>
    <t xml:space="preserve">Scuola di Danza</t>
  </si>
  <si>
    <t xml:space="preserve">Solo Arte</t>
  </si>
  <si>
    <t xml:space="preserve">Via Messala Corvino 17</t>
  </si>
  <si>
    <t xml:space="preserve">+39 06 7696 4118</t>
  </si>
  <si>
    <t xml:space="preserve">forse: soloarte.it (verificare)</t>
  </si>
  <si>
    <t xml:space="preserve">Teatro dell'Opera di Roma - Scuola di Danza</t>
  </si>
  <si>
    <t xml:space="preserve">Via Ozieri 10</t>
  </si>
  <si>
    <t xml:space="preserve">Language House school of English</t>
  </si>
  <si>
    <t xml:space="preserve">Scuola di Lingue English House Centocelle</t>
  </si>
  <si>
    <t xml:space="preserve">Armonie musicali</t>
  </si>
  <si>
    <t xml:space="preserve">Nuova Scuola di Musica Battiti</t>
  </si>
  <si>
    <t xml:space="preserve">Via Casilina Vecchia 131</t>
  </si>
  <si>
    <t xml:space="preserve">Scuola di Musica Popolare Donna Olimpia</t>
  </si>
  <si>
    <t xml:space="preserve">Via di Donna Olimpia 30</t>
  </si>
  <si>
    <t xml:space="preserve">Soundville</t>
  </si>
  <si>
    <t xml:space="preserve">Via Luca Marenzio 12</t>
  </si>
  <si>
    <t xml:space="preserve">Musical Studio</t>
  </si>
  <si>
    <t xml:space="preserve">Via Baldo degli Ubaldi 40</t>
  </si>
  <si>
    <t xml:space="preserve">+39 06 6629357</t>
  </si>
  <si>
    <t xml:space="preserve">forse: musicalstudio.it (verificare)</t>
  </si>
  <si>
    <t xml:space="preserve">Play! Music Store</t>
  </si>
  <si>
    <t xml:space="preserve">Viale di Valle Aurelia</t>
  </si>
  <si>
    <t xml:space="preserve">Auditorium RAI Foro Italico</t>
  </si>
  <si>
    <t xml:space="preserve">Centro di produzione TV Rai</t>
  </si>
  <si>
    <t xml:space="preserve">Mediaset</t>
  </si>
  <si>
    <t xml:space="preserve">Radio BPS Popolare Network</t>
  </si>
  <si>
    <t xml:space="preserve">Via Levanna 13</t>
  </si>
  <si>
    <t xml:space="preserve">Radio Capital</t>
  </si>
  <si>
    <t xml:space="preserve">Via Cristoforo Colombo 90</t>
  </si>
  <si>
    <t xml:space="preserve">Teatro Studio</t>
  </si>
  <si>
    <t xml:space="preserve">Trafalgar Recording Studios</t>
  </si>
  <si>
    <t xml:space="preserve">Via Romeo Romei 11</t>
  </si>
  <si>
    <t xml:space="preserve">L'arte della tappezzeria</t>
  </si>
  <si>
    <t xml:space="preserve">+39 06 2576338</t>
  </si>
  <si>
    <t xml:space="preserve">Lazzerini</t>
  </si>
  <si>
    <t xml:space="preserve">Via degli Olivi 47b</t>
  </si>
  <si>
    <t xml:space="preserve">Tappezzeria Salotti e Tendaggi</t>
  </si>
  <si>
    <t xml:space="preserve">Largo Spartaco 30</t>
  </si>
  <si>
    <t xml:space="preserve">+39 06 7141002</t>
  </si>
  <si>
    <t xml:space="preserve">Borderline</t>
  </si>
  <si>
    <t xml:space="preserve">Via della Pisana 201/a</t>
  </si>
  <si>
    <t xml:space="preserve">Core Latino Tatuaggi</t>
  </si>
  <si>
    <t xml:space="preserve">Via Veturia 65</t>
  </si>
  <si>
    <t xml:space="preserve">Mo-Sa 11:00-20:00</t>
  </si>
  <si>
    <t xml:space="preserve">Malacalle</t>
  </si>
  <si>
    <t xml:space="preserve">Via Augusto Terenzi 22</t>
  </si>
  <si>
    <t xml:space="preserve">Negozio tatuaggi</t>
  </si>
  <si>
    <t xml:space="preserve">Viale Guglielmo Massaia 15</t>
  </si>
  <si>
    <t xml:space="preserve">Osu Tattoo</t>
  </si>
  <si>
    <t xml:space="preserve">61-67</t>
  </si>
  <si>
    <t xml:space="preserve">Rusty Dagger Tattoo</t>
  </si>
  <si>
    <t xml:space="preserve">Piazza Giovanni da Triora 7b</t>
  </si>
  <si>
    <t xml:space="preserve">Santi Peccatori</t>
  </si>
  <si>
    <t xml:space="preserve">Via Muzio Scevola 20</t>
  </si>
  <si>
    <t xml:space="preserve">+39 349 6724511</t>
  </si>
  <si>
    <t xml:space="preserve">Tatto Matto</t>
  </si>
  <si>
    <t xml:space="preserve">Underdog tatto</t>
  </si>
  <si>
    <t xml:space="preserve">Via Valsolda 61</t>
  </si>
  <si>
    <t xml:space="preserve">Idea tenda</t>
  </si>
  <si>
    <t xml:space="preserve">Via delle Cave 77</t>
  </si>
  <si>
    <t xml:space="preserve">MasCla</t>
  </si>
  <si>
    <t xml:space="preserve">Via di Valle Melaina 131</t>
  </si>
  <si>
    <t xml:space="preserve">Parati Conca D'Oro</t>
  </si>
  <si>
    <t xml:space="preserve">Via Martana 15</t>
  </si>
  <si>
    <t xml:space="preserve">Tappezzeria Eusebi</t>
  </si>
  <si>
    <t xml:space="preserve">Via Gaspare Pacchiarotti 139</t>
  </si>
  <si>
    <t xml:space="preserve">Tappezzeria Palmieri</t>
  </si>
  <si>
    <t xml:space="preserve">Via Carlo Caneva 19</t>
  </si>
  <si>
    <t xml:space="preserve">Fili di Fate</t>
  </si>
  <si>
    <t xml:space="preserve">Via Marco Valerio Corvo 167</t>
  </si>
  <si>
    <t xml:space="preserve">Josephine</t>
  </si>
  <si>
    <t xml:space="preserve">Viale Guglielmo Marconi 168</t>
  </si>
  <si>
    <t xml:space="preserve">Tessuti E Biancheria</t>
  </si>
  <si>
    <t xml:space="preserve">Viale Ippocrate 50</t>
  </si>
  <si>
    <t xml:space="preserve">Acquabella</t>
  </si>
  <si>
    <t xml:space="preserve">Via Veturia 78</t>
  </si>
  <si>
    <t xml:space="preserve">Discount lavasecco</t>
  </si>
  <si>
    <t xml:space="preserve">Via Pietro Mengoli 35</t>
  </si>
  <si>
    <t xml:space="preserve">Easy wash</t>
  </si>
  <si>
    <t xml:space="preserve">Via Portuense 801</t>
  </si>
  <si>
    <t xml:space="preserve">Via delle Acacie 43c</t>
  </si>
  <si>
    <t xml:space="preserve">Via Eusebio Chini 35</t>
  </si>
  <si>
    <t xml:space="preserve">Lavanderia Genzano</t>
  </si>
  <si>
    <t xml:space="preserve">Via Genzano 67b</t>
  </si>
  <si>
    <t xml:space="preserve">Lavanderia dei Gelsi</t>
  </si>
  <si>
    <t xml:space="preserve">Via dei Gelsi 61/63</t>
  </si>
  <si>
    <t xml:space="preserve">Via Enea 15/a</t>
  </si>
  <si>
    <t xml:space="preserve">Via Marco Valerio Corvo 52 C</t>
  </si>
  <si>
    <t xml:space="preserve">Via di Casal Bertone 104</t>
  </si>
  <si>
    <t xml:space="preserve">+39 06 4353 1122</t>
  </si>
  <si>
    <t xml:space="preserve">Via Gaspare Pacchiarotti 117</t>
  </si>
  <si>
    <t xml:space="preserve">Via Gaspare Pacchiarotti 61</t>
  </si>
  <si>
    <t xml:space="preserve">la tipografia s.r.l.</t>
  </si>
  <si>
    <t xml:space="preserve">Via Mesula</t>
  </si>
  <si>
    <t xml:space="preserve">+39 06 41733284</t>
  </si>
  <si>
    <t xml:space="preserve">Can Can Toeletta &amp; Spa</t>
  </si>
  <si>
    <t xml:space="preserve">Via Bernardo Barbiellini Amidei 53</t>
  </si>
  <si>
    <t xml:space="preserve">+39 06 6948 0868</t>
  </si>
  <si>
    <t xml:space="preserve">Mo 15:00-20:00; Tu-Sa 09:30-14:00,15:00-19:00; PH closed</t>
  </si>
  <si>
    <t xml:space="preserve">Dog Spa Pongo &amp; Peggy</t>
  </si>
  <si>
    <t xml:space="preserve">Dogclub</t>
  </si>
  <si>
    <t xml:space="preserve">Emanuela</t>
  </si>
  <si>
    <t xml:space="preserve">Tutti a cuccia</t>
  </si>
  <si>
    <t xml:space="preserve">Via Veturia 54</t>
  </si>
  <si>
    <t xml:space="preserve">+39 327 3395962</t>
  </si>
  <si>
    <t xml:space="preserve">Vanity Dog</t>
  </si>
  <si>
    <t xml:space="preserve">Via Albano 30</t>
  </si>
  <si>
    <t xml:space="preserve">Al 322</t>
  </si>
  <si>
    <t xml:space="preserve">Via del Trullo 322</t>
  </si>
  <si>
    <t xml:space="preserve">Bar Pasticceria La Dolce Vita</t>
  </si>
  <si>
    <t xml:space="preserve">Via dei Durantini</t>
  </si>
  <si>
    <t xml:space="preserve">Bar gran caffè</t>
  </si>
  <si>
    <t xml:space="preserve">+39 06 92083615</t>
  </si>
  <si>
    <t xml:space="preserve">forse: bialetti.it (verificare)</t>
  </si>
  <si>
    <t xml:space="preserve">Blu bar</t>
  </si>
  <si>
    <t xml:space="preserve">20b</t>
  </si>
  <si>
    <t xml:space="preserve">Mo-Su 07:00-19:00</t>
  </si>
  <si>
    <t xml:space="preserve">C&amp;C Caffè in Cialde e Capsule</t>
  </si>
  <si>
    <t xml:space="preserve">+39 06 6873302</t>
  </si>
  <si>
    <t xml:space="preserve">Caffé espresso a cialde</t>
  </si>
  <si>
    <t xml:space="preserve">Via Curzio Rufo 3</t>
  </si>
  <si>
    <t xml:space="preserve">Casa Caffè</t>
  </si>
  <si>
    <t xml:space="preserve">Piazzale Jonio 22</t>
  </si>
  <si>
    <t xml:space="preserve">Casa caffè</t>
  </si>
  <si>
    <t xml:space="preserve">Via Gaspare Pacchiarotti 22</t>
  </si>
  <si>
    <t xml:space="preserve">Castroni</t>
  </si>
  <si>
    <t xml:space="preserve">Viale Guglielmo Marconi 102</t>
  </si>
  <si>
    <t xml:space="preserve">Gran Caffè Tentazioni</t>
  </si>
  <si>
    <t xml:space="preserve">Via Silvio D'Amico 115</t>
  </si>
  <si>
    <t xml:space="preserve">+39065410429</t>
  </si>
  <si>
    <t xml:space="preserve">Happy Hours</t>
  </si>
  <si>
    <t xml:space="preserve">Via dei Monti Tiburtini 604</t>
  </si>
  <si>
    <t xml:space="preserve">I Love Caffè &amp; Caffè</t>
  </si>
  <si>
    <t xml:space="preserve">Piazza dei Caduti della Montagnola 55</t>
  </si>
  <si>
    <t xml:space="preserve">Il gusto del caffè</t>
  </si>
  <si>
    <t xml:space="preserve">Via Fonte Buono 95</t>
  </si>
  <si>
    <t xml:space="preserve">La capsula</t>
  </si>
  <si>
    <t xml:space="preserve">Via Tuscolana 677</t>
  </si>
  <si>
    <t xml:space="preserve">Lo scrigno del caffè</t>
  </si>
  <si>
    <t xml:space="preserve">Piazza Ragusa 40</t>
  </si>
  <si>
    <t xml:space="preserve">Marea caffè</t>
  </si>
  <si>
    <t xml:space="preserve">Via Campagnatico 3</t>
  </si>
  <si>
    <t xml:space="preserve">Tu-Su 06:00-00:00</t>
  </si>
  <si>
    <t xml:space="preserve">Scolastici</t>
  </si>
  <si>
    <t xml:space="preserve">Viale Guglielmo Marconi 98</t>
  </si>
  <si>
    <t xml:space="preserve">Sesto Senso</t>
  </si>
  <si>
    <t xml:space="preserve">Via Casilina 340</t>
  </si>
  <si>
    <t xml:space="preserve">King tea</t>
  </si>
  <si>
    <t xml:space="preserve">Via Genzano 75a</t>
  </si>
  <si>
    <t xml:space="preserve">+39 389 0959660</t>
  </si>
  <si>
    <t xml:space="preserve">Mercatino</t>
  </si>
  <si>
    <t xml:space="preserve">Mercatino dell'usato di Casetta Mattei</t>
  </si>
  <si>
    <t xml:space="preserve">Via della Casetta Mattei 41</t>
  </si>
  <si>
    <t xml:space="preserve">+39 0645471033</t>
  </si>
  <si>
    <t xml:space="preserve">mary_mary81@hotmail.com</t>
  </si>
  <si>
    <t xml:space="preserve">Ambulatorio Tre Fontane</t>
  </si>
  <si>
    <t xml:space="preserve">Via Andrea Solario 70</t>
  </si>
  <si>
    <t xml:space="preserve">+39 06 5943123</t>
  </si>
  <si>
    <t xml:space="preserve">Via Sebastiano Ziani 41</t>
  </si>
  <si>
    <t xml:space="preserve">Mo-Fr 10:00-12:30,16:00-19:30; Sa 10:00-12:30</t>
  </si>
  <si>
    <t xml:space="preserve">Via Filippo Nicolai 24</t>
  </si>
  <si>
    <t xml:space="preserve">+39 06 35451332</t>
  </si>
  <si>
    <t xml:space="preserve">Mo-Fr 10:00-20:00; Sa 10:00-18:00</t>
  </si>
  <si>
    <t xml:space="preserve">Via Settimio Severo 12/14</t>
  </si>
  <si>
    <t xml:space="preserve">+39 06 5430608</t>
  </si>
  <si>
    <t xml:space="preserve">Ambulatorio Veterinario Associato "Villa Lazzaroni"</t>
  </si>
  <si>
    <t xml:space="preserve">Via Raffaele de Cesare 60</t>
  </si>
  <si>
    <t xml:space="preserve">+39 06 7887143</t>
  </si>
  <si>
    <t xml:space="preserve">ambulatorioassociato@gmail.com</t>
  </si>
  <si>
    <t xml:space="preserve">Via Norcia 61</t>
  </si>
  <si>
    <t xml:space="preserve">Via Gaspare Pacchiarotti 122</t>
  </si>
  <si>
    <t xml:space="preserve">Piazzale Jonio 17</t>
  </si>
  <si>
    <t xml:space="preserve">Centro Veterinario Cristoforo Colombo</t>
  </si>
  <si>
    <t xml:space="preserve">Via Cristoforo Colombo 193/c</t>
  </si>
  <si>
    <t xml:space="preserve">+39 06 5126609</t>
  </si>
  <si>
    <t xml:space="preserve">Clinica Veterinaria Aniene</t>
  </si>
  <si>
    <t xml:space="preserve">Clinica Veterinaria NSL</t>
  </si>
  <si>
    <t xml:space="preserve">Diagnostica Veterinaria</t>
  </si>
  <si>
    <t xml:space="preserve">Via Attilio Friggeri 120</t>
  </si>
  <si>
    <t xml:space="preserve">Dott. Ciotti</t>
  </si>
  <si>
    <t xml:space="preserve">Dr. Fabrizio Ragazzini</t>
  </si>
  <si>
    <t xml:space="preserve">Via Tronto 27</t>
  </si>
  <si>
    <t xml:space="preserve">Policlinico Veterinario Gregorio VII - Gruppo Ca' Zampa</t>
  </si>
  <si>
    <t xml:space="preserve">Via della Vignaccia 151</t>
  </si>
  <si>
    <t xml:space="preserve">+39 06 66081</t>
  </si>
  <si>
    <t xml:space="preserve">SOS veterinaria</t>
  </si>
  <si>
    <t xml:space="preserve">Veterinaria Appia 24 Ore</t>
  </si>
  <si>
    <t xml:space="preserve">Via al Quarto Miglio 13</t>
  </si>
  <si>
    <t xml:space="preserve">Veterinaria Clodio</t>
  </si>
  <si>
    <t xml:space="preserve">Vetreria Cornici</t>
  </si>
  <si>
    <t xml:space="preserve">Circonvallazione Ostiense 257</t>
  </si>
  <si>
    <t xml:space="preserve">Antico Garden</t>
  </si>
  <si>
    <t xml:space="preserve">Via della Marrana 85</t>
  </si>
  <si>
    <t xml:space="preserve">Edelveiss</t>
  </si>
  <si>
    <t xml:space="preserve">Er Canaparo</t>
  </si>
  <si>
    <t xml:space="preserve">Via Fonte Buono 85</t>
  </si>
  <si>
    <t xml:space="preserve">Florovivaistica del Lazio</t>
  </si>
  <si>
    <t xml:space="preserve">Green point</t>
  </si>
  <si>
    <t xml:space="preserve">Via della Lega Lombarda 31</t>
  </si>
  <si>
    <t xml:space="preserve">Vip Garden</t>
  </si>
  <si>
    <t xml:space="preserve">Via dell'Annunziatella 3</t>
  </si>
  <si>
    <t xml:space="preserve">+39 06 5750886</t>
  </si>
  <si>
    <t xml:space="preserve">Vivai Tor Carbone Srl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</si>
</sst>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WenQuanYi Zen Hei"/>
      <family val="2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el:+390697600744" TargetMode="External"/><Relationship Id="rId2" Type="http://schemas.openxmlformats.org/officeDocument/2006/relationships/hyperlink" Target="https://www.google.com/maps/search/?api=1&amp;query=Noir%20Via%20Giuseppe%20Verdi%2034%20Ciampino" TargetMode="External"/><Relationship Id="rId3" Type="http://schemas.openxmlformats.org/officeDocument/2006/relationships/hyperlink" Target="https://www.openstreetmap.org/node/13056129563" TargetMode="External"/><Relationship Id="rId4" Type="http://schemas.openxmlformats.org/officeDocument/2006/relationships/hyperlink" Target="tel:+39067911760" TargetMode="External"/><Relationship Id="rId5" Type="http://schemas.openxmlformats.org/officeDocument/2006/relationships/hyperlink" Target="https://www.google.com/maps/search/?api=1&amp;query=Frigo%20Romana%20Sud%20Viale%20John%20Fitzgerald%20Kennedy%2015%20Ciampino" TargetMode="External"/><Relationship Id="rId6" Type="http://schemas.openxmlformats.org/officeDocument/2006/relationships/hyperlink" Target="https://www.openstreetmap.org/node/10307226709" TargetMode="External"/><Relationship Id="rId7" Type="http://schemas.openxmlformats.org/officeDocument/2006/relationships/hyperlink" Target="tel:+393471479263" TargetMode="External"/><Relationship Id="rId8" Type="http://schemas.openxmlformats.org/officeDocument/2006/relationships/hyperlink" Target="https://wa.me/393471479263" TargetMode="External"/><Relationship Id="rId9" Type="http://schemas.openxmlformats.org/officeDocument/2006/relationships/hyperlink" Target="https://www.google.com/maps/search/?api=1&amp;query=Menenti%20Via%20Monasterace%201%20Roma" TargetMode="External"/><Relationship Id="rId10" Type="http://schemas.openxmlformats.org/officeDocument/2006/relationships/hyperlink" Target="https://www.openstreetmap.org/node/10313044746" TargetMode="External"/><Relationship Id="rId11" Type="http://schemas.openxmlformats.org/officeDocument/2006/relationships/hyperlink" Target="tel:+39062306479" TargetMode="External"/><Relationship Id="rId12" Type="http://schemas.openxmlformats.org/officeDocument/2006/relationships/hyperlink" Target="https://www.google.com/maps/search/?api=1&amp;query=Acquedotto%20padel%20club%20Via%20delle%20Nespole%20116%20Roma" TargetMode="External"/><Relationship Id="rId13" Type="http://schemas.openxmlformats.org/officeDocument/2006/relationships/hyperlink" Target="https://www.openstreetmap.org/node/9467816089" TargetMode="External"/><Relationship Id="rId14" Type="http://schemas.openxmlformats.org/officeDocument/2006/relationships/hyperlink" Target="tel:+390689537244" TargetMode="External"/><Relationship Id="rId15" Type="http://schemas.openxmlformats.org/officeDocument/2006/relationships/hyperlink" Target="https://www.google.com/maps/search/?api=1&amp;query=Libreria%20Risvolti%20Via%20Sestio%20Calvino%2073%20Roma" TargetMode="External"/><Relationship Id="rId16" Type="http://schemas.openxmlformats.org/officeDocument/2006/relationships/hyperlink" Target="https://www.openstreetmap.org/node/3107019702" TargetMode="External"/><Relationship Id="rId17" Type="http://schemas.openxmlformats.org/officeDocument/2006/relationships/hyperlink" Target="tel:+393387625818" TargetMode="External"/><Relationship Id="rId18" Type="http://schemas.openxmlformats.org/officeDocument/2006/relationships/hyperlink" Target="https://wa.me/393387625818" TargetMode="External"/><Relationship Id="rId19" Type="http://schemas.openxmlformats.org/officeDocument/2006/relationships/hyperlink" Target="https://www.google.com/maps/search/?api=1&amp;query=Goffredo%20Montani%20Via%20Statilio%20Ottato%2095%20Roma" TargetMode="External"/><Relationship Id="rId20" Type="http://schemas.openxmlformats.org/officeDocument/2006/relationships/hyperlink" Target="https://www.openstreetmap.org/node/8390498356" TargetMode="External"/><Relationship Id="rId21" Type="http://schemas.openxmlformats.org/officeDocument/2006/relationships/hyperlink" Target="tel:+393297255650" TargetMode="External"/><Relationship Id="rId22" Type="http://schemas.openxmlformats.org/officeDocument/2006/relationships/hyperlink" Target="https://wa.me/393297255650" TargetMode="External"/><Relationship Id="rId23" Type="http://schemas.openxmlformats.org/officeDocument/2006/relationships/hyperlink" Target="https://www.google.com/maps/search/?api=1&amp;query=Miss%20Music%20Via%20Caio%20Rutilio%2020/a%20Roma" TargetMode="External"/><Relationship Id="rId24" Type="http://schemas.openxmlformats.org/officeDocument/2006/relationships/hyperlink" Target="https://www.openstreetmap.org/node/8006294363" TargetMode="External"/><Relationship Id="rId25" Type="http://schemas.openxmlformats.org/officeDocument/2006/relationships/hyperlink" Target="tel:+393474105943" TargetMode="External"/><Relationship Id="rId26" Type="http://schemas.openxmlformats.org/officeDocument/2006/relationships/hyperlink" Target="https://wa.me/393474105943" TargetMode="External"/><Relationship Id="rId27" Type="http://schemas.openxmlformats.org/officeDocument/2006/relationships/hyperlink" Target="https://www.google.com/maps/search/?api=1&amp;query=Canito%20Via%20Pietro%20Marchisio%20113%20Roma" TargetMode="External"/><Relationship Id="rId28" Type="http://schemas.openxmlformats.org/officeDocument/2006/relationships/hyperlink" Target="https://www.openstreetmap.org/node/4946951458" TargetMode="External"/><Relationship Id="rId29" Type="http://schemas.openxmlformats.org/officeDocument/2006/relationships/hyperlink" Target="tel:+390690236785" TargetMode="External"/><Relationship Id="rId30" Type="http://schemas.openxmlformats.org/officeDocument/2006/relationships/hyperlink" Target="https://www.google.com/maps/search/?api=1&amp;query=Lava%20e%20Cuce%20Via%20Laurentina%20865%20Roma" TargetMode="External"/><Relationship Id="rId31" Type="http://schemas.openxmlformats.org/officeDocument/2006/relationships/hyperlink" Target="https://www.openstreetmap.org/way/1132719815" TargetMode="External"/><Relationship Id="rId32" Type="http://schemas.openxmlformats.org/officeDocument/2006/relationships/hyperlink" Target="tel:+393401922270" TargetMode="External"/><Relationship Id="rId33" Type="http://schemas.openxmlformats.org/officeDocument/2006/relationships/hyperlink" Target="https://wa.me/393401922270" TargetMode="External"/><Relationship Id="rId34" Type="http://schemas.openxmlformats.org/officeDocument/2006/relationships/hyperlink" Target="https://www.google.com/maps/search/?api=1&amp;query=Walla%20Walla%20MusicFactory%20Via%20Elio%20Lampridio%20Cerva%20240/e%20Roma" TargetMode="External"/><Relationship Id="rId35" Type="http://schemas.openxmlformats.org/officeDocument/2006/relationships/hyperlink" Target="https://www.openstreetmap.org/node/4703728451" TargetMode="External"/><Relationship Id="rId36" Type="http://schemas.openxmlformats.org/officeDocument/2006/relationships/hyperlink" Target="tel:+393519073364" TargetMode="External"/><Relationship Id="rId37" Type="http://schemas.openxmlformats.org/officeDocument/2006/relationships/hyperlink" Target="https://wa.me/393519073364" TargetMode="External"/><Relationship Id="rId38" Type="http://schemas.openxmlformats.org/officeDocument/2006/relationships/hyperlink" Target="https://www.google.com/maps/search/?api=1&amp;query=Dentista%20dott.%20Petrucci%20Alessio%20Via%20del%20Casale%20Agostinelli%2072%20Roma" TargetMode="External"/><Relationship Id="rId39" Type="http://schemas.openxmlformats.org/officeDocument/2006/relationships/hyperlink" Target="https://www.openstreetmap.org/node/11822758657" TargetMode="External"/><Relationship Id="rId40" Type="http://schemas.openxmlformats.org/officeDocument/2006/relationships/hyperlink" Target="tel:+39067230437" TargetMode="External"/><Relationship Id="rId41" Type="http://schemas.openxmlformats.org/officeDocument/2006/relationships/hyperlink" Target="https://www.google.com/maps/search/?api=1&amp;query=Barcaccia%20Circonvallazione%20Orientale%20Roma" TargetMode="External"/><Relationship Id="rId42" Type="http://schemas.openxmlformats.org/officeDocument/2006/relationships/hyperlink" Target="https://www.openstreetmap.org/way/442018294" TargetMode="External"/><Relationship Id="rId43" Type="http://schemas.openxmlformats.org/officeDocument/2006/relationships/hyperlink" Target="tel:+390622799763" TargetMode="External"/><Relationship Id="rId44" Type="http://schemas.openxmlformats.org/officeDocument/2006/relationships/hyperlink" Target="https://www.google.com/maps/search/?api=1&amp;query=Doc%20Roma%20Via%20Melibeo%20Roma" TargetMode="External"/><Relationship Id="rId45" Type="http://schemas.openxmlformats.org/officeDocument/2006/relationships/hyperlink" Target="https://www.openstreetmap.org/way/557214070" TargetMode="External"/><Relationship Id="rId46" Type="http://schemas.openxmlformats.org/officeDocument/2006/relationships/hyperlink" Target="tel:+390688797993" TargetMode="External"/><Relationship Id="rId47" Type="http://schemas.openxmlformats.org/officeDocument/2006/relationships/hyperlink" Target="https://www.google.com/maps/search/?api=1&amp;query=ZYP%20Via%20Filomusi%20Guelfi%2065%20Roma" TargetMode="External"/><Relationship Id="rId48" Type="http://schemas.openxmlformats.org/officeDocument/2006/relationships/hyperlink" Target="https://www.openstreetmap.org/node/4688881202" TargetMode="External"/><Relationship Id="rId49" Type="http://schemas.openxmlformats.org/officeDocument/2006/relationships/hyperlink" Target="tel:+390630890011" TargetMode="External"/><Relationship Id="rId50" Type="http://schemas.openxmlformats.org/officeDocument/2006/relationships/hyperlink" Target="https://www.google.com/maps/search/?api=1&amp;query=Tennis%20Club%20Le%20Molette%20Via%20del%20Casale%20di%20San%20Nicola%2037%20Roma" TargetMode="External"/><Relationship Id="rId51" Type="http://schemas.openxmlformats.org/officeDocument/2006/relationships/hyperlink" Target="https://www.openstreetmap.org/way/924715453" TargetMode="External"/><Relationship Id="rId52" Type="http://schemas.openxmlformats.org/officeDocument/2006/relationships/hyperlink" Target="tel:+390622181117" TargetMode="External"/><Relationship Id="rId53" Type="http://schemas.openxmlformats.org/officeDocument/2006/relationships/hyperlink" Target="https://www.google.com/maps/search/?api=1&amp;query=Video%20Steven%20Via%20Matt&#232;%20Trucco%20164%20Roma" TargetMode="External"/><Relationship Id="rId54" Type="http://schemas.openxmlformats.org/officeDocument/2006/relationships/hyperlink" Target="https://www.openstreetmap.org/node/11207284623" TargetMode="External"/><Relationship Id="rId55" Type="http://schemas.openxmlformats.org/officeDocument/2006/relationships/hyperlink" Target="tel:+393881216233" TargetMode="External"/><Relationship Id="rId56" Type="http://schemas.openxmlformats.org/officeDocument/2006/relationships/hyperlink" Target="https://wa.me/393881216233" TargetMode="External"/><Relationship Id="rId57" Type="http://schemas.openxmlformats.org/officeDocument/2006/relationships/hyperlink" Target="https://www.google.com/maps/search/?api=1&amp;query=Ago%2C%20filo%20e%20fantasia%20Via%20Raoul%20Chiodelli%2028%20Roma" TargetMode="External"/><Relationship Id="rId58" Type="http://schemas.openxmlformats.org/officeDocument/2006/relationships/hyperlink" Target="https://www.openstreetmap.org/node/11237844285" TargetMode="External"/><Relationship Id="rId59" Type="http://schemas.openxmlformats.org/officeDocument/2006/relationships/hyperlink" Target="tel:+39067234142" TargetMode="External"/><Relationship Id="rId60" Type="http://schemas.openxmlformats.org/officeDocument/2006/relationships/hyperlink" Target="https://www.google.com/maps/search/?api=1&amp;query=Torneria%20Meccanica%20Berenini%20Via%20Raffaele%20Garofalo%20156%20Roma" TargetMode="External"/><Relationship Id="rId61" Type="http://schemas.openxmlformats.org/officeDocument/2006/relationships/hyperlink" Target="https://www.openstreetmap.org/node/3801070078" TargetMode="External"/><Relationship Id="rId62" Type="http://schemas.openxmlformats.org/officeDocument/2006/relationships/hyperlink" Target="tel:+390631051600" TargetMode="External"/><Relationship Id="rId63" Type="http://schemas.openxmlformats.org/officeDocument/2006/relationships/hyperlink" Target="https://www.google.com/maps/search/?api=1&amp;query=Carrozzeria%20FG%20Via%20Garlasco%20116%20Roma" TargetMode="External"/><Relationship Id="rId64" Type="http://schemas.openxmlformats.org/officeDocument/2006/relationships/hyperlink" Target="https://www.openstreetmap.org/node/13243019950" TargetMode="External"/><Relationship Id="rId65" Type="http://schemas.openxmlformats.org/officeDocument/2006/relationships/hyperlink" Target="tel:+393382117183" TargetMode="External"/><Relationship Id="rId66" Type="http://schemas.openxmlformats.org/officeDocument/2006/relationships/hyperlink" Target="https://wa.me/393382117183" TargetMode="External"/><Relationship Id="rId67" Type="http://schemas.openxmlformats.org/officeDocument/2006/relationships/hyperlink" Target="https://www.google.com/maps/search/?api=1&amp;query=Pony%20Club%20Via%20Guglielmo%20Girardi%20250%20Roma" TargetMode="External"/><Relationship Id="rId68" Type="http://schemas.openxmlformats.org/officeDocument/2006/relationships/hyperlink" Target="https://www.openstreetmap.org/node/874429993" TargetMode="External"/><Relationship Id="rId69" Type="http://schemas.openxmlformats.org/officeDocument/2006/relationships/hyperlink" Target="tel:+39066144228" TargetMode="External"/><Relationship Id="rId70" Type="http://schemas.openxmlformats.org/officeDocument/2006/relationships/hyperlink" Target="https://www.google.com/maps/search/?api=1&amp;query=Flexo%20Roma%20Snc%20Via%20Portuense%201246%20Roma" TargetMode="External"/><Relationship Id="rId71" Type="http://schemas.openxmlformats.org/officeDocument/2006/relationships/hyperlink" Target="https://www.openstreetmap.org/node/12252329973" TargetMode="External"/><Relationship Id="rId72" Type="http://schemas.openxmlformats.org/officeDocument/2006/relationships/hyperlink" Target="tel:+39068274201" TargetMode="External"/><Relationship Id="rId73" Type="http://schemas.openxmlformats.org/officeDocument/2006/relationships/hyperlink" Target="https://www.google.com/maps/search/?api=1&amp;query=Sporting%20Club%20Panda%20Via%20Nomentana%201070%20Roma" TargetMode="External"/><Relationship Id="rId74" Type="http://schemas.openxmlformats.org/officeDocument/2006/relationships/hyperlink" Target="https://www.openstreetmap.org/way/1496840171" TargetMode="External"/><Relationship Id="rId75" Type="http://schemas.openxmlformats.org/officeDocument/2006/relationships/hyperlink" Target="tel:+390664006381" TargetMode="External"/><Relationship Id="rId76" Type="http://schemas.openxmlformats.org/officeDocument/2006/relationships/hyperlink" Target="https://www.google.com/maps/search/?api=1&amp;query=Fascino%20a%204%20zampe%20Via%20dell%27Aquila%20Reale%2031/d%20Roma" TargetMode="External"/><Relationship Id="rId77" Type="http://schemas.openxmlformats.org/officeDocument/2006/relationships/hyperlink" Target="https://www.openstreetmap.org/node/3211529846" TargetMode="External"/><Relationship Id="rId78" Type="http://schemas.openxmlformats.org/officeDocument/2006/relationships/hyperlink" Target="tel:+390689938132" TargetMode="External"/><Relationship Id="rId79" Type="http://schemas.openxmlformats.org/officeDocument/2006/relationships/hyperlink" Target="https://www.google.com/maps/search/?api=1&amp;query=Studio%20Consulenza%20Polo%20360%20Via%20Giuseppe%20Partini%2029%20Roma" TargetMode="External"/><Relationship Id="rId80" Type="http://schemas.openxmlformats.org/officeDocument/2006/relationships/hyperlink" Target="https://www.openstreetmap.org/node/14251891904" TargetMode="External"/><Relationship Id="rId81" Type="http://schemas.openxmlformats.org/officeDocument/2006/relationships/hyperlink" Target="tel:+393475133243" TargetMode="External"/><Relationship Id="rId82" Type="http://schemas.openxmlformats.org/officeDocument/2006/relationships/hyperlink" Target="https://wa.me/393475133243" TargetMode="External"/><Relationship Id="rId83" Type="http://schemas.openxmlformats.org/officeDocument/2006/relationships/hyperlink" Target="https://www.google.com/maps/search/?api=1&amp;query=Studio%20Legale%20Cicione%20Erik%20Via%20Luigi%20Piccinato%204%20Roma" TargetMode="External"/><Relationship Id="rId84" Type="http://schemas.openxmlformats.org/officeDocument/2006/relationships/hyperlink" Target="https://www.openstreetmap.org/node/5098662821" TargetMode="External"/><Relationship Id="rId85" Type="http://schemas.openxmlformats.org/officeDocument/2006/relationships/hyperlink" Target="tel:+39062050921" TargetMode="External"/><Relationship Id="rId86" Type="http://schemas.openxmlformats.org/officeDocument/2006/relationships/hyperlink" Target="https://www.google.com/maps/search/?api=1&amp;query=A.S.D.%20Borussia%20Via%20di%20Grotte%20Celoni%2085%20Roma" TargetMode="External"/><Relationship Id="rId87" Type="http://schemas.openxmlformats.org/officeDocument/2006/relationships/hyperlink" Target="https://www.openstreetmap.org/node/6116135116" TargetMode="External"/><Relationship Id="rId88" Type="http://schemas.openxmlformats.org/officeDocument/2006/relationships/hyperlink" Target="tel:+39063728036" TargetMode="External"/><Relationship Id="rId89" Type="http://schemas.openxmlformats.org/officeDocument/2006/relationships/hyperlink" Target="https://www.google.com/maps/search/?api=1&amp;query=Forno%20Gieri%20Via%20Emilio%20Fa&#224;%20di%20Bruno%201%20Roma" TargetMode="External"/><Relationship Id="rId90" Type="http://schemas.openxmlformats.org/officeDocument/2006/relationships/hyperlink" Target="https://www.openstreetmap.org/node/2987860173" TargetMode="External"/><Relationship Id="rId91" Type="http://schemas.openxmlformats.org/officeDocument/2006/relationships/hyperlink" Target="tel:+390639737362" TargetMode="External"/><Relationship Id="rId92" Type="http://schemas.openxmlformats.org/officeDocument/2006/relationships/hyperlink" Target="https://www.google.com/maps/search/?api=1&amp;query=Forno%20Feliziani%20Via%20Candia%2061/63%20Roma" TargetMode="External"/><Relationship Id="rId93" Type="http://schemas.openxmlformats.org/officeDocument/2006/relationships/hyperlink" Target="https://www.openstreetmap.org/node/4534692290" TargetMode="External"/><Relationship Id="rId94" Type="http://schemas.openxmlformats.org/officeDocument/2006/relationships/hyperlink" Target="tel:+39065757133" TargetMode="External"/><Relationship Id="rId95" Type="http://schemas.openxmlformats.org/officeDocument/2006/relationships/hyperlink" Target="https://www.google.com/maps/search/?api=1&amp;query=Dr.%20Cristina%20De%20Feo%20Via%20Prospero%20Alpino%2076%20Roma" TargetMode="External"/><Relationship Id="rId96" Type="http://schemas.openxmlformats.org/officeDocument/2006/relationships/hyperlink" Target="https://www.openstreetmap.org/node/14165128634" TargetMode="External"/><Relationship Id="rId97" Type="http://schemas.openxmlformats.org/officeDocument/2006/relationships/hyperlink" Target="tel:+390645437267" TargetMode="External"/><Relationship Id="rId98" Type="http://schemas.openxmlformats.org/officeDocument/2006/relationships/hyperlink" Target="https://www.google.com/maps/search/?api=1&amp;query=Lloder%20Via%20Girolamo%20Benzoni%2015%20Roma" TargetMode="External"/><Relationship Id="rId99" Type="http://schemas.openxmlformats.org/officeDocument/2006/relationships/hyperlink" Target="https://www.openstreetmap.org/node/8734348329" TargetMode="External"/><Relationship Id="rId100" Type="http://schemas.openxmlformats.org/officeDocument/2006/relationships/hyperlink" Target="tel:+390658301579" TargetMode="External"/><Relationship Id="rId101" Type="http://schemas.openxmlformats.org/officeDocument/2006/relationships/hyperlink" Target="https://www.google.com/maps/search/?api=1&amp;query=Autoscuola%20Monteverde%20Via%20Fonteiana%2021%20Roma" TargetMode="External"/><Relationship Id="rId102" Type="http://schemas.openxmlformats.org/officeDocument/2006/relationships/hyperlink" Target="https://www.openstreetmap.org/node/12570886205" TargetMode="External"/><Relationship Id="rId103" Type="http://schemas.openxmlformats.org/officeDocument/2006/relationships/hyperlink" Target="tel:+390639745718" TargetMode="External"/><Relationship Id="rId104" Type="http://schemas.openxmlformats.org/officeDocument/2006/relationships/hyperlink" Target="https://www.google.com/maps/search/?api=1&amp;query=Stamperia%20Artigiana%20Via%20Catone%2031%20Roma" TargetMode="External"/><Relationship Id="rId105" Type="http://schemas.openxmlformats.org/officeDocument/2006/relationships/hyperlink" Target="https://www.openstreetmap.org/node/1959267813" TargetMode="External"/><Relationship Id="rId106" Type="http://schemas.openxmlformats.org/officeDocument/2006/relationships/hyperlink" Target="tel:+39066879720" TargetMode="External"/><Relationship Id="rId107" Type="http://schemas.openxmlformats.org/officeDocument/2006/relationships/hyperlink" Target="https://www.google.com/maps/search/?api=1&amp;query=Fotografia%20Biagio%20Sardelli%20Corso%20Vittorio%20Emanuele%20II%20309%20Roma" TargetMode="External"/><Relationship Id="rId108" Type="http://schemas.openxmlformats.org/officeDocument/2006/relationships/hyperlink" Target="https://www.openstreetmap.org/node/4869726874" TargetMode="External"/><Relationship Id="rId109" Type="http://schemas.openxmlformats.org/officeDocument/2006/relationships/hyperlink" Target="tel:+390670453473" TargetMode="External"/><Relationship Id="rId110" Type="http://schemas.openxmlformats.org/officeDocument/2006/relationships/hyperlink" Target="https://www.google.com/maps/search/?api=1&amp;query=Coltelleria%20Artigianale%20Zoppo%20Via%20Merulana%2066%20Roma" TargetMode="External"/><Relationship Id="rId111" Type="http://schemas.openxmlformats.org/officeDocument/2006/relationships/hyperlink" Target="https://www.openstreetmap.org/node/8387143250" TargetMode="External"/><Relationship Id="rId112" Type="http://schemas.openxmlformats.org/officeDocument/2006/relationships/hyperlink" Target="tel:+393775425748" TargetMode="External"/><Relationship Id="rId113" Type="http://schemas.openxmlformats.org/officeDocument/2006/relationships/hyperlink" Target="https://wa.me/393775425748" TargetMode="External"/><Relationship Id="rId114" Type="http://schemas.openxmlformats.org/officeDocument/2006/relationships/hyperlink" Target="https://www.google.com/maps/search/?api=1&amp;query=Interno%20Otto%20Via%20Cuma%2013%20Roma" TargetMode="External"/><Relationship Id="rId115" Type="http://schemas.openxmlformats.org/officeDocument/2006/relationships/hyperlink" Target="https://www.openstreetmap.org/node/6462003986" TargetMode="External"/><Relationship Id="rId116" Type="http://schemas.openxmlformats.org/officeDocument/2006/relationships/hyperlink" Target="tel:+393716621346" TargetMode="External"/><Relationship Id="rId117" Type="http://schemas.openxmlformats.org/officeDocument/2006/relationships/hyperlink" Target="https://wa.me/393716621346" TargetMode="External"/><Relationship Id="rId118" Type="http://schemas.openxmlformats.org/officeDocument/2006/relationships/hyperlink" Target="https://www.google.com/maps/search/?api=1&amp;query=Falegnameria%20Thomas%20PELLE%20Via%20dell%27Amba%20Aradam%2031%20Roma" TargetMode="External"/><Relationship Id="rId119" Type="http://schemas.openxmlformats.org/officeDocument/2006/relationships/hyperlink" Target="https://www.openstreetmap.org/node/12827777101" TargetMode="External"/><Relationship Id="rId120" Type="http://schemas.openxmlformats.org/officeDocument/2006/relationships/hyperlink" Target="tel:+390664764727" TargetMode="External"/><Relationship Id="rId121" Type="http://schemas.openxmlformats.org/officeDocument/2006/relationships/hyperlink" Target="https://www.google.com/maps/search/?api=1&amp;query=La%20Fenice%20Via%20Merulana%2080%20Roma" TargetMode="External"/><Relationship Id="rId122" Type="http://schemas.openxmlformats.org/officeDocument/2006/relationships/hyperlink" Target="https://www.openstreetmap.org/node/8387143265" TargetMode="External"/><Relationship Id="rId123" Type="http://schemas.openxmlformats.org/officeDocument/2006/relationships/hyperlink" Target="tel:+393290607219" TargetMode="External"/><Relationship Id="rId124" Type="http://schemas.openxmlformats.org/officeDocument/2006/relationships/hyperlink" Target="https://wa.me/393290607219" TargetMode="External"/><Relationship Id="rId125" Type="http://schemas.openxmlformats.org/officeDocument/2006/relationships/hyperlink" Target="https://www.google.com/maps/search/?api=1&amp;query=Just%20Chilling%20Suite%20Largo%20Brancaccio%2083%20Roma" TargetMode="External"/><Relationship Id="rId126" Type="http://schemas.openxmlformats.org/officeDocument/2006/relationships/hyperlink" Target="https://www.openstreetmap.org/node/7299099488" TargetMode="External"/><Relationship Id="rId127" Type="http://schemas.openxmlformats.org/officeDocument/2006/relationships/hyperlink" Target="tel:+39064815480" TargetMode="External"/><Relationship Id="rId128" Type="http://schemas.openxmlformats.org/officeDocument/2006/relationships/hyperlink" Target="https://www.google.com/maps/search/?api=1&amp;query=Ferramenta%20Viminale%20Via%20del%20Viminale%2056%20Roma" TargetMode="External"/><Relationship Id="rId129" Type="http://schemas.openxmlformats.org/officeDocument/2006/relationships/hyperlink" Target="https://www.openstreetmap.org/node/10748229388" TargetMode="External"/><Relationship Id="rId130" Type="http://schemas.openxmlformats.org/officeDocument/2006/relationships/hyperlink" Target="tel:+39064450228" TargetMode="External"/><Relationship Id="rId131" Type="http://schemas.openxmlformats.org/officeDocument/2006/relationships/hyperlink" Target="https://www.google.com/maps/search/?api=1&amp;query=GruppoMencacci%20Via%20Gaeta%2068/a%20Roma" TargetMode="External"/><Relationship Id="rId132" Type="http://schemas.openxmlformats.org/officeDocument/2006/relationships/hyperlink" Target="https://www.openstreetmap.org/node/14228195431" TargetMode="External"/><Relationship Id="rId133" Type="http://schemas.openxmlformats.org/officeDocument/2006/relationships/hyperlink" Target="tel:+39064880725" TargetMode="External"/><Relationship Id="rId134" Type="http://schemas.openxmlformats.org/officeDocument/2006/relationships/hyperlink" Target="https://www.google.com/maps/search/?api=1&amp;query=Panificio%20pasticceria%20pizzeria%20biscottera%20Roscioni%20Via%20Principe%20Amedeo%2015/21%20Roma" TargetMode="External"/><Relationship Id="rId135" Type="http://schemas.openxmlformats.org/officeDocument/2006/relationships/hyperlink" Target="https://www.openstreetmap.org/node/13753700975" TargetMode="External"/><Relationship Id="rId136" Type="http://schemas.openxmlformats.org/officeDocument/2006/relationships/hyperlink" Target="tel:+393472175214" TargetMode="External"/><Relationship Id="rId137" Type="http://schemas.openxmlformats.org/officeDocument/2006/relationships/hyperlink" Target="https://wa.me/393472175214" TargetMode="External"/><Relationship Id="rId138" Type="http://schemas.openxmlformats.org/officeDocument/2006/relationships/hyperlink" Target="https://www.google.com/maps/search/?api=1&amp;query=Il%20Maritozzaro%20Via%20Ettore%20Rolli%2050%20Roma" TargetMode="External"/><Relationship Id="rId139" Type="http://schemas.openxmlformats.org/officeDocument/2006/relationships/hyperlink" Target="https://www.openstreetmap.org/node/5598377964" TargetMode="External"/><Relationship Id="rId140" Type="http://schemas.openxmlformats.org/officeDocument/2006/relationships/hyperlink" Target="tel:+393474769222" TargetMode="External"/><Relationship Id="rId141" Type="http://schemas.openxmlformats.org/officeDocument/2006/relationships/hyperlink" Target="https://wa.me/393474769222" TargetMode="External"/><Relationship Id="rId142" Type="http://schemas.openxmlformats.org/officeDocument/2006/relationships/hyperlink" Target="https://www.google.com/maps/search/?api=1&amp;query=EZA%20grafica%20Via%20Arturo%20Toscanini%204%20Anguillara%20Sabazia" TargetMode="External"/><Relationship Id="rId143" Type="http://schemas.openxmlformats.org/officeDocument/2006/relationships/hyperlink" Target="https://www.openstreetmap.org/node/8184842135" TargetMode="External"/><Relationship Id="rId144" Type="http://schemas.openxmlformats.org/officeDocument/2006/relationships/hyperlink" Target="tel:+39069995556" TargetMode="External"/><Relationship Id="rId145" Type="http://schemas.openxmlformats.org/officeDocument/2006/relationships/hyperlink" Target="https://www.google.com/maps/search/?api=1&amp;query=Ditta%20Elena%20Pelliccioni%20Via%20Anguillarese%2019%20Anguillara%20Sabazia" TargetMode="External"/><Relationship Id="rId146" Type="http://schemas.openxmlformats.org/officeDocument/2006/relationships/hyperlink" Target="https://www.openstreetmap.org/node/8180006137" TargetMode="External"/><Relationship Id="rId147" Type="http://schemas.openxmlformats.org/officeDocument/2006/relationships/hyperlink" Target="tel:+39069968500" TargetMode="External"/><Relationship Id="rId148" Type="http://schemas.openxmlformats.org/officeDocument/2006/relationships/hyperlink" Target="https://www.google.com/maps/search/?api=1&amp;query=Raggio%20di%20Sole%20Via%20Romana%2015%20Anguillara%20Sabazia" TargetMode="External"/><Relationship Id="rId149" Type="http://schemas.openxmlformats.org/officeDocument/2006/relationships/hyperlink" Target="https://www.openstreetmap.org/node/8364355596" TargetMode="External"/><Relationship Id="rId150" Type="http://schemas.openxmlformats.org/officeDocument/2006/relationships/hyperlink" Target="tel:+390699607070" TargetMode="External"/><Relationship Id="rId151" Type="http://schemas.openxmlformats.org/officeDocument/2006/relationships/hyperlink" Target="https://www.google.com/maps/search/?api=1&amp;query=Pasta%20all%27uovo%20Da%20Checchino%20Via%20di%20Santo%20Stefano%209%20Anguillara%20Sabazia" TargetMode="External"/><Relationship Id="rId152" Type="http://schemas.openxmlformats.org/officeDocument/2006/relationships/hyperlink" Target="https://www.openstreetmap.org/node/3895020471" TargetMode="External"/><Relationship Id="rId153" Type="http://schemas.openxmlformats.org/officeDocument/2006/relationships/hyperlink" Target="tel:+390699607359" TargetMode="External"/><Relationship Id="rId154" Type="http://schemas.openxmlformats.org/officeDocument/2006/relationships/hyperlink" Target="https://www.google.com/maps/search/?api=1&amp;query=Officine%20del%20Caff&#232;%20Via%20di%20Santo%20Stefano%205%20Anguillara%20Sabazia" TargetMode="External"/><Relationship Id="rId155" Type="http://schemas.openxmlformats.org/officeDocument/2006/relationships/hyperlink" Target="https://www.openstreetmap.org/node/8251321554" TargetMode="External"/><Relationship Id="rId156" Type="http://schemas.openxmlformats.org/officeDocument/2006/relationships/hyperlink" Target="tel:+393205761954" TargetMode="External"/><Relationship Id="rId157" Type="http://schemas.openxmlformats.org/officeDocument/2006/relationships/hyperlink" Target="https://wa.me/393205761954" TargetMode="External"/><Relationship Id="rId158" Type="http://schemas.openxmlformats.org/officeDocument/2006/relationships/hyperlink" Target="https://www.google.com/maps/search/?api=1&amp;query=Vizi%20e%20coccole%20Via%20Anguillarese%2040c%20Anguillara%20Sabazia" TargetMode="External"/><Relationship Id="rId159" Type="http://schemas.openxmlformats.org/officeDocument/2006/relationships/hyperlink" Target="https://www.openstreetmap.org/node/8392070504" TargetMode="External"/><Relationship Id="rId160" Type="http://schemas.openxmlformats.org/officeDocument/2006/relationships/hyperlink" Target="tel:+393349123402" TargetMode="External"/><Relationship Id="rId161" Type="http://schemas.openxmlformats.org/officeDocument/2006/relationships/hyperlink" Target="https://wa.me/393349123402" TargetMode="External"/><Relationship Id="rId162" Type="http://schemas.openxmlformats.org/officeDocument/2006/relationships/hyperlink" Target="https://www.google.com/maps/search/?api=1&amp;query=Multiverso%20Store%20Via%20Roma%2037%20Anzio" TargetMode="External"/><Relationship Id="rId163" Type="http://schemas.openxmlformats.org/officeDocument/2006/relationships/hyperlink" Target="https://www.openstreetmap.org/node/12915111790" TargetMode="External"/><Relationship Id="rId164" Type="http://schemas.openxmlformats.org/officeDocument/2006/relationships/hyperlink" Target="tel:+39069330812" TargetMode="External"/><Relationship Id="rId165" Type="http://schemas.openxmlformats.org/officeDocument/2006/relationships/hyperlink" Target="https://www.google.com/maps/search/?api=1&amp;query=Ferramenta%20Galloro%20Via%20Appia%20Nuova%202%20Ariccia" TargetMode="External"/><Relationship Id="rId166" Type="http://schemas.openxmlformats.org/officeDocument/2006/relationships/hyperlink" Target="https://www.openstreetmap.org/node/8895499054" TargetMode="External"/><Relationship Id="rId167" Type="http://schemas.openxmlformats.org/officeDocument/2006/relationships/hyperlink" Target="tel:+39069517785" TargetMode="External"/><Relationship Id="rId168" Type="http://schemas.openxmlformats.org/officeDocument/2006/relationships/hyperlink" Target="https://www.google.com/maps/search/?api=1&amp;query=Robinia%20Via%20Valmontone%205%20Artena" TargetMode="External"/><Relationship Id="rId169" Type="http://schemas.openxmlformats.org/officeDocument/2006/relationships/hyperlink" Target="https://www.openstreetmap.org/node/11469050253" TargetMode="External"/><Relationship Id="rId170" Type="http://schemas.openxmlformats.org/officeDocument/2006/relationships/hyperlink" Target="tel:+39069517609" TargetMode="External"/><Relationship Id="rId171" Type="http://schemas.openxmlformats.org/officeDocument/2006/relationships/hyperlink" Target="https://www.google.com/maps/search/?api=1&amp;query=Topani%20Enzo%20Via%20Cardinale%20Scipione%20Borghese%2021%20Artena" TargetMode="External"/><Relationship Id="rId172" Type="http://schemas.openxmlformats.org/officeDocument/2006/relationships/hyperlink" Target="https://www.openstreetmap.org/node/6792426633" TargetMode="External"/><Relationship Id="rId173" Type="http://schemas.openxmlformats.org/officeDocument/2006/relationships/hyperlink" Target="tel:+39069986461" TargetMode="External"/><Relationship Id="rId174" Type="http://schemas.openxmlformats.org/officeDocument/2006/relationships/hyperlink" Target="https://www.google.com/maps/search/?api=1&amp;query=Edilforniture%20Sas%20Via%20della%20Macchia%209%20Bracciano" TargetMode="External"/><Relationship Id="rId175" Type="http://schemas.openxmlformats.org/officeDocument/2006/relationships/hyperlink" Target="https://www.openstreetmap.org/node/6153843088" TargetMode="External"/><Relationship Id="rId176" Type="http://schemas.openxmlformats.org/officeDocument/2006/relationships/hyperlink" Target="tel:+393714639156" TargetMode="External"/><Relationship Id="rId177" Type="http://schemas.openxmlformats.org/officeDocument/2006/relationships/hyperlink" Target="https://wa.me/393714639156" TargetMode="External"/><Relationship Id="rId178" Type="http://schemas.openxmlformats.org/officeDocument/2006/relationships/hyperlink" Target="https://www.google.com/maps/search/?api=1&amp;query=Varani%20Legnami%20Via%20dell%27Omo%20Morto%2028%20Bracciano" TargetMode="External"/><Relationship Id="rId179" Type="http://schemas.openxmlformats.org/officeDocument/2006/relationships/hyperlink" Target="https://www.openstreetmap.org/way/947805095" TargetMode="External"/><Relationship Id="rId180" Type="http://schemas.openxmlformats.org/officeDocument/2006/relationships/hyperlink" Target="tel:+393391836594" TargetMode="External"/><Relationship Id="rId181" Type="http://schemas.openxmlformats.org/officeDocument/2006/relationships/hyperlink" Target="https://wa.me/393391836594" TargetMode="External"/><Relationship Id="rId182" Type="http://schemas.openxmlformats.org/officeDocument/2006/relationships/hyperlink" Target="https://www.google.com/maps/search/?api=1&amp;query=Formaggi%20Valle%20Luterana%20Via%20di%20Valle%20Luterrana%205%20Bracciano" TargetMode="External"/><Relationship Id="rId183" Type="http://schemas.openxmlformats.org/officeDocument/2006/relationships/hyperlink" Target="https://www.openstreetmap.org/node/10907649494" TargetMode="External"/><Relationship Id="rId184" Type="http://schemas.openxmlformats.org/officeDocument/2006/relationships/hyperlink" Target="tel:+39069987115" TargetMode="External"/><Relationship Id="rId185" Type="http://schemas.openxmlformats.org/officeDocument/2006/relationships/hyperlink" Target="https://www.google.com/maps/search/?api=1&amp;query=Raso%20Legnami%20Via%20Baglione%20Bracciano" TargetMode="External"/><Relationship Id="rId186" Type="http://schemas.openxmlformats.org/officeDocument/2006/relationships/hyperlink" Target="https://www.openstreetmap.org/node/9726332319" TargetMode="External"/><Relationship Id="rId187" Type="http://schemas.openxmlformats.org/officeDocument/2006/relationships/hyperlink" Target="tel:+390683511861" TargetMode="External"/><Relationship Id="rId188" Type="http://schemas.openxmlformats.org/officeDocument/2006/relationships/hyperlink" Target="https://www.google.com/maps/search/?api=1&amp;query=Centro%20Revisioni%20Lago%20Via%20Santa%20Lucia%2016/b%20Bracciano" TargetMode="External"/><Relationship Id="rId189" Type="http://schemas.openxmlformats.org/officeDocument/2006/relationships/hyperlink" Target="https://www.openstreetmap.org/node/4415267093" TargetMode="External"/><Relationship Id="rId190" Type="http://schemas.openxmlformats.org/officeDocument/2006/relationships/hyperlink" Target="tel:+393403425766" TargetMode="External"/><Relationship Id="rId191" Type="http://schemas.openxmlformats.org/officeDocument/2006/relationships/hyperlink" Target="https://wa.me/393403425766" TargetMode="External"/><Relationship Id="rId192" Type="http://schemas.openxmlformats.org/officeDocument/2006/relationships/hyperlink" Target="https://www.google.com/maps/search/?api=1&amp;query=Enoteca%201400%20Via%20Umberto%20I%2015%20Bracciano" TargetMode="External"/><Relationship Id="rId193" Type="http://schemas.openxmlformats.org/officeDocument/2006/relationships/hyperlink" Target="https://www.openstreetmap.org/node/10302188758" TargetMode="External"/><Relationship Id="rId194" Type="http://schemas.openxmlformats.org/officeDocument/2006/relationships/hyperlink" Target="tel:+393921304389" TargetMode="External"/><Relationship Id="rId195" Type="http://schemas.openxmlformats.org/officeDocument/2006/relationships/hyperlink" Target="https://wa.me/393921304389" TargetMode="External"/><Relationship Id="rId196" Type="http://schemas.openxmlformats.org/officeDocument/2006/relationships/hyperlink" Target="https://www.google.com/maps/search/?api=1&amp;query=SV%20Infissi%20Via%20Principe%20di%20Napoli%20107%20Bracciano" TargetMode="External"/><Relationship Id="rId197" Type="http://schemas.openxmlformats.org/officeDocument/2006/relationships/hyperlink" Target="https://www.openstreetmap.org/node/10233117740" TargetMode="External"/><Relationship Id="rId198" Type="http://schemas.openxmlformats.org/officeDocument/2006/relationships/hyperlink" Target="tel:+393288449017" TargetMode="External"/><Relationship Id="rId199" Type="http://schemas.openxmlformats.org/officeDocument/2006/relationships/hyperlink" Target="https://wa.me/393288449017" TargetMode="External"/><Relationship Id="rId200" Type="http://schemas.openxmlformats.org/officeDocument/2006/relationships/hyperlink" Target="https://www.google.com/maps/search/?api=1&amp;query=New%20Center%20Palestra%20Via%20di%20Valle%20Foresta%204%20Bracciano" TargetMode="External"/><Relationship Id="rId201" Type="http://schemas.openxmlformats.org/officeDocument/2006/relationships/hyperlink" Target="https://www.openstreetmap.org/way/381075913" TargetMode="External"/><Relationship Id="rId202" Type="http://schemas.openxmlformats.org/officeDocument/2006/relationships/hyperlink" Target="tel:+393297252359" TargetMode="External"/><Relationship Id="rId203" Type="http://schemas.openxmlformats.org/officeDocument/2006/relationships/hyperlink" Target="https://wa.me/393297252359" TargetMode="External"/><Relationship Id="rId204" Type="http://schemas.openxmlformats.org/officeDocument/2006/relationships/hyperlink" Target="https://www.google.com/maps/search/?api=1&amp;query=ASD%20Val&#250;%20Fitness%20Via%20di%20Valle%20Foresta%204h%20Bracciano" TargetMode="External"/><Relationship Id="rId205" Type="http://schemas.openxmlformats.org/officeDocument/2006/relationships/hyperlink" Target="https://www.openstreetmap.org/node/10759847991" TargetMode="External"/><Relationship Id="rId206" Type="http://schemas.openxmlformats.org/officeDocument/2006/relationships/hyperlink" Target="tel:+393335271256" TargetMode="External"/><Relationship Id="rId207" Type="http://schemas.openxmlformats.org/officeDocument/2006/relationships/hyperlink" Target="https://wa.me/393335271256" TargetMode="External"/><Relationship Id="rId208" Type="http://schemas.openxmlformats.org/officeDocument/2006/relationships/hyperlink" Target="https://www.google.com/maps/search/?api=1&amp;query=BIKE25%20Via%20dei%20Tigli%201%20Bracciano" TargetMode="External"/><Relationship Id="rId209" Type="http://schemas.openxmlformats.org/officeDocument/2006/relationships/hyperlink" Target="https://www.openstreetmap.org/node/4866917485" TargetMode="External"/><Relationship Id="rId210" Type="http://schemas.openxmlformats.org/officeDocument/2006/relationships/hyperlink" Target="tel:+39069508877" TargetMode="External"/><Relationship Id="rId211" Type="http://schemas.openxmlformats.org/officeDocument/2006/relationships/hyperlink" Target="https://www.google.com/maps/search/?api=1&amp;query=Bonuglia%20Viale%20Pio%20XII%2022%20Cave" TargetMode="External"/><Relationship Id="rId212" Type="http://schemas.openxmlformats.org/officeDocument/2006/relationships/hyperlink" Target="https://www.openstreetmap.org/node/7737410093" TargetMode="External"/><Relationship Id="rId213" Type="http://schemas.openxmlformats.org/officeDocument/2006/relationships/hyperlink" Target="tel:+39069903902" TargetMode="External"/><Relationship Id="rId214" Type="http://schemas.openxmlformats.org/officeDocument/2006/relationships/hyperlink" Target="https://www.google.com/maps/search/?api=1&amp;query=Cantina%20Vinicola%20Casale%20Cento%20Corvi%20Via%20Aurelia%20Cerveteri" TargetMode="External"/><Relationship Id="rId215" Type="http://schemas.openxmlformats.org/officeDocument/2006/relationships/hyperlink" Target="https://www.openstreetmap.org/way/1215258257" TargetMode="External"/><Relationship Id="rId216" Type="http://schemas.openxmlformats.org/officeDocument/2006/relationships/hyperlink" Target="tel:+39069701558" TargetMode="External"/><Relationship Id="rId217" Type="http://schemas.openxmlformats.org/officeDocument/2006/relationships/hyperlink" Target="https://www.google.com/maps/search/?api=1&amp;query=Vet4You%20Via%20Fontana%20Bracchi%2014a%20Colleferro" TargetMode="External"/><Relationship Id="rId218" Type="http://schemas.openxmlformats.org/officeDocument/2006/relationships/hyperlink" Target="https://www.openstreetmap.org/way/776982273" TargetMode="External"/><Relationship Id="rId219" Type="http://schemas.openxmlformats.org/officeDocument/2006/relationships/hyperlink" Target="tel:+39069700745" TargetMode="External"/><Relationship Id="rId220" Type="http://schemas.openxmlformats.org/officeDocument/2006/relationships/hyperlink" Target="https://www.google.com/maps/search/?api=1&amp;query=Silvestro%20Termoidraulica%20Via%20Achille%20Grandi%2019/a%20Colleferro" TargetMode="External"/><Relationship Id="rId221" Type="http://schemas.openxmlformats.org/officeDocument/2006/relationships/hyperlink" Target="https://www.openstreetmap.org/node/11932948787" TargetMode="External"/><Relationship Id="rId222" Type="http://schemas.openxmlformats.org/officeDocument/2006/relationships/hyperlink" Target="tel:+39069702385" TargetMode="External"/><Relationship Id="rId223" Type="http://schemas.openxmlformats.org/officeDocument/2006/relationships/hyperlink" Target="https://www.google.com/maps/search/?api=1&amp;query=CVRS%20Via%20Achille%20Grandi%207%20Colleferro" TargetMode="External"/><Relationship Id="rId224" Type="http://schemas.openxmlformats.org/officeDocument/2006/relationships/hyperlink" Target="https://www.openstreetmap.org/node/11932948783" TargetMode="External"/><Relationship Id="rId225" Type="http://schemas.openxmlformats.org/officeDocument/2006/relationships/hyperlink" Target="tel:+393420425848" TargetMode="External"/><Relationship Id="rId226" Type="http://schemas.openxmlformats.org/officeDocument/2006/relationships/hyperlink" Target="https://wa.me/393420425848" TargetMode="External"/><Relationship Id="rId227" Type="http://schemas.openxmlformats.org/officeDocument/2006/relationships/hyperlink" Target="https://www.google.com/maps/search/?api=1&amp;query=B%26B%20PURPLE%20ITALY%20Via%20Ippolito%20Salviani%2015%20Fiumicino" TargetMode="External"/><Relationship Id="rId228" Type="http://schemas.openxmlformats.org/officeDocument/2006/relationships/hyperlink" Target="https://www.openstreetmap.org/node/13718034496" TargetMode="External"/><Relationship Id="rId229" Type="http://schemas.openxmlformats.org/officeDocument/2006/relationships/hyperlink" Target="tel:+39066581983" TargetMode="External"/><Relationship Id="rId230" Type="http://schemas.openxmlformats.org/officeDocument/2006/relationships/hyperlink" Target="https://www.google.com/maps/search/?api=1&amp;query=Veleria%20Incarbona%20S.R.L.%20Via%20Passo%20Buole%20209%20Fiumicino" TargetMode="External"/><Relationship Id="rId231" Type="http://schemas.openxmlformats.org/officeDocument/2006/relationships/hyperlink" Target="https://www.openstreetmap.org/node/12390138272" TargetMode="External"/><Relationship Id="rId232" Type="http://schemas.openxmlformats.org/officeDocument/2006/relationships/hyperlink" Target="tel:+39069063142" TargetMode="External"/><Relationship Id="rId233" Type="http://schemas.openxmlformats.org/officeDocument/2006/relationships/hyperlink" Target="https://www.google.com/maps/search/?api=1&amp;query=Officina%20Ginauto%20di%20Cardarelli%20Gino%20Via%20Alessandro%20Manzoni%2019%20Fonte%20Nuova" TargetMode="External"/><Relationship Id="rId234" Type="http://schemas.openxmlformats.org/officeDocument/2006/relationships/hyperlink" Target="https://www.openstreetmap.org/node/4253363801" TargetMode="External"/><Relationship Id="rId235" Type="http://schemas.openxmlformats.org/officeDocument/2006/relationships/hyperlink" Target="tel:+393497569709" TargetMode="External"/><Relationship Id="rId236" Type="http://schemas.openxmlformats.org/officeDocument/2006/relationships/hyperlink" Target="https://wa.me/393497569709" TargetMode="External"/><Relationship Id="rId237" Type="http://schemas.openxmlformats.org/officeDocument/2006/relationships/hyperlink" Target="https://www.google.com/maps/search/?api=1&amp;query=Osteria%20dell%27Olmo%20Vicolo%20dell%27Olmo%203%20Frascati" TargetMode="External"/><Relationship Id="rId238" Type="http://schemas.openxmlformats.org/officeDocument/2006/relationships/hyperlink" Target="https://www.openstreetmap.org/node/4406944430" TargetMode="External"/><Relationship Id="rId239" Type="http://schemas.openxmlformats.org/officeDocument/2006/relationships/hyperlink" Target="tel:+393474045273" TargetMode="External"/><Relationship Id="rId240" Type="http://schemas.openxmlformats.org/officeDocument/2006/relationships/hyperlink" Target="https://wa.me/393474045273" TargetMode="External"/><Relationship Id="rId241" Type="http://schemas.openxmlformats.org/officeDocument/2006/relationships/hyperlink" Target="https://www.google.com/maps/search/?api=1&amp;query=Fagotto%20Vicolo%20dell%27Olmo%202%20Frascati" TargetMode="External"/><Relationship Id="rId242" Type="http://schemas.openxmlformats.org/officeDocument/2006/relationships/hyperlink" Target="https://www.openstreetmap.org/node/8907672509" TargetMode="External"/><Relationship Id="rId243" Type="http://schemas.openxmlformats.org/officeDocument/2006/relationships/hyperlink" Target="tel:+390694017059" TargetMode="External"/><Relationship Id="rId244" Type="http://schemas.openxmlformats.org/officeDocument/2006/relationships/hyperlink" Target="https://www.google.com/maps/search/?api=1&amp;query=Pastart%20Via%20Armando%20Diaz%205%20Frascati" TargetMode="External"/><Relationship Id="rId245" Type="http://schemas.openxmlformats.org/officeDocument/2006/relationships/hyperlink" Target="https://www.openstreetmap.org/node/7733662527" TargetMode="External"/><Relationship Id="rId246" Type="http://schemas.openxmlformats.org/officeDocument/2006/relationships/hyperlink" Target="tel:+393407495190" TargetMode="External"/><Relationship Id="rId247" Type="http://schemas.openxmlformats.org/officeDocument/2006/relationships/hyperlink" Target="https://wa.me/393407495190" TargetMode="External"/><Relationship Id="rId248" Type="http://schemas.openxmlformats.org/officeDocument/2006/relationships/hyperlink" Target="https://www.google.com/maps/search/?api=1&amp;query=Room24%20Relax%20%26%20Wellness%20Via%201&#186;%20Stradone%20Muti%2026%20Genzano%20di%20Roma" TargetMode="External"/><Relationship Id="rId249" Type="http://schemas.openxmlformats.org/officeDocument/2006/relationships/hyperlink" Target="https://www.openstreetmap.org/node/13005039649" TargetMode="External"/><Relationship Id="rId250" Type="http://schemas.openxmlformats.org/officeDocument/2006/relationships/hyperlink" Target="tel:+390689227758" TargetMode="External"/><Relationship Id="rId251" Type="http://schemas.openxmlformats.org/officeDocument/2006/relationships/hyperlink" Target="https://www.google.com/maps/search/?api=1&amp;query=Ferramenta%20Giannini%20Via%20Emilia%20Romagna%2034%20Genzano%20di%20Roma" TargetMode="External"/><Relationship Id="rId252" Type="http://schemas.openxmlformats.org/officeDocument/2006/relationships/hyperlink" Target="https://www.openstreetmap.org/node/13078220163" TargetMode="External"/><Relationship Id="rId253" Type="http://schemas.openxmlformats.org/officeDocument/2006/relationships/hyperlink" Target="tel:+39069511043" TargetMode="External"/><Relationship Id="rId254" Type="http://schemas.openxmlformats.org/officeDocument/2006/relationships/hyperlink" Target="https://www.google.com/maps/search/?api=1&amp;query=L%27angolo%20del%20fiore%20Via%20Roma%2061/a%20Labico" TargetMode="External"/><Relationship Id="rId255" Type="http://schemas.openxmlformats.org/officeDocument/2006/relationships/hyperlink" Target="https://www.openstreetmap.org/node/9707813599" TargetMode="External"/><Relationship Id="rId256" Type="http://schemas.openxmlformats.org/officeDocument/2006/relationships/hyperlink" Target="tel:+393331549312" TargetMode="External"/><Relationship Id="rId257" Type="http://schemas.openxmlformats.org/officeDocument/2006/relationships/hyperlink" Target="https://wa.me/393331549312" TargetMode="External"/><Relationship Id="rId258" Type="http://schemas.openxmlformats.org/officeDocument/2006/relationships/hyperlink" Target="https://www.google.com/maps/search/?api=1&amp;query=Kinesi%20Lab%20Via%20Agostino%20Scaparro%2013A%20Lido%20di%20Ostia" TargetMode="External"/><Relationship Id="rId259" Type="http://schemas.openxmlformats.org/officeDocument/2006/relationships/hyperlink" Target="https://www.openstreetmap.org/node/14197206301" TargetMode="External"/><Relationship Id="rId260" Type="http://schemas.openxmlformats.org/officeDocument/2006/relationships/hyperlink" Target="tel:+393478601554" TargetMode="External"/><Relationship Id="rId261" Type="http://schemas.openxmlformats.org/officeDocument/2006/relationships/hyperlink" Target="https://wa.me/393478601554" TargetMode="External"/><Relationship Id="rId262" Type="http://schemas.openxmlformats.org/officeDocument/2006/relationships/hyperlink" Target="https://www.google.com/maps/search/?api=1&amp;query=Ishtar%20Cross%20Academy%20Via%20Tancredi%20Chiaraluce%2040%20Lido%20di%20Ostia" TargetMode="External"/><Relationship Id="rId263" Type="http://schemas.openxmlformats.org/officeDocument/2006/relationships/hyperlink" Target="https://www.openstreetmap.org/node/13307122601" TargetMode="External"/><Relationship Id="rId264" Type="http://schemas.openxmlformats.org/officeDocument/2006/relationships/hyperlink" Target="tel:+390699800146" TargetMode="External"/><Relationship Id="rId265" Type="http://schemas.openxmlformats.org/officeDocument/2006/relationships/hyperlink" Target="https://www.google.com/maps/search/?api=1&amp;query=La%20Caldara%20Via%20Lazio%2026%20Manziana" TargetMode="External"/><Relationship Id="rId266" Type="http://schemas.openxmlformats.org/officeDocument/2006/relationships/hyperlink" Target="https://www.openstreetmap.org/way/399885030" TargetMode="External"/><Relationship Id="rId267" Type="http://schemas.openxmlformats.org/officeDocument/2006/relationships/hyperlink" Target="tel:+390695270281" TargetMode="External"/><Relationship Id="rId268" Type="http://schemas.openxmlformats.org/officeDocument/2006/relationships/hyperlink" Target="https://www.google.com/maps/search/?api=1&amp;query=Marzia%20Viale%20Pio%20XII%20132%20Palestrina" TargetMode="External"/><Relationship Id="rId269" Type="http://schemas.openxmlformats.org/officeDocument/2006/relationships/hyperlink" Target="https://www.openstreetmap.org/node/4585277951" TargetMode="External"/><Relationship Id="rId270" Type="http://schemas.openxmlformats.org/officeDocument/2006/relationships/hyperlink" Target="tel:+393454452609" TargetMode="External"/><Relationship Id="rId271" Type="http://schemas.openxmlformats.org/officeDocument/2006/relationships/hyperlink" Target="https://wa.me/393454452609" TargetMode="External"/><Relationship Id="rId272" Type="http://schemas.openxmlformats.org/officeDocument/2006/relationships/hyperlink" Target="https://www.google.com/maps/search/?api=1&amp;query=Mister%20Gaetano%20Via%20Mar%20Rosso%2049%20Roma" TargetMode="External"/><Relationship Id="rId273" Type="http://schemas.openxmlformats.org/officeDocument/2006/relationships/hyperlink" Target="https://www.openstreetmap.org/node/8724276699" TargetMode="External"/><Relationship Id="rId274" Type="http://schemas.openxmlformats.org/officeDocument/2006/relationships/hyperlink" Target="tel:+390637893174" TargetMode="External"/><Relationship Id="rId275" Type="http://schemas.openxmlformats.org/officeDocument/2006/relationships/hyperlink" Target="https://www.google.com/maps/search/?api=1&amp;query=Miss%20Barber%20Dog%20Via%20Isole%20del%20Capo%20Verde%2098%20Roma" TargetMode="External"/><Relationship Id="rId276" Type="http://schemas.openxmlformats.org/officeDocument/2006/relationships/hyperlink" Target="https://www.openstreetmap.org/node/11966470385" TargetMode="External"/><Relationship Id="rId277" Type="http://schemas.openxmlformats.org/officeDocument/2006/relationships/hyperlink" Target="tel:+390631075872" TargetMode="External"/><Relationship Id="rId278" Type="http://schemas.openxmlformats.org/officeDocument/2006/relationships/hyperlink" Target="https://www.google.com/maps/search/?api=1&amp;query=Carrozzeria%20Coratti%20Via%20Casilina%201892%20Roma" TargetMode="External"/><Relationship Id="rId279" Type="http://schemas.openxmlformats.org/officeDocument/2006/relationships/hyperlink" Target="https://www.openstreetmap.org/node/12422169348" TargetMode="External"/><Relationship Id="rId280" Type="http://schemas.openxmlformats.org/officeDocument/2006/relationships/hyperlink" Target="tel:+390620761388" TargetMode="External"/><Relationship Id="rId281" Type="http://schemas.openxmlformats.org/officeDocument/2006/relationships/hyperlink" Target="https://www.google.com/maps/search/?api=1&amp;query=Sport%20Connection%20Club%20Via%20Ciminna%2011%20Roma" TargetMode="External"/><Relationship Id="rId282" Type="http://schemas.openxmlformats.org/officeDocument/2006/relationships/hyperlink" Target="https://www.openstreetmap.org/way/1117579663" TargetMode="External"/><Relationship Id="rId283" Type="http://schemas.openxmlformats.org/officeDocument/2006/relationships/hyperlink" Target="tel:+390774015604" TargetMode="External"/><Relationship Id="rId284" Type="http://schemas.openxmlformats.org/officeDocument/2006/relationships/hyperlink" Target="https://www.google.com/maps/search/?api=1&amp;query=Dermoestetica%20Viale%20Tomei%2088%20Tivoli" TargetMode="External"/><Relationship Id="rId285" Type="http://schemas.openxmlformats.org/officeDocument/2006/relationships/hyperlink" Target="https://www.openstreetmap.org/node/10901333783" TargetMode="External"/><Relationship Id="rId286" Type="http://schemas.openxmlformats.org/officeDocument/2006/relationships/hyperlink" Target="tel:+390774311323" TargetMode="External"/><Relationship Id="rId287" Type="http://schemas.openxmlformats.org/officeDocument/2006/relationships/hyperlink" Target="https://www.google.com/maps/search/?api=1&amp;query=Vapoforno%20Zampaglioni%20Piazza%20del%20Plebiscito%206%20Tivoli" TargetMode="External"/><Relationship Id="rId288" Type="http://schemas.openxmlformats.org/officeDocument/2006/relationships/hyperlink" Target="https://www.openstreetmap.org/node/14177635301" TargetMode="External"/><Relationship Id="rId289" Type="http://schemas.openxmlformats.org/officeDocument/2006/relationships/hyperlink" Target="tel:+393394640766" TargetMode="External"/><Relationship Id="rId290" Type="http://schemas.openxmlformats.org/officeDocument/2006/relationships/hyperlink" Target="https://wa.me/393394640766" TargetMode="External"/><Relationship Id="rId291" Type="http://schemas.openxmlformats.org/officeDocument/2006/relationships/hyperlink" Target="https://www.google.com/maps/search/?api=1&amp;query=Zampa%21%20Via%20dei%20Lecci%2068%20Valmontone" TargetMode="External"/><Relationship Id="rId292" Type="http://schemas.openxmlformats.org/officeDocument/2006/relationships/hyperlink" Target="https://www.openstreetmap.org/node/11539441191" TargetMode="External"/><Relationship Id="rId293" Type="http://schemas.openxmlformats.org/officeDocument/2006/relationships/hyperlink" Target="tel:+39069596806" TargetMode="External"/><Relationship Id="rId294" Type="http://schemas.openxmlformats.org/officeDocument/2006/relationships/hyperlink" Target="https://www.google.com/maps/search/?api=1&amp;query=Service%20car%20Via%20Casilina%20km%2040%2B300%20Valmontone" TargetMode="External"/><Relationship Id="rId295" Type="http://schemas.openxmlformats.org/officeDocument/2006/relationships/hyperlink" Target="https://www.openstreetmap.org/way/530411350" TargetMode="External"/><Relationship Id="rId296" Type="http://schemas.openxmlformats.org/officeDocument/2006/relationships/hyperlink" Target="tel:+39068553679" TargetMode="External"/><Relationship Id="rId297" Type="http://schemas.openxmlformats.org/officeDocument/2006/relationships/hyperlink" Target="https://www.google.com/maps/search/?api=1&amp;query=Studio%20commerciale%20e%20tributario%20Via%20Casilina%20415%20Valmontone" TargetMode="External"/><Relationship Id="rId298" Type="http://schemas.openxmlformats.org/officeDocument/2006/relationships/hyperlink" Target="https://www.openstreetmap.org/node/10232723206" TargetMode="External"/><Relationship Id="rId299" Type="http://schemas.openxmlformats.org/officeDocument/2006/relationships/hyperlink" Target="tel:+39069597630" TargetMode="External"/><Relationship Id="rId300" Type="http://schemas.openxmlformats.org/officeDocument/2006/relationships/hyperlink" Target="https://www.google.com/maps/search/?api=1&amp;query=Spazio%20R%20Via%20dei%20Pini%2037%20Valmontone" TargetMode="External"/><Relationship Id="rId301" Type="http://schemas.openxmlformats.org/officeDocument/2006/relationships/hyperlink" Target="https://www.openstreetmap.org/way/117599322" TargetMode="External"/><Relationship Id="rId302" Type="http://schemas.openxmlformats.org/officeDocument/2006/relationships/hyperlink" Target="tel:+39069596366" TargetMode="External"/><Relationship Id="rId303" Type="http://schemas.openxmlformats.org/officeDocument/2006/relationships/hyperlink" Target="https://www.google.com/maps/search/?api=1&amp;query=Catem%20Via%20Colle%20Sant%27Onofrio%203%20Valmontone" TargetMode="External"/><Relationship Id="rId304" Type="http://schemas.openxmlformats.org/officeDocument/2006/relationships/hyperlink" Target="https://www.openstreetmap.org/way/117599474" TargetMode="External"/><Relationship Id="rId305" Type="http://schemas.openxmlformats.org/officeDocument/2006/relationships/hyperlink" Target="tel:+390689937383" TargetMode="External"/><Relationship Id="rId306" Type="http://schemas.openxmlformats.org/officeDocument/2006/relationships/hyperlink" Target="https://www.google.com/maps/search/?api=1&amp;query=EsseCi%20Via%20del%20Caravone%2022%20Valmontone" TargetMode="External"/><Relationship Id="rId307" Type="http://schemas.openxmlformats.org/officeDocument/2006/relationships/hyperlink" Target="https://www.openstreetmap.org/way/907111301" TargetMode="External"/><Relationship Id="rId308" Type="http://schemas.openxmlformats.org/officeDocument/2006/relationships/hyperlink" Target="tel:+393283331323" TargetMode="External"/><Relationship Id="rId309" Type="http://schemas.openxmlformats.org/officeDocument/2006/relationships/hyperlink" Target="https://wa.me/393283331323" TargetMode="External"/><Relationship Id="rId310" Type="http://schemas.openxmlformats.org/officeDocument/2006/relationships/hyperlink" Target="https://www.google.com/maps/search/?api=1&amp;query=Ciak%20Via%20Genazzano%203%20Valmontone" TargetMode="External"/><Relationship Id="rId311" Type="http://schemas.openxmlformats.org/officeDocument/2006/relationships/hyperlink" Target="https://www.openstreetmap.org/node/7141137580" TargetMode="External"/><Relationship Id="rId312" Type="http://schemas.openxmlformats.org/officeDocument/2006/relationships/hyperlink" Target="tel:+39069590770" TargetMode="External"/><Relationship Id="rId313" Type="http://schemas.openxmlformats.org/officeDocument/2006/relationships/hyperlink" Target="https://www.google.com/maps/search/?api=1&amp;query=Panificio%20Belvedere%20Via%20dei%20Lecci%2068%20Valmontone" TargetMode="External"/><Relationship Id="rId314" Type="http://schemas.openxmlformats.org/officeDocument/2006/relationships/hyperlink" Target="https://www.openstreetmap.org/node/799929923" TargetMode="External"/><Relationship Id="rId315" Type="http://schemas.openxmlformats.org/officeDocument/2006/relationships/hyperlink" Target="tel:+390694355702" TargetMode="External"/><Relationship Id="rId316" Type="http://schemas.openxmlformats.org/officeDocument/2006/relationships/hyperlink" Target="https://www.google.com/maps/search/?api=1&amp;query=L%27officina%20del%20dolce%20Via%20Artena%204%20Valmontone" TargetMode="External"/><Relationship Id="rId317" Type="http://schemas.openxmlformats.org/officeDocument/2006/relationships/hyperlink" Target="https://www.openstreetmap.org/node/10315079068" TargetMode="External"/><Relationship Id="rId318" Type="http://schemas.openxmlformats.org/officeDocument/2006/relationships/hyperlink" Target="tel:+393913454094" TargetMode="External"/><Relationship Id="rId319" Type="http://schemas.openxmlformats.org/officeDocument/2006/relationships/hyperlink" Target="https://wa.me/393913454094" TargetMode="External"/><Relationship Id="rId320" Type="http://schemas.openxmlformats.org/officeDocument/2006/relationships/hyperlink" Target="https://www.google.com/maps/search/?api=1&amp;query=MAD%20Via%20Giacomo%20Matteotti%2040%20Valmontone" TargetMode="External"/><Relationship Id="rId321" Type="http://schemas.openxmlformats.org/officeDocument/2006/relationships/hyperlink" Target="https://www.openstreetmap.org/node/9857146284" TargetMode="External"/><Relationship Id="rId322" Type="http://schemas.openxmlformats.org/officeDocument/2006/relationships/hyperlink" Target="tel:+393393774309" TargetMode="External"/><Relationship Id="rId323" Type="http://schemas.openxmlformats.org/officeDocument/2006/relationships/hyperlink" Target="https://wa.me/393393774309" TargetMode="External"/><Relationship Id="rId324" Type="http://schemas.openxmlformats.org/officeDocument/2006/relationships/hyperlink" Target="https://www.google.com/maps/search/?api=1&amp;query=New%20Music%20Academy%20Via%20Tiro%20a%20segno%206%20Valmontone" TargetMode="External"/><Relationship Id="rId325" Type="http://schemas.openxmlformats.org/officeDocument/2006/relationships/hyperlink" Target="https://www.openstreetmap.org/node/10861627605" TargetMode="External"/><Relationship Id="rId326" Type="http://schemas.openxmlformats.org/officeDocument/2006/relationships/hyperlink" Target="tel:+393391630688" TargetMode="External"/><Relationship Id="rId327" Type="http://schemas.openxmlformats.org/officeDocument/2006/relationships/hyperlink" Target="https://wa.me/393391630688" TargetMode="External"/><Relationship Id="rId328" Type="http://schemas.openxmlformats.org/officeDocument/2006/relationships/hyperlink" Target="https://www.google.com/maps/search/?api=1&amp;query=Passion%20Studio%20Tattoo%20Via%20Giacomo%20Matteotti%202%20Valmontone" TargetMode="External"/><Relationship Id="rId329" Type="http://schemas.openxmlformats.org/officeDocument/2006/relationships/hyperlink" Target="https://www.openstreetmap.org/node/9707304547" TargetMode="External"/><Relationship Id="rId330" Type="http://schemas.openxmlformats.org/officeDocument/2006/relationships/hyperlink" Target="tel:+39335484132" TargetMode="External"/><Relationship Id="rId331" Type="http://schemas.openxmlformats.org/officeDocument/2006/relationships/hyperlink" Target="https://wa.me/39335484132" TargetMode="External"/><Relationship Id="rId332" Type="http://schemas.openxmlformats.org/officeDocument/2006/relationships/hyperlink" Target="https://www.google.com/maps/search/?api=1&amp;query=Tempesta%20di%20Gusti%20Via%20del%20Pigneto%20191%20Roma" TargetMode="External"/><Relationship Id="rId333" Type="http://schemas.openxmlformats.org/officeDocument/2006/relationships/hyperlink" Target="https://www.openstreetmap.org/node/1759807196" TargetMode="External"/><Relationship Id="rId334" Type="http://schemas.openxmlformats.org/officeDocument/2006/relationships/hyperlink" Target="tel:+393921497095" TargetMode="External"/><Relationship Id="rId335" Type="http://schemas.openxmlformats.org/officeDocument/2006/relationships/hyperlink" Target="https://wa.me/393921497095" TargetMode="External"/><Relationship Id="rId336" Type="http://schemas.openxmlformats.org/officeDocument/2006/relationships/hyperlink" Target="https://www.google.com/maps/search/?api=1&amp;query=Centro%20Difesa%20e%20Sport%20Via%20Muzio%20Scevola%20101/f%20Roma" TargetMode="External"/><Relationship Id="rId337" Type="http://schemas.openxmlformats.org/officeDocument/2006/relationships/hyperlink" Target="https://www.openstreetmap.org/node/7884949899" TargetMode="External"/><Relationship Id="rId33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Agenzia%20servizi%20Ciampino" TargetMode="External"/><Relationship Id="rId2" Type="http://schemas.openxmlformats.org/officeDocument/2006/relationships/hyperlink" Target="https://www.openstreetmap.org/node/7018252149" TargetMode="External"/><Relationship Id="rId3" Type="http://schemas.openxmlformats.org/officeDocument/2006/relationships/hyperlink" Target="https://www.google.com/maps/search/?api=1&amp;query=Autoscuola%20Via%20Gaspare%20Spontini%2015%20Ciampino" TargetMode="External"/><Relationship Id="rId4" Type="http://schemas.openxmlformats.org/officeDocument/2006/relationships/hyperlink" Target="https://www.openstreetmap.org/node/7018252145" TargetMode="External"/><Relationship Id="rId5" Type="http://schemas.openxmlformats.org/officeDocument/2006/relationships/hyperlink" Target="tel:+39067914436" TargetMode="External"/><Relationship Id="rId6" Type="http://schemas.openxmlformats.org/officeDocument/2006/relationships/hyperlink" Target="https://www.google.com/maps/search/?api=1&amp;query=Studio%20Legale%20GAGGIOTTI%20TRAMONTANO%20Via%20della%20Folgarella%2030%20Ciampino" TargetMode="External"/><Relationship Id="rId7" Type="http://schemas.openxmlformats.org/officeDocument/2006/relationships/hyperlink" Target="https://www.openstreetmap.org/node/6933420075" TargetMode="External"/><Relationship Id="rId8" Type="http://schemas.openxmlformats.org/officeDocument/2006/relationships/hyperlink" Target="https://www.google.com/maps/search/?api=1&amp;query=Palazzetto%20dello%20Sport%20%22Francesco%20Tarquini%22%20Via%20Mura%20dei%20Francesi%20172%20Ciampino" TargetMode="External"/><Relationship Id="rId9" Type="http://schemas.openxmlformats.org/officeDocument/2006/relationships/hyperlink" Target="https://www.openstreetmap.org/way/329130011" TargetMode="External"/><Relationship Id="rId10" Type="http://schemas.openxmlformats.org/officeDocument/2006/relationships/hyperlink" Target="tel:+39067918760" TargetMode="External"/><Relationship Id="rId11" Type="http://schemas.openxmlformats.org/officeDocument/2006/relationships/hyperlink" Target="https://www.google.com/maps/search/?api=1&amp;query=L%27elicriso%20Via%20Lucrezia%20Romana%2076%20Ciampino" TargetMode="External"/><Relationship Id="rId12" Type="http://schemas.openxmlformats.org/officeDocument/2006/relationships/hyperlink" Target="https://www.openstreetmap.org/node/9023124666" TargetMode="External"/><Relationship Id="rId13" Type="http://schemas.openxmlformats.org/officeDocument/2006/relationships/hyperlink" Target="https://www.google.com/maps/search/?api=1&amp;query=Momento%20Via%20Carlo%20Pirzio%20Biroli%2086%20Ciampino" TargetMode="External"/><Relationship Id="rId14" Type="http://schemas.openxmlformats.org/officeDocument/2006/relationships/hyperlink" Target="https://www.openstreetmap.org/node/13052468299" TargetMode="External"/><Relationship Id="rId15" Type="http://schemas.openxmlformats.org/officeDocument/2006/relationships/hyperlink" Target="tel:+39067922117" TargetMode="External"/><Relationship Id="rId16" Type="http://schemas.openxmlformats.org/officeDocument/2006/relationships/hyperlink" Target="https://www.google.com/maps/search/?api=1&amp;query=Schune%20Via%20Carlo%20Pirzio%20Biroli%2091%20Ciampino" TargetMode="External"/><Relationship Id="rId17" Type="http://schemas.openxmlformats.org/officeDocument/2006/relationships/hyperlink" Target="https://www.openstreetmap.org/node/13056116142" TargetMode="External"/><Relationship Id="rId18" Type="http://schemas.openxmlformats.org/officeDocument/2006/relationships/hyperlink" Target="tel:+39067914660" TargetMode="External"/><Relationship Id="rId19" Type="http://schemas.openxmlformats.org/officeDocument/2006/relationships/hyperlink" Target="https://www.google.com/maps/search/?api=1&amp;query=Ferramenta%20Via%20Giuseppe%20Saragat%2011%20Ciampino" TargetMode="External"/><Relationship Id="rId20" Type="http://schemas.openxmlformats.org/officeDocument/2006/relationships/hyperlink" Target="https://www.openstreetmap.org/node/13070664316" TargetMode="External"/><Relationship Id="rId21" Type="http://schemas.openxmlformats.org/officeDocument/2006/relationships/hyperlink" Target="https://www.google.com/maps/search/?api=1&amp;query=Ferramenta%20SMG%205%20Ciampino" TargetMode="External"/><Relationship Id="rId22" Type="http://schemas.openxmlformats.org/officeDocument/2006/relationships/hyperlink" Target="https://www.openstreetmap.org/node/7018252142" TargetMode="External"/><Relationship Id="rId23" Type="http://schemas.openxmlformats.org/officeDocument/2006/relationships/hyperlink" Target="https://www.google.com/maps/search/?api=1&amp;query=Fisio-Life%20Via%20Carlo%20Pirzio%20Biroli%2088%20Ciampino" TargetMode="External"/><Relationship Id="rId24" Type="http://schemas.openxmlformats.org/officeDocument/2006/relationships/hyperlink" Target="https://www.openstreetmap.org/node/13052468300" TargetMode="External"/><Relationship Id="rId25" Type="http://schemas.openxmlformats.org/officeDocument/2006/relationships/hyperlink" Target="https://www.google.com/maps/search/?api=1&amp;query=BioLavaTu%20Via%20Carlo%20Pirzio%20Biroli%20108%20Ciampino" TargetMode="External"/><Relationship Id="rId26" Type="http://schemas.openxmlformats.org/officeDocument/2006/relationships/hyperlink" Target="https://www.openstreetmap.org/node/13056116145" TargetMode="External"/><Relationship Id="rId27" Type="http://schemas.openxmlformats.org/officeDocument/2006/relationships/hyperlink" Target="https://www.google.com/maps/search/?api=1&amp;query=Carni%20Maurizio%20Via%20San%20Francesco%20d%27Assisi%2018%20Ciampino" TargetMode="External"/><Relationship Id="rId28" Type="http://schemas.openxmlformats.org/officeDocument/2006/relationships/hyperlink" Target="https://www.openstreetmap.org/node/6959242567" TargetMode="External"/><Relationship Id="rId29" Type="http://schemas.openxmlformats.org/officeDocument/2006/relationships/hyperlink" Target="https://www.google.com/maps/search/?api=1&amp;query=DR%20Carni%20Via%20Gaspare%20Spontini%2025%20Ciampino" TargetMode="External"/><Relationship Id="rId30" Type="http://schemas.openxmlformats.org/officeDocument/2006/relationships/hyperlink" Target="https://www.openstreetmap.org/node/7018252143" TargetMode="External"/><Relationship Id="rId31" Type="http://schemas.openxmlformats.org/officeDocument/2006/relationships/hyperlink" Target="https://www.google.com/maps/search/?api=1&amp;query=Sfizi%20di%20Carne%20Via%20San%20Francesco%20d%27Assisi%201%20Ciampino" TargetMode="External"/><Relationship Id="rId32" Type="http://schemas.openxmlformats.org/officeDocument/2006/relationships/hyperlink" Target="https://www.openstreetmap.org/node/6551033647" TargetMode="External"/><Relationship Id="rId33" Type="http://schemas.openxmlformats.org/officeDocument/2006/relationships/hyperlink" Target="https://www.google.com/maps/search/?api=1&amp;query=DF%20Moto%20Via%20Giuseppe%20Saragat%203%20Ciampino" TargetMode="External"/><Relationship Id="rId34" Type="http://schemas.openxmlformats.org/officeDocument/2006/relationships/hyperlink" Target="https://www.openstreetmap.org/node/13070664318" TargetMode="External"/><Relationship Id="rId35" Type="http://schemas.openxmlformats.org/officeDocument/2006/relationships/hyperlink" Target="https://www.google.com/maps/search/?api=1&amp;query=Arte%20del%20Fiore%20Onoranze%20Funebri%20Piazza%20Leonardo%20da%20Vinci%201%20Ciampino" TargetMode="External"/><Relationship Id="rId36" Type="http://schemas.openxmlformats.org/officeDocument/2006/relationships/hyperlink" Target="https://www.openstreetmap.org/node/6925896721" TargetMode="External"/><Relationship Id="rId37" Type="http://schemas.openxmlformats.org/officeDocument/2006/relationships/hyperlink" Target="tel:+39067915376" TargetMode="External"/><Relationship Id="rId38" Type="http://schemas.openxmlformats.org/officeDocument/2006/relationships/hyperlink" Target="https://www.google.com/maps/search/?api=1&amp;query=La%20briciola%20Viale%20John%20Fitzgerald%20Kennedy%2046d%20Ciampino" TargetMode="External"/><Relationship Id="rId39" Type="http://schemas.openxmlformats.org/officeDocument/2006/relationships/hyperlink" Target="https://www.openstreetmap.org/node/12253088417" TargetMode="External"/><Relationship Id="rId40" Type="http://schemas.openxmlformats.org/officeDocument/2006/relationships/hyperlink" Target="tel:+39067911760" TargetMode="External"/><Relationship Id="rId41" Type="http://schemas.openxmlformats.org/officeDocument/2006/relationships/hyperlink" Target="https://www.google.com/maps/search/?api=1&amp;query=Frigo%20Romana%20Sud%20Viale%20John%20Fitzgerald%20Kennedy%2015%20Ciampino" TargetMode="External"/><Relationship Id="rId42" Type="http://schemas.openxmlformats.org/officeDocument/2006/relationships/hyperlink" Target="https://www.openstreetmap.org/node/10307226709" TargetMode="External"/><Relationship Id="rId43" Type="http://schemas.openxmlformats.org/officeDocument/2006/relationships/hyperlink" Target="tel:+390697600744" TargetMode="External"/><Relationship Id="rId44" Type="http://schemas.openxmlformats.org/officeDocument/2006/relationships/hyperlink" Target="https://www.google.com/maps/search/?api=1&amp;query=Noir%20Via%20Giuseppe%20Verdi%2034%20Ciampino" TargetMode="External"/><Relationship Id="rId45" Type="http://schemas.openxmlformats.org/officeDocument/2006/relationships/hyperlink" Target="https://www.openstreetmap.org/node/13056129563" TargetMode="External"/><Relationship Id="rId46" Type="http://schemas.openxmlformats.org/officeDocument/2006/relationships/hyperlink" Target="https://www.google.com/maps/search/?api=1&amp;query=Tintoria%20Stireria%203%20Selle%20Via%20San%20Francesco%20d%27Assisi%2020%20Ciampino" TargetMode="External"/><Relationship Id="rId47" Type="http://schemas.openxmlformats.org/officeDocument/2006/relationships/hyperlink" Target="https://www.openstreetmap.org/node/6959246610" TargetMode="External"/><Relationship Id="rId48" Type="http://schemas.openxmlformats.org/officeDocument/2006/relationships/hyperlink" Target="tel:+39069408077" TargetMode="External"/><Relationship Id="rId49" Type="http://schemas.openxmlformats.org/officeDocument/2006/relationships/hyperlink" Target="https://www.google.com/maps/search/?api=1&amp;query=Autofficina%20Pino%20Via%20di%20Vermicino%2022%20Frascati" TargetMode="External"/><Relationship Id="rId50" Type="http://schemas.openxmlformats.org/officeDocument/2006/relationships/hyperlink" Target="https://www.openstreetmap.org/node/8412459152" TargetMode="External"/><Relationship Id="rId51" Type="http://schemas.openxmlformats.org/officeDocument/2006/relationships/hyperlink" Target="https://www.google.com/maps/search/?api=1&amp;query=Palazzetto%20dello%20Sport%20di%20Frascati%20&#8211;%20Polisport%20Frascati%20Ssd%20Via%20Luigi%20Einaudi%207%20Frascati" TargetMode="External"/><Relationship Id="rId52" Type="http://schemas.openxmlformats.org/officeDocument/2006/relationships/hyperlink" Target="https://www.openstreetmap.org/way/428174598" TargetMode="External"/><Relationship Id="rId53" Type="http://schemas.openxmlformats.org/officeDocument/2006/relationships/hyperlink" Target="tel:+39069409296" TargetMode="External"/><Relationship Id="rId54" Type="http://schemas.openxmlformats.org/officeDocument/2006/relationships/hyperlink" Target="https://www.google.com/maps/search/?api=1&amp;query=Magnolia%20Garden%20Via%20Tuscolana%20Frascati" TargetMode="External"/><Relationship Id="rId55" Type="http://schemas.openxmlformats.org/officeDocument/2006/relationships/hyperlink" Target="https://www.openstreetmap.org/way/830291011" TargetMode="External"/><Relationship Id="rId56" Type="http://schemas.openxmlformats.org/officeDocument/2006/relationships/hyperlink" Target="https://www.google.com/maps/search/?api=1&amp;query=4%20zampe%20Via%20Radicofani%20192b%20Roma" TargetMode="External"/><Relationship Id="rId57" Type="http://schemas.openxmlformats.org/officeDocument/2006/relationships/hyperlink" Target="https://www.openstreetmap.org/node/6816885574" TargetMode="External"/><Relationship Id="rId58" Type="http://schemas.openxmlformats.org/officeDocument/2006/relationships/hyperlink" Target="https://www.google.com/maps/search/?api=1&amp;query=Acquariologia%20e%20non%20solo%20Viale%20Nusco%2072%20Roma" TargetMode="External"/><Relationship Id="rId59" Type="http://schemas.openxmlformats.org/officeDocument/2006/relationships/hyperlink" Target="https://www.openstreetmap.org/node/10893343404" TargetMode="External"/><Relationship Id="rId60" Type="http://schemas.openxmlformats.org/officeDocument/2006/relationships/hyperlink" Target="https://www.google.com/maps/search/?api=1&amp;query=Agata%20PET%20store%20Roma" TargetMode="External"/><Relationship Id="rId61" Type="http://schemas.openxmlformats.org/officeDocument/2006/relationships/hyperlink" Target="https://www.openstreetmap.org/node/13243083970" TargetMode="External"/><Relationship Id="rId62" Type="http://schemas.openxmlformats.org/officeDocument/2006/relationships/hyperlink" Target="https://www.google.com/maps/search/?api=1&amp;query=AgriConsult%202000%20Viale%20Tito%20Labieno%2016%20Roma" TargetMode="External"/><Relationship Id="rId63" Type="http://schemas.openxmlformats.org/officeDocument/2006/relationships/hyperlink" Target="https://www.openstreetmap.org/node/7202750295" TargetMode="External"/><Relationship Id="rId64" Type="http://schemas.openxmlformats.org/officeDocument/2006/relationships/hyperlink" Target="https://www.google.com/maps/search/?api=1&amp;query=Animal%20conpany%20Roma" TargetMode="External"/><Relationship Id="rId65" Type="http://schemas.openxmlformats.org/officeDocument/2006/relationships/hyperlink" Target="https://www.openstreetmap.org/node/7935405086" TargetMode="External"/><Relationship Id="rId66" Type="http://schemas.openxmlformats.org/officeDocument/2006/relationships/hyperlink" Target="tel:+390630207247" TargetMode="External"/><Relationship Id="rId67" Type="http://schemas.openxmlformats.org/officeDocument/2006/relationships/hyperlink" Target="https://www.google.com/maps/search/?api=1&amp;query=Beauty%20Pet%20Via%20Cassia%201344%20Roma" TargetMode="External"/><Relationship Id="rId68" Type="http://schemas.openxmlformats.org/officeDocument/2006/relationships/hyperlink" Target="https://www.openstreetmap.org/node/6024774240" TargetMode="External"/><Relationship Id="rId69" Type="http://schemas.openxmlformats.org/officeDocument/2006/relationships/hyperlink" Target="tel:+393474105943" TargetMode="External"/><Relationship Id="rId70" Type="http://schemas.openxmlformats.org/officeDocument/2006/relationships/hyperlink" Target="https://wa.me/393474105943" TargetMode="External"/><Relationship Id="rId71" Type="http://schemas.openxmlformats.org/officeDocument/2006/relationships/hyperlink" Target="https://www.google.com/maps/search/?api=1&amp;query=Canito%20Via%20Pietro%20Marchisio%20113%20Roma" TargetMode="External"/><Relationship Id="rId72" Type="http://schemas.openxmlformats.org/officeDocument/2006/relationships/hyperlink" Target="https://www.openstreetmap.org/node/4946951458" TargetMode="External"/><Relationship Id="rId73" Type="http://schemas.openxmlformats.org/officeDocument/2006/relationships/hyperlink" Target="https://www.google.com/maps/search/?api=1&amp;query=Da%200%20a%204%20zampe%20Via%20di%20Tor%20Vergata%20261%20Roma" TargetMode="External"/><Relationship Id="rId74" Type="http://schemas.openxmlformats.org/officeDocument/2006/relationships/hyperlink" Target="https://www.openstreetmap.org/node/13308034788" TargetMode="External"/><Relationship Id="rId75" Type="http://schemas.openxmlformats.org/officeDocument/2006/relationships/hyperlink" Target="https://www.google.com/maps/search/?api=1&amp;query=Fantazoo%20Via%20Publio%20Valerio%2014/a%20Roma" TargetMode="External"/><Relationship Id="rId76" Type="http://schemas.openxmlformats.org/officeDocument/2006/relationships/hyperlink" Target="https://www.openstreetmap.org/node/11981752311" TargetMode="External"/><Relationship Id="rId77" Type="http://schemas.openxmlformats.org/officeDocument/2006/relationships/hyperlink" Target="tel:+390664006381" TargetMode="External"/><Relationship Id="rId78" Type="http://schemas.openxmlformats.org/officeDocument/2006/relationships/hyperlink" Target="https://www.google.com/maps/search/?api=1&amp;query=Fascino%20a%204%20zampe%20Via%20dell%27Aquila%20Reale%2031/d%20Roma" TargetMode="External"/><Relationship Id="rId79" Type="http://schemas.openxmlformats.org/officeDocument/2006/relationships/hyperlink" Target="https://www.openstreetmap.org/node/3211529846" TargetMode="External"/><Relationship Id="rId80" Type="http://schemas.openxmlformats.org/officeDocument/2006/relationships/hyperlink" Target="https://www.google.com/maps/search/?api=1&amp;query=Giulius%20Roma" TargetMode="External"/><Relationship Id="rId81" Type="http://schemas.openxmlformats.org/officeDocument/2006/relationships/hyperlink" Target="https://www.openstreetmap.org/way/236047613" TargetMode="External"/><Relationship Id="rId82" Type="http://schemas.openxmlformats.org/officeDocument/2006/relationships/hyperlink" Target="https://www.google.com/maps/search/?api=1&amp;query=L%27Isola%20degli%20Animali%20Via%20Casilina%201098%20Roma" TargetMode="External"/><Relationship Id="rId83" Type="http://schemas.openxmlformats.org/officeDocument/2006/relationships/hyperlink" Target="https://www.openstreetmap.org/node/3223956513" TargetMode="External"/><Relationship Id="rId84" Type="http://schemas.openxmlformats.org/officeDocument/2006/relationships/hyperlink" Target="https://www.google.com/maps/search/?api=1&amp;query=La%20tana%20di%20Peppe%20Largo%20Appio%20Claudio%20392%20Roma" TargetMode="External"/><Relationship Id="rId85" Type="http://schemas.openxmlformats.org/officeDocument/2006/relationships/hyperlink" Target="https://www.openstreetmap.org/node/12177094258" TargetMode="External"/><Relationship Id="rId86" Type="http://schemas.openxmlformats.org/officeDocument/2006/relationships/hyperlink" Target="https://www.google.com/maps/search/?api=1&amp;query=Le%20orme%20Viale%20Antonio%20Ciamarra%20Roma" TargetMode="External"/><Relationship Id="rId87" Type="http://schemas.openxmlformats.org/officeDocument/2006/relationships/hyperlink" Target="https://www.openstreetmap.org/node/7860937864" TargetMode="External"/><Relationship Id="rId88" Type="http://schemas.openxmlformats.org/officeDocument/2006/relationships/hyperlink" Target="https://www.google.com/maps/search/?api=1&amp;query=Onda%20Blu%20Via%20Camerata%20Picena%20295%20Roma" TargetMode="External"/><Relationship Id="rId89" Type="http://schemas.openxmlformats.org/officeDocument/2006/relationships/hyperlink" Target="https://www.openstreetmap.org/node/5356980411" TargetMode="External"/><Relationship Id="rId90" Type="http://schemas.openxmlformats.org/officeDocument/2006/relationships/hyperlink" Target="tel:+390622484201" TargetMode="External"/><Relationship Id="rId91" Type="http://schemas.openxmlformats.org/officeDocument/2006/relationships/hyperlink" Target="https://www.google.com/maps/search/?api=1&amp;query=Wonderpet%20Shop%20Viale%20Francesco%20Caltagirone%20351%20Roma" TargetMode="External"/><Relationship Id="rId92" Type="http://schemas.openxmlformats.org/officeDocument/2006/relationships/hyperlink" Target="https://www.openstreetmap.org/node/11258380969" TargetMode="External"/><Relationship Id="rId93" Type="http://schemas.openxmlformats.org/officeDocument/2006/relationships/hyperlink" Target="https://www.google.com/maps/search/?api=1&amp;query=Antichit&#224;%20e%20restauri%20Via%20Lucio%20Papirio%20125%20Roma" TargetMode="External"/><Relationship Id="rId94" Type="http://schemas.openxmlformats.org/officeDocument/2006/relationships/hyperlink" Target="https://www.openstreetmap.org/node/3544676713" TargetMode="External"/><Relationship Id="rId95" Type="http://schemas.openxmlformats.org/officeDocument/2006/relationships/hyperlink" Target="https://www.google.com/maps/search/?api=1&amp;query=Ascenzo%20Via%20delle%20Rondini%2080/f%20Roma" TargetMode="External"/><Relationship Id="rId96" Type="http://schemas.openxmlformats.org/officeDocument/2006/relationships/hyperlink" Target="https://www.openstreetmap.org/node/8682434496" TargetMode="External"/><Relationship Id="rId97" Type="http://schemas.openxmlformats.org/officeDocument/2006/relationships/hyperlink" Target="https://www.google.com/maps/search/?api=1&amp;query=Raffaella%20Buccolini%20Roma" TargetMode="External"/><Relationship Id="rId98" Type="http://schemas.openxmlformats.org/officeDocument/2006/relationships/hyperlink" Target="https://www.openstreetmap.org/node/14216497886" TargetMode="External"/><Relationship Id="rId99" Type="http://schemas.openxmlformats.org/officeDocument/2006/relationships/hyperlink" Target="https://www.google.com/maps/search/?api=1&amp;query=Studio%20tecnico%20Via%20del%20Fringuello%2031a%20Roma" TargetMode="External"/><Relationship Id="rId100" Type="http://schemas.openxmlformats.org/officeDocument/2006/relationships/hyperlink" Target="https://www.openstreetmap.org/node/12184144958" TargetMode="External"/><Relationship Id="rId101" Type="http://schemas.openxmlformats.org/officeDocument/2006/relationships/hyperlink" Target="tel:+39062021674" TargetMode="External"/><Relationship Id="rId102" Type="http://schemas.openxmlformats.org/officeDocument/2006/relationships/hyperlink" Target="https://www.google.com/maps/search/?api=1&amp;query=Euro%20Bagno%20Via%20Lippo%20Vanni%20Roma" TargetMode="External"/><Relationship Id="rId103" Type="http://schemas.openxmlformats.org/officeDocument/2006/relationships/hyperlink" Target="https://www.openstreetmap.org/node/8714534597" TargetMode="External"/><Relationship Id="rId104" Type="http://schemas.openxmlformats.org/officeDocument/2006/relationships/hyperlink" Target="https://www.google.com/maps/search/?api=1&amp;query=Futursan%20Viale%20Paolo%20Ferdinando%20Quaglia%2022%20Roma" TargetMode="External"/><Relationship Id="rId105" Type="http://schemas.openxmlformats.org/officeDocument/2006/relationships/hyperlink" Target="https://www.openstreetmap.org/node/5257985862" TargetMode="External"/><Relationship Id="rId106" Type="http://schemas.openxmlformats.org/officeDocument/2006/relationships/hyperlink" Target="https://www.google.com/maps/search/?api=1&amp;query=Mandela%20Roma" TargetMode="External"/><Relationship Id="rId107" Type="http://schemas.openxmlformats.org/officeDocument/2006/relationships/hyperlink" Target="https://www.openstreetmap.org/way/528979665" TargetMode="External"/><Relationship Id="rId108" Type="http://schemas.openxmlformats.org/officeDocument/2006/relationships/hyperlink" Target="tel:+390687165162" TargetMode="External"/><Relationship Id="rId109" Type="http://schemas.openxmlformats.org/officeDocument/2006/relationships/hyperlink" Target="https://www.google.com/maps/search/?api=1&amp;query=Polis%20Viale%20Luigi%20Schiavonetti%20132%20Roma" TargetMode="External"/><Relationship Id="rId110" Type="http://schemas.openxmlformats.org/officeDocument/2006/relationships/hyperlink" Target="https://www.openstreetmap.org/way/495210802" TargetMode="External"/><Relationship Id="rId111" Type="http://schemas.openxmlformats.org/officeDocument/2006/relationships/hyperlink" Target="https://www.google.com/maps/search/?api=1&amp;query=Casa%20dello%20Chef%20Roma" TargetMode="External"/><Relationship Id="rId112" Type="http://schemas.openxmlformats.org/officeDocument/2006/relationships/hyperlink" Target="https://www.openstreetmap.org/way/477164766" TargetMode="External"/><Relationship Id="rId113" Type="http://schemas.openxmlformats.org/officeDocument/2006/relationships/hyperlink" Target="tel:+393202171067" TargetMode="External"/><Relationship Id="rId114" Type="http://schemas.openxmlformats.org/officeDocument/2006/relationships/hyperlink" Target="https://wa.me/393202171067" TargetMode="External"/><Relationship Id="rId115" Type="http://schemas.openxmlformats.org/officeDocument/2006/relationships/hyperlink" Target="https://www.google.com/maps/search/?api=1&amp;query=Il%20bazar%20di%20Feng%20Via%20Monte%20Urano%2035%20Roma" TargetMode="External"/><Relationship Id="rId116" Type="http://schemas.openxmlformats.org/officeDocument/2006/relationships/hyperlink" Target="https://www.openstreetmap.org/node/5418846346" TargetMode="External"/><Relationship Id="rId117" Type="http://schemas.openxmlformats.org/officeDocument/2006/relationships/hyperlink" Target="https://www.google.com/maps/search/?api=1&amp;query=Micral%20Via%20Bernardino%20Alimena%20111%20Roma" TargetMode="External"/><Relationship Id="rId118" Type="http://schemas.openxmlformats.org/officeDocument/2006/relationships/hyperlink" Target="https://www.openstreetmap.org/node/4753058172" TargetMode="External"/><Relationship Id="rId119" Type="http://schemas.openxmlformats.org/officeDocument/2006/relationships/hyperlink" Target="https://www.google.com/maps/search/?api=1&amp;query=K&#236;ron%20Via%20Publio%20Valerio%2047%20Roma" TargetMode="External"/><Relationship Id="rId120" Type="http://schemas.openxmlformats.org/officeDocument/2006/relationships/hyperlink" Target="https://www.openstreetmap.org/node/11981752274" TargetMode="External"/><Relationship Id="rId121" Type="http://schemas.openxmlformats.org/officeDocument/2006/relationships/hyperlink" Target="https://www.google.com/maps/search/?api=1&amp;query=Navale%20Via%20Casilina%201092%20Roma" TargetMode="External"/><Relationship Id="rId122" Type="http://schemas.openxmlformats.org/officeDocument/2006/relationships/hyperlink" Target="https://www.openstreetmap.org/node/3223956514" TargetMode="External"/><Relationship Id="rId123" Type="http://schemas.openxmlformats.org/officeDocument/2006/relationships/hyperlink" Target="https://www.google.com/maps/search/?api=1&amp;query=Risparmio%20polizza%20Via%20di%20Tor%20Vergata%20Roma" TargetMode="External"/><Relationship Id="rId124" Type="http://schemas.openxmlformats.org/officeDocument/2006/relationships/hyperlink" Target="https://www.openstreetmap.org/node/8675962345" TargetMode="External"/><Relationship Id="rId125" Type="http://schemas.openxmlformats.org/officeDocument/2006/relationships/hyperlink" Target="https://www.google.com/maps/search/?api=1&amp;query=UnipolSai%20Via%20Lucio%20Papirio%2086%20Roma" TargetMode="External"/><Relationship Id="rId126" Type="http://schemas.openxmlformats.org/officeDocument/2006/relationships/hyperlink" Target="https://www.openstreetmap.org/node/7049025419" TargetMode="External"/><Relationship Id="rId127" Type="http://schemas.openxmlformats.org/officeDocument/2006/relationships/hyperlink" Target="tel:+390690272570" TargetMode="External"/><Relationship Id="rId128" Type="http://schemas.openxmlformats.org/officeDocument/2006/relationships/hyperlink" Target="https://www.google.com/maps/search/?api=1&amp;query=d-m%20servizi%20Via%20Casal%20Tidei%2095%20Roma" TargetMode="External"/><Relationship Id="rId129" Type="http://schemas.openxmlformats.org/officeDocument/2006/relationships/hyperlink" Target="https://www.openstreetmap.org/node/983620965" TargetMode="External"/><Relationship Id="rId130" Type="http://schemas.openxmlformats.org/officeDocument/2006/relationships/hyperlink" Target="tel:+39066524342" TargetMode="External"/><Relationship Id="rId131" Type="http://schemas.openxmlformats.org/officeDocument/2006/relationships/hyperlink" Target="https://www.google.com/maps/search/?api=1&amp;query=Amedeo%20Neri%20Roma" TargetMode="External"/><Relationship Id="rId132" Type="http://schemas.openxmlformats.org/officeDocument/2006/relationships/hyperlink" Target="https://www.openstreetmap.org/node/6221490504" TargetMode="External"/><Relationship Id="rId133" Type="http://schemas.openxmlformats.org/officeDocument/2006/relationships/hyperlink" Target="https://www.google.com/maps/search/?api=1&amp;query=Ar.Ma.%20Via%20del%20Fringuello%2028%20Roma" TargetMode="External"/><Relationship Id="rId134" Type="http://schemas.openxmlformats.org/officeDocument/2006/relationships/hyperlink" Target="https://www.openstreetmap.org/node/12184144966" TargetMode="External"/><Relationship Id="rId135" Type="http://schemas.openxmlformats.org/officeDocument/2006/relationships/hyperlink" Target="tel:+393312128839" TargetMode="External"/><Relationship Id="rId136" Type="http://schemas.openxmlformats.org/officeDocument/2006/relationships/hyperlink" Target="https://wa.me/393312128839" TargetMode="External"/><Relationship Id="rId137" Type="http://schemas.openxmlformats.org/officeDocument/2006/relationships/hyperlink" Target="https://www.google.com/maps/search/?api=1&amp;query=Autocarrozzeria%20Via%20del%20Fontanile%20di%20Carcaricola%205%20Roma" TargetMode="External"/><Relationship Id="rId138" Type="http://schemas.openxmlformats.org/officeDocument/2006/relationships/hyperlink" Target="https://www.openstreetmap.org/node/7800561915" TargetMode="External"/><Relationship Id="rId139" Type="http://schemas.openxmlformats.org/officeDocument/2006/relationships/hyperlink" Target="https://www.google.com/maps/search/?api=1&amp;query=Autocarrozzeria%202000%20Via%20dell%27Omo%2041%20Roma" TargetMode="External"/><Relationship Id="rId140" Type="http://schemas.openxmlformats.org/officeDocument/2006/relationships/hyperlink" Target="https://www.openstreetmap.org/node/10845852189" TargetMode="External"/><Relationship Id="rId141" Type="http://schemas.openxmlformats.org/officeDocument/2006/relationships/hyperlink" Target="tel:+39062011201" TargetMode="External"/><Relationship Id="rId142" Type="http://schemas.openxmlformats.org/officeDocument/2006/relationships/hyperlink" Target="https://www.google.com/maps/search/?api=1&amp;query=Autocarrozzeria%20Iannilli%20Renato%20Roma" TargetMode="External"/><Relationship Id="rId143" Type="http://schemas.openxmlformats.org/officeDocument/2006/relationships/hyperlink" Target="https://www.openstreetmap.org/node/4304510211" TargetMode="External"/><Relationship Id="rId144" Type="http://schemas.openxmlformats.org/officeDocument/2006/relationships/hyperlink" Target="https://www.google.com/maps/search/?api=1&amp;query=Autocentro%20Tor%20Vergata%20Snc%20Roma" TargetMode="External"/><Relationship Id="rId145" Type="http://schemas.openxmlformats.org/officeDocument/2006/relationships/hyperlink" Target="https://www.openstreetmap.org/node/8520045538" TargetMode="External"/><Relationship Id="rId146" Type="http://schemas.openxmlformats.org/officeDocument/2006/relationships/hyperlink" Target="https://www.google.com/maps/search/?api=1&amp;query=Autofficina%20Via%20dell%27Airone%2027/a%20Roma" TargetMode="External"/><Relationship Id="rId147" Type="http://schemas.openxmlformats.org/officeDocument/2006/relationships/hyperlink" Target="https://www.openstreetmap.org/node/3212714000" TargetMode="External"/><Relationship Id="rId148" Type="http://schemas.openxmlformats.org/officeDocument/2006/relationships/hyperlink" Target="https://www.google.com/maps/search/?api=1&amp;query=Autofficina%20Via%20Camerata%20Picena%20275%20Roma" TargetMode="External"/><Relationship Id="rId149" Type="http://schemas.openxmlformats.org/officeDocument/2006/relationships/hyperlink" Target="https://www.openstreetmap.org/node/5356980402" TargetMode="External"/><Relationship Id="rId150" Type="http://schemas.openxmlformats.org/officeDocument/2006/relationships/hyperlink" Target="tel:+393404784317" TargetMode="External"/><Relationship Id="rId151" Type="http://schemas.openxmlformats.org/officeDocument/2006/relationships/hyperlink" Target="https://wa.me/393404784317" TargetMode="External"/><Relationship Id="rId152" Type="http://schemas.openxmlformats.org/officeDocument/2006/relationships/hyperlink" Target="https://www.google.com/maps/search/?api=1&amp;query=Autofficina%20Via%20delle%20Vigne%20Nuove%20640%20Roma" TargetMode="External"/><Relationship Id="rId153" Type="http://schemas.openxmlformats.org/officeDocument/2006/relationships/hyperlink" Target="https://www.openstreetmap.org/node/11559493119" TargetMode="External"/><Relationship Id="rId154" Type="http://schemas.openxmlformats.org/officeDocument/2006/relationships/hyperlink" Target="tel:+393456191759" TargetMode="External"/><Relationship Id="rId155" Type="http://schemas.openxmlformats.org/officeDocument/2006/relationships/hyperlink" Target="https://wa.me/393456191759" TargetMode="External"/><Relationship Id="rId156" Type="http://schemas.openxmlformats.org/officeDocument/2006/relationships/hyperlink" Target="https://www.google.com/maps/search/?api=1&amp;query=Autofficina%202effe%20Via%20Luigi%20Ferretti%2018%3B20%20Roma" TargetMode="External"/><Relationship Id="rId157" Type="http://schemas.openxmlformats.org/officeDocument/2006/relationships/hyperlink" Target="https://www.openstreetmap.org/node/4932372222" TargetMode="External"/><Relationship Id="rId158" Type="http://schemas.openxmlformats.org/officeDocument/2006/relationships/hyperlink" Target="https://www.google.com/maps/search/?api=1&amp;query=Autofficina%20Busso%20Peppe%20Via%20Pietro%20Marchisio%20191%20Roma" TargetMode="External"/><Relationship Id="rId159" Type="http://schemas.openxmlformats.org/officeDocument/2006/relationships/hyperlink" Target="https://www.openstreetmap.org/node/7529712509" TargetMode="External"/><Relationship Id="rId160" Type="http://schemas.openxmlformats.org/officeDocument/2006/relationships/hyperlink" Target="https://www.google.com/maps/search/?api=1&amp;query=Autofficina%20Colaianni%20Via%20Francesco%20di%20Benedetto%20105%20Roma" TargetMode="External"/><Relationship Id="rId161" Type="http://schemas.openxmlformats.org/officeDocument/2006/relationships/hyperlink" Target="https://www.openstreetmap.org/node/7856923899" TargetMode="External"/><Relationship Id="rId162" Type="http://schemas.openxmlformats.org/officeDocument/2006/relationships/hyperlink" Target="tel:+39066591054" TargetMode="External"/><Relationship Id="rId163" Type="http://schemas.openxmlformats.org/officeDocument/2006/relationships/hyperlink" Target="https://www.google.com/maps/search/?api=1&amp;query=Autofficina%20Eurocar%20Via%20delle%20Vigne%2079%20Roma" TargetMode="External"/><Relationship Id="rId164" Type="http://schemas.openxmlformats.org/officeDocument/2006/relationships/hyperlink" Target="https://www.openstreetmap.org/node/6166323560" TargetMode="External"/><Relationship Id="rId165" Type="http://schemas.openxmlformats.org/officeDocument/2006/relationships/hyperlink" Target="tel:+39066536655" TargetMode="External"/><Relationship Id="rId166" Type="http://schemas.openxmlformats.org/officeDocument/2006/relationships/hyperlink" Target="https://www.google.com/maps/search/?api=1&amp;query=Autofficina%20Fabrizio%20Via%20della%20Magliana%20630%20Roma" TargetMode="External"/><Relationship Id="rId167" Type="http://schemas.openxmlformats.org/officeDocument/2006/relationships/hyperlink" Target="https://www.openstreetmap.org/way/812784921" TargetMode="External"/><Relationship Id="rId168" Type="http://schemas.openxmlformats.org/officeDocument/2006/relationships/hyperlink" Target="tel:+39062021753" TargetMode="External"/><Relationship Id="rId169" Type="http://schemas.openxmlformats.org/officeDocument/2006/relationships/hyperlink" Target="https://www.google.com/maps/search/?api=1&amp;query=Autofficina%20Giardinetti%20Via%20Giuseppe%20Trabacchi%203%20Roma" TargetMode="External"/><Relationship Id="rId170" Type="http://schemas.openxmlformats.org/officeDocument/2006/relationships/hyperlink" Target="https://www.openstreetmap.org/node/7675665216" TargetMode="External"/><Relationship Id="rId171" Type="http://schemas.openxmlformats.org/officeDocument/2006/relationships/hyperlink" Target="tel:+3906262590" TargetMode="External"/><Relationship Id="rId172" Type="http://schemas.openxmlformats.org/officeDocument/2006/relationships/hyperlink" Target="https://www.google.com/maps/search/?api=1&amp;query=Autofficina%20Pietro%20Tocci%20Piazza%20dei%20Cigni%204%20Roma" TargetMode="External"/><Relationship Id="rId173" Type="http://schemas.openxmlformats.org/officeDocument/2006/relationships/hyperlink" Target="https://www.openstreetmap.org/node/3211539745" TargetMode="External"/><Relationship Id="rId174" Type="http://schemas.openxmlformats.org/officeDocument/2006/relationships/hyperlink" Target="https://www.google.com/maps/search/?api=1&amp;query=Autofficina%20Reversi%20Via%20Capannori%204%20Roma" TargetMode="External"/><Relationship Id="rId175" Type="http://schemas.openxmlformats.org/officeDocument/2006/relationships/hyperlink" Target="https://www.openstreetmap.org/node/7296400047" TargetMode="External"/><Relationship Id="rId176" Type="http://schemas.openxmlformats.org/officeDocument/2006/relationships/hyperlink" Target="https://www.google.com/maps/search/?api=1&amp;query=Autofficina%20Rossi%20Via%20del%20Casale%20Ferranti%202/a%20Roma" TargetMode="External"/><Relationship Id="rId177" Type="http://schemas.openxmlformats.org/officeDocument/2006/relationships/hyperlink" Target="https://www.openstreetmap.org/node/7756105922" TargetMode="External"/><Relationship Id="rId178" Type="http://schemas.openxmlformats.org/officeDocument/2006/relationships/hyperlink" Target="https://www.google.com/maps/search/?api=1&amp;query=Autofficina%20Rubra%20Roma" TargetMode="External"/><Relationship Id="rId179" Type="http://schemas.openxmlformats.org/officeDocument/2006/relationships/hyperlink" Target="https://www.openstreetmap.org/node/2105481070" TargetMode="External"/><Relationship Id="rId180" Type="http://schemas.openxmlformats.org/officeDocument/2006/relationships/hyperlink" Target="https://www.google.com/maps/search/?api=1&amp;query=Autofficina%20Vimit%20Via%20Radicofani%20140/c%20Roma" TargetMode="External"/><Relationship Id="rId181" Type="http://schemas.openxmlformats.org/officeDocument/2006/relationships/hyperlink" Target="https://www.openstreetmap.org/node/7335917341" TargetMode="External"/><Relationship Id="rId182" Type="http://schemas.openxmlformats.org/officeDocument/2006/relationships/hyperlink" Target="https://www.google.com/maps/search/?api=1&amp;query=Autofficina%20di%20Luigi%20Censi%20Via%20Antonio%20Capetti%208%20Roma" TargetMode="External"/><Relationship Id="rId183" Type="http://schemas.openxmlformats.org/officeDocument/2006/relationships/hyperlink" Target="https://www.openstreetmap.org/node/2974389227" TargetMode="External"/><Relationship Id="rId184" Type="http://schemas.openxmlformats.org/officeDocument/2006/relationships/hyperlink" Target="tel:+39062288497" TargetMode="External"/><Relationship Id="rId185" Type="http://schemas.openxmlformats.org/officeDocument/2006/relationships/hyperlink" Target="https://www.google.com/maps/search/?api=1&amp;query=Autofficina%20prenestina%20Via%20Prenestina%20Roma" TargetMode="External"/><Relationship Id="rId186" Type="http://schemas.openxmlformats.org/officeDocument/2006/relationships/hyperlink" Target="https://www.openstreetmap.org/node/10858975131" TargetMode="External"/><Relationship Id="rId187" Type="http://schemas.openxmlformats.org/officeDocument/2006/relationships/hyperlink" Target="tel:+390633613929" TargetMode="External"/><Relationship Id="rId188" Type="http://schemas.openxmlformats.org/officeDocument/2006/relationships/hyperlink" Target="https://www.google.com/maps/search/?api=1&amp;query=Autotec%20Roma%20Nord%20Via%20Frassineto%20409%20Roma" TargetMode="External"/><Relationship Id="rId189" Type="http://schemas.openxmlformats.org/officeDocument/2006/relationships/hyperlink" Target="https://www.openstreetmap.org/way/405011253" TargetMode="External"/><Relationship Id="rId190" Type="http://schemas.openxmlformats.org/officeDocument/2006/relationships/hyperlink" Target="tel:+39062004978" TargetMode="External"/><Relationship Id="rId191" Type="http://schemas.openxmlformats.org/officeDocument/2006/relationships/hyperlink" Target="https://www.google.com/maps/search/?api=1&amp;query=Bosh%20Car%20Service%20Di%20Pietro%20Roma" TargetMode="External"/><Relationship Id="rId192" Type="http://schemas.openxmlformats.org/officeDocument/2006/relationships/hyperlink" Target="https://www.openstreetmap.org/node/4304536042" TargetMode="External"/><Relationship Id="rId193" Type="http://schemas.openxmlformats.org/officeDocument/2006/relationships/hyperlink" Target="tel:+39067213742" TargetMode="External"/><Relationship Id="rId194" Type="http://schemas.openxmlformats.org/officeDocument/2006/relationships/hyperlink" Target="https://www.google.com/maps/search/?api=1&amp;query=Car%20Clinic%20Via%20Tuscolana%201874%20Roma" TargetMode="External"/><Relationship Id="rId195" Type="http://schemas.openxmlformats.org/officeDocument/2006/relationships/hyperlink" Target="https://www.openstreetmap.org/node/8143257942" TargetMode="External"/><Relationship Id="rId196" Type="http://schemas.openxmlformats.org/officeDocument/2006/relationships/hyperlink" Target="tel:+39067222111" TargetMode="External"/><Relationship Id="rId197" Type="http://schemas.openxmlformats.org/officeDocument/2006/relationships/hyperlink" Target="https://www.google.com/maps/search/?api=1&amp;query=Car%20Service%20Circonvallazione%20Orientale%204532%20Roma" TargetMode="External"/><Relationship Id="rId198" Type="http://schemas.openxmlformats.org/officeDocument/2006/relationships/hyperlink" Target="https://www.openstreetmap.org/node/9620109671" TargetMode="External"/><Relationship Id="rId199" Type="http://schemas.openxmlformats.org/officeDocument/2006/relationships/hyperlink" Target="https://www.google.com/maps/search/?api=1&amp;query=Carrozzeria%20Roma" TargetMode="External"/><Relationship Id="rId200" Type="http://schemas.openxmlformats.org/officeDocument/2006/relationships/hyperlink" Target="https://www.openstreetmap.org/node/5346807087" TargetMode="External"/><Relationship Id="rId201" Type="http://schemas.openxmlformats.org/officeDocument/2006/relationships/hyperlink" Target="tel:+39067234946" TargetMode="External"/><Relationship Id="rId202" Type="http://schemas.openxmlformats.org/officeDocument/2006/relationships/hyperlink" Target="https://www.google.com/maps/search/?api=1&amp;query=Carrozzeria%20Via%20Leopoldo%20Micucci%203/a%20Roma" TargetMode="External"/><Relationship Id="rId203" Type="http://schemas.openxmlformats.org/officeDocument/2006/relationships/hyperlink" Target="https://www.openstreetmap.org/node/7702643725" TargetMode="External"/><Relationship Id="rId204" Type="http://schemas.openxmlformats.org/officeDocument/2006/relationships/hyperlink" Target="https://www.google.com/maps/search/?api=1&amp;query=Carrozzeria%20Piazza%20di%20Cinecitt&#224;%2031%20Roma" TargetMode="External"/><Relationship Id="rId205" Type="http://schemas.openxmlformats.org/officeDocument/2006/relationships/hyperlink" Target="https://www.openstreetmap.org/node/7999161111" TargetMode="External"/><Relationship Id="rId206" Type="http://schemas.openxmlformats.org/officeDocument/2006/relationships/hyperlink" Target="https://www.google.com/maps/search/?api=1&amp;query=Carrozzeria%20Auto%20Magliana%20Via%20della%20Magliana%20642%20Roma" TargetMode="External"/><Relationship Id="rId207" Type="http://schemas.openxmlformats.org/officeDocument/2006/relationships/hyperlink" Target="https://www.openstreetmap.org/way/572834717" TargetMode="External"/><Relationship Id="rId208" Type="http://schemas.openxmlformats.org/officeDocument/2006/relationships/hyperlink" Target="https://www.google.com/maps/search/?api=1&amp;query=Carrozzeria%20Cavacece%20Via%20Publio%20Valerio%2013%20Roma" TargetMode="External"/><Relationship Id="rId209" Type="http://schemas.openxmlformats.org/officeDocument/2006/relationships/hyperlink" Target="https://www.openstreetmap.org/way/1292492130" TargetMode="External"/><Relationship Id="rId210" Type="http://schemas.openxmlformats.org/officeDocument/2006/relationships/hyperlink" Target="tel:+393332691204" TargetMode="External"/><Relationship Id="rId211" Type="http://schemas.openxmlformats.org/officeDocument/2006/relationships/hyperlink" Target="https://wa.me/393332691204" TargetMode="External"/><Relationship Id="rId212" Type="http://schemas.openxmlformats.org/officeDocument/2006/relationships/hyperlink" Target="https://www.google.com/maps/search/?api=1&amp;query=Carrozzeria%20De%20Blasio%20Via%20Enrico%20Giglioli%2043%20Roma" TargetMode="External"/><Relationship Id="rId213" Type="http://schemas.openxmlformats.org/officeDocument/2006/relationships/hyperlink" Target="https://www.openstreetmap.org/way/443077178" TargetMode="External"/><Relationship Id="rId214" Type="http://schemas.openxmlformats.org/officeDocument/2006/relationships/hyperlink" Target="tel:+390688548100" TargetMode="External"/><Relationship Id="rId215" Type="http://schemas.openxmlformats.org/officeDocument/2006/relationships/hyperlink" Target="https://www.google.com/maps/search/?api=1&amp;query=Carrozzeria%20De%20Bonis%20Via%20dell%27Aquila%20Reale%20124%20Roma" TargetMode="External"/><Relationship Id="rId216" Type="http://schemas.openxmlformats.org/officeDocument/2006/relationships/hyperlink" Target="https://www.openstreetmap.org/node/3597302305" TargetMode="External"/><Relationship Id="rId217" Type="http://schemas.openxmlformats.org/officeDocument/2006/relationships/hyperlink" Target="https://www.google.com/maps/search/?api=1&amp;query=Carrozzeria%20Elio%20Via%20Francesco%20di%20Benedetto%20164%20Roma" TargetMode="External"/><Relationship Id="rId218" Type="http://schemas.openxmlformats.org/officeDocument/2006/relationships/hyperlink" Target="https://www.openstreetmap.org/way/842178973" TargetMode="External"/><Relationship Id="rId219" Type="http://schemas.openxmlformats.org/officeDocument/2006/relationships/hyperlink" Target="tel:+390631051600" TargetMode="External"/><Relationship Id="rId220" Type="http://schemas.openxmlformats.org/officeDocument/2006/relationships/hyperlink" Target="https://www.google.com/maps/search/?api=1&amp;query=Carrozzeria%20FG%20Via%20Garlasco%20116%20Roma" TargetMode="External"/><Relationship Id="rId221" Type="http://schemas.openxmlformats.org/officeDocument/2006/relationships/hyperlink" Target="https://www.openstreetmap.org/node/13243019950" TargetMode="External"/><Relationship Id="rId222" Type="http://schemas.openxmlformats.org/officeDocument/2006/relationships/hyperlink" Target="tel:+393927409002" TargetMode="External"/><Relationship Id="rId223" Type="http://schemas.openxmlformats.org/officeDocument/2006/relationships/hyperlink" Target="https://wa.me/393927409002" TargetMode="External"/><Relationship Id="rId224" Type="http://schemas.openxmlformats.org/officeDocument/2006/relationships/hyperlink" Target="https://www.google.com/maps/search/?api=1&amp;query=Carrozzeria%20Licata%20Via%20Licata%202%20Roma" TargetMode="External"/><Relationship Id="rId225" Type="http://schemas.openxmlformats.org/officeDocument/2006/relationships/hyperlink" Target="https://www.openstreetmap.org/way/1391783942" TargetMode="External"/><Relationship Id="rId226" Type="http://schemas.openxmlformats.org/officeDocument/2006/relationships/hyperlink" Target="tel:+390643532928" TargetMode="External"/><Relationship Id="rId227" Type="http://schemas.openxmlformats.org/officeDocument/2006/relationships/hyperlink" Target="https://www.google.com/maps/search/?api=1&amp;query=Carrozzeria%20M.O.%20Via%20Silicella%2051%20Roma" TargetMode="External"/><Relationship Id="rId228" Type="http://schemas.openxmlformats.org/officeDocument/2006/relationships/hyperlink" Target="https://www.openstreetmap.org/way/442190462" TargetMode="External"/><Relationship Id="rId229" Type="http://schemas.openxmlformats.org/officeDocument/2006/relationships/hyperlink" Target="tel:+390664003914" TargetMode="External"/><Relationship Id="rId230" Type="http://schemas.openxmlformats.org/officeDocument/2006/relationships/hyperlink" Target="https://www.google.com/maps/search/?api=1&amp;query=Carrozzeria%20New%20Car%20Via%20del%20Casale%20di%20San%20Basilio%2093%20Roma" TargetMode="External"/><Relationship Id="rId231" Type="http://schemas.openxmlformats.org/officeDocument/2006/relationships/hyperlink" Target="https://www.openstreetmap.org/node/1634712824" TargetMode="External"/><Relationship Id="rId232" Type="http://schemas.openxmlformats.org/officeDocument/2006/relationships/hyperlink" Target="tel:+390665000239" TargetMode="External"/><Relationship Id="rId233" Type="http://schemas.openxmlformats.org/officeDocument/2006/relationships/hyperlink" Target="https://www.google.com/maps/search/?api=1&amp;query=Carrozzeria%20Sarzauto%20Via%20Portuense%201525%20Roma" TargetMode="External"/><Relationship Id="rId234" Type="http://schemas.openxmlformats.org/officeDocument/2006/relationships/hyperlink" Target="https://www.openstreetmap.org/node/3824975583" TargetMode="External"/><Relationship Id="rId235" Type="http://schemas.openxmlformats.org/officeDocument/2006/relationships/hyperlink" Target="https://www.google.com/maps/search/?api=1&amp;query=Carrozzeria%20Valeri%20Roma" TargetMode="External"/><Relationship Id="rId236" Type="http://schemas.openxmlformats.org/officeDocument/2006/relationships/hyperlink" Target="https://www.openstreetmap.org/node/4282242639" TargetMode="External"/><Relationship Id="rId237" Type="http://schemas.openxmlformats.org/officeDocument/2006/relationships/hyperlink" Target="https://www.google.com/maps/search/?api=1&amp;query=Centro%20Elettrauto%20Meccanico%20Via%20Salvatore%20Barzilai%20111%20Roma" TargetMode="External"/><Relationship Id="rId238" Type="http://schemas.openxmlformats.org/officeDocument/2006/relationships/hyperlink" Target="https://www.openstreetmap.org/node/7218351031" TargetMode="External"/><Relationship Id="rId239" Type="http://schemas.openxmlformats.org/officeDocument/2006/relationships/hyperlink" Target="https://www.google.com/maps/search/?api=1&amp;query=Centro%20Revisioni%20Roma" TargetMode="External"/><Relationship Id="rId240" Type="http://schemas.openxmlformats.org/officeDocument/2006/relationships/hyperlink" Target="https://www.openstreetmap.org/node/5330151715" TargetMode="External"/><Relationship Id="rId241" Type="http://schemas.openxmlformats.org/officeDocument/2006/relationships/hyperlink" Target="tel:+393500854217" TargetMode="External"/><Relationship Id="rId242" Type="http://schemas.openxmlformats.org/officeDocument/2006/relationships/hyperlink" Target="https://wa.me/393500854217" TargetMode="External"/><Relationship Id="rId243" Type="http://schemas.openxmlformats.org/officeDocument/2006/relationships/hyperlink" Target="https://www.google.com/maps/search/?api=1&amp;query=D.F.%20Autocenter%20Via%20Enrico%20Giglioli%20102%20Roma" TargetMode="External"/><Relationship Id="rId244" Type="http://schemas.openxmlformats.org/officeDocument/2006/relationships/hyperlink" Target="https://www.openstreetmap.org/node/7984726345" TargetMode="External"/><Relationship Id="rId245" Type="http://schemas.openxmlformats.org/officeDocument/2006/relationships/hyperlink" Target="tel:+39065191868" TargetMode="External"/><Relationship Id="rId246" Type="http://schemas.openxmlformats.org/officeDocument/2006/relationships/hyperlink" Target="https://www.google.com/maps/search/?api=1&amp;query=D.g.%20Auto%20Autofficina%20Via%20Abigaille%20Zanetta%2061%20Roma" TargetMode="External"/><Relationship Id="rId247" Type="http://schemas.openxmlformats.org/officeDocument/2006/relationships/hyperlink" Target="https://www.openstreetmap.org/node/12953658377" TargetMode="External"/><Relationship Id="rId248" Type="http://schemas.openxmlformats.org/officeDocument/2006/relationships/hyperlink" Target="https://www.google.com/maps/search/?api=1&amp;query=Daf%20Via%20dell%27Omo%2024%20Roma" TargetMode="External"/><Relationship Id="rId249" Type="http://schemas.openxmlformats.org/officeDocument/2006/relationships/hyperlink" Target="https://www.openstreetmap.org/node/10845852171" TargetMode="External"/><Relationship Id="rId250" Type="http://schemas.openxmlformats.org/officeDocument/2006/relationships/hyperlink" Target="https://www.google.com/maps/search/?api=1&amp;query=Elettrauto%20Via%20Pietro%20Marchisio%20221%20Roma" TargetMode="External"/><Relationship Id="rId251" Type="http://schemas.openxmlformats.org/officeDocument/2006/relationships/hyperlink" Target="https://www.openstreetmap.org/node/7529712489" TargetMode="External"/><Relationship Id="rId252" Type="http://schemas.openxmlformats.org/officeDocument/2006/relationships/hyperlink" Target="https://www.google.com/maps/search/?api=1&amp;query=Elleci%20Motor%20Roma" TargetMode="External"/><Relationship Id="rId253" Type="http://schemas.openxmlformats.org/officeDocument/2006/relationships/hyperlink" Target="https://www.openstreetmap.org/node/7256404540" TargetMode="External"/><Relationship Id="rId254" Type="http://schemas.openxmlformats.org/officeDocument/2006/relationships/hyperlink" Target="https://www.google.com/maps/search/?api=1&amp;query=F%26F%20Motors%20Via%20di%20Passo%20Lombardo%20Roma" TargetMode="External"/><Relationship Id="rId255" Type="http://schemas.openxmlformats.org/officeDocument/2006/relationships/hyperlink" Target="https://www.openstreetmap.org/node/10720883222" TargetMode="External"/><Relationship Id="rId256" Type="http://schemas.openxmlformats.org/officeDocument/2006/relationships/hyperlink" Target="https://www.google.com/maps/search/?api=1&amp;query=Fede%20Racing%20Roma" TargetMode="External"/><Relationship Id="rId257" Type="http://schemas.openxmlformats.org/officeDocument/2006/relationships/hyperlink" Target="https://www.openstreetmap.org/node/1714925903" TargetMode="External"/><Relationship Id="rId258" Type="http://schemas.openxmlformats.org/officeDocument/2006/relationships/hyperlink" Target="tel:+390622428019" TargetMode="External"/><Relationship Id="rId259" Type="http://schemas.openxmlformats.org/officeDocument/2006/relationships/hyperlink" Target="https://www.google.com/maps/search/?api=1&amp;query=Fiap%20Service%20Via%20Collatina%20726%20Roma" TargetMode="External"/><Relationship Id="rId260" Type="http://schemas.openxmlformats.org/officeDocument/2006/relationships/hyperlink" Target="https://www.openstreetmap.org/node/11584095651" TargetMode="External"/><Relationship Id="rId261" Type="http://schemas.openxmlformats.org/officeDocument/2006/relationships/hyperlink" Target="tel:+393292063451" TargetMode="External"/><Relationship Id="rId262" Type="http://schemas.openxmlformats.org/officeDocument/2006/relationships/hyperlink" Target="https://wa.me/393292063451" TargetMode="External"/><Relationship Id="rId263" Type="http://schemas.openxmlformats.org/officeDocument/2006/relationships/hyperlink" Target="https://www.google.com/maps/search/?api=1&amp;query=Garage%20Service%20Srl%20Via%20Matt&#232;%20Trucco%2036%20Roma" TargetMode="External"/><Relationship Id="rId264" Type="http://schemas.openxmlformats.org/officeDocument/2006/relationships/hyperlink" Target="https://www.openstreetmap.org/node/11011581474" TargetMode="External"/><Relationship Id="rId265" Type="http://schemas.openxmlformats.org/officeDocument/2006/relationships/hyperlink" Target="https://www.google.com/maps/search/?api=1&amp;query=GermanyCar%20Via%20del%20Fosso%20di%20Acqua%20Acetosa%20Ostiense%2035%20Roma" TargetMode="External"/><Relationship Id="rId266" Type="http://schemas.openxmlformats.org/officeDocument/2006/relationships/hyperlink" Target="https://www.openstreetmap.org/way/560987724" TargetMode="External"/><Relationship Id="rId267" Type="http://schemas.openxmlformats.org/officeDocument/2006/relationships/hyperlink" Target="tel:+39067230651" TargetMode="External"/><Relationship Id="rId268" Type="http://schemas.openxmlformats.org/officeDocument/2006/relationships/hyperlink" Target="https://www.google.com/maps/search/?api=1&amp;query=Girauto%20Via%20Raffaele%20Garofalo%20113%20Roma" TargetMode="External"/><Relationship Id="rId269" Type="http://schemas.openxmlformats.org/officeDocument/2006/relationships/hyperlink" Target="https://www.openstreetmap.org/way/442199486" TargetMode="External"/><Relationship Id="rId270" Type="http://schemas.openxmlformats.org/officeDocument/2006/relationships/hyperlink" Target="https://www.google.com/maps/search/?api=1&amp;query=Gommista%20Via%20Federico%20Cassitto%2023%20Roma" TargetMode="External"/><Relationship Id="rId271" Type="http://schemas.openxmlformats.org/officeDocument/2006/relationships/hyperlink" Target="https://www.openstreetmap.org/node/1694619535" TargetMode="External"/><Relationship Id="rId272" Type="http://schemas.openxmlformats.org/officeDocument/2006/relationships/hyperlink" Target="https://www.google.com/maps/search/?api=1&amp;query=Goracci%20Sergio%20Viale%20Tito%20Labieno%2028%20Roma" TargetMode="External"/><Relationship Id="rId273" Type="http://schemas.openxmlformats.org/officeDocument/2006/relationships/hyperlink" Target="https://www.openstreetmap.org/node/7202750297" TargetMode="External"/><Relationship Id="rId274" Type="http://schemas.openxmlformats.org/officeDocument/2006/relationships/hyperlink" Target="tel:+393283613054" TargetMode="External"/><Relationship Id="rId275" Type="http://schemas.openxmlformats.org/officeDocument/2006/relationships/hyperlink" Target="https://wa.me/393283613054" TargetMode="External"/><Relationship Id="rId276" Type="http://schemas.openxmlformats.org/officeDocument/2006/relationships/hyperlink" Target="https://www.google.com/maps/search/?api=1&amp;query=La%20Romanina%20Via%20Giuseppe%20Gregoraci%205/a%20Roma" TargetMode="External"/><Relationship Id="rId277" Type="http://schemas.openxmlformats.org/officeDocument/2006/relationships/hyperlink" Target="https://www.openstreetmap.org/node/8470126530" TargetMode="External"/><Relationship Id="rId278" Type="http://schemas.openxmlformats.org/officeDocument/2006/relationships/hyperlink" Target="https://www.google.com/maps/search/?api=1&amp;query=La%20nuova%20auto%2094%20Roma" TargetMode="External"/><Relationship Id="rId279" Type="http://schemas.openxmlformats.org/officeDocument/2006/relationships/hyperlink" Target="https://www.openstreetmap.org/way/586047567" TargetMode="External"/><Relationship Id="rId280" Type="http://schemas.openxmlformats.org/officeDocument/2006/relationships/hyperlink" Target="https://www.google.com/maps/search/?api=1&amp;query=Officina%20Via%20di%20Tor%20Vergata%2010/f%20Roma" TargetMode="External"/><Relationship Id="rId281" Type="http://schemas.openxmlformats.org/officeDocument/2006/relationships/hyperlink" Target="https://www.openstreetmap.org/node/8012222647" TargetMode="External"/><Relationship Id="rId282" Type="http://schemas.openxmlformats.org/officeDocument/2006/relationships/hyperlink" Target="https://www.google.com/maps/search/?api=1&amp;query=Officina%20Andreotti%20Via%20Cassia%20Roma" TargetMode="External"/><Relationship Id="rId283" Type="http://schemas.openxmlformats.org/officeDocument/2006/relationships/hyperlink" Target="https://www.openstreetmap.org/node/7629762971" TargetMode="External"/><Relationship Id="rId284" Type="http://schemas.openxmlformats.org/officeDocument/2006/relationships/hyperlink" Target="https://www.google.com/maps/search/?api=1&amp;query=Officina%20FIAT%20Pantanella%20Via%20Mario%20Rapisardi%2048/b%20Roma" TargetMode="External"/><Relationship Id="rId285" Type="http://schemas.openxmlformats.org/officeDocument/2006/relationships/hyperlink" Target="https://www.openstreetmap.org/node/8771364800" TargetMode="External"/><Relationship Id="rId286" Type="http://schemas.openxmlformats.org/officeDocument/2006/relationships/hyperlink" Target="https://www.google.com/maps/search/?api=1&amp;query=Officina%20Onofri%20Roma" TargetMode="External"/><Relationship Id="rId287" Type="http://schemas.openxmlformats.org/officeDocument/2006/relationships/hyperlink" Target="https://www.openstreetmap.org/node/1909135798" TargetMode="External"/><Relationship Id="rId288" Type="http://schemas.openxmlformats.org/officeDocument/2006/relationships/hyperlink" Target="tel:+39068887331" TargetMode="External"/><Relationship Id="rId289" Type="http://schemas.openxmlformats.org/officeDocument/2006/relationships/hyperlink" Target="https://www.google.com/maps/search/?api=1&amp;query=Officina%20Tanzi%20Via%20Piombino%2018%20Roma" TargetMode="External"/><Relationship Id="rId290" Type="http://schemas.openxmlformats.org/officeDocument/2006/relationships/hyperlink" Target="https://www.openstreetmap.org/node/7242093194" TargetMode="External"/><Relationship Id="rId291" Type="http://schemas.openxmlformats.org/officeDocument/2006/relationships/hyperlink" Target="https://www.google.com/maps/search/?api=1&amp;query=PS%20Meccatronica%20Roma" TargetMode="External"/><Relationship Id="rId292" Type="http://schemas.openxmlformats.org/officeDocument/2006/relationships/hyperlink" Target="https://www.openstreetmap.org/node/7242093193" TargetMode="External"/><Relationship Id="rId293" Type="http://schemas.openxmlformats.org/officeDocument/2006/relationships/hyperlink" Target="tel:+390664831501" TargetMode="External"/><Relationship Id="rId294" Type="http://schemas.openxmlformats.org/officeDocument/2006/relationships/hyperlink" Target="https://www.google.com/maps/search/?api=1&amp;query=Punto%20Auto%20GRA%20Via%20Stefano%20della%20Bella%20Roma" TargetMode="External"/><Relationship Id="rId295" Type="http://schemas.openxmlformats.org/officeDocument/2006/relationships/hyperlink" Target="https://www.openstreetmap.org/node/7987891811" TargetMode="External"/><Relationship Id="rId296" Type="http://schemas.openxmlformats.org/officeDocument/2006/relationships/hyperlink" Target="https://www.google.com/maps/search/?api=1&amp;query=Romagnoli%20Srl%20Roma" TargetMode="External"/><Relationship Id="rId297" Type="http://schemas.openxmlformats.org/officeDocument/2006/relationships/hyperlink" Target="https://www.openstreetmap.org/way/537531215" TargetMode="External"/><Relationship Id="rId298" Type="http://schemas.openxmlformats.org/officeDocument/2006/relationships/hyperlink" Target="tel:+390651530601" TargetMode="External"/><Relationship Id="rId299" Type="http://schemas.openxmlformats.org/officeDocument/2006/relationships/hyperlink" Target="https://www.google.com/maps/search/?api=1&amp;query=Service%20Auto%20GR%20SRLS%20Via%20Abigaille%20Zanetta%2037%20Roma" TargetMode="External"/><Relationship Id="rId300" Type="http://schemas.openxmlformats.org/officeDocument/2006/relationships/hyperlink" Target="https://www.openstreetmap.org/node/12953676787" TargetMode="External"/><Relationship Id="rId301" Type="http://schemas.openxmlformats.org/officeDocument/2006/relationships/hyperlink" Target="https://www.google.com/maps/search/?api=1&amp;query=Technocar%20Via%20della%20Bufalotta%20997%20Roma" TargetMode="External"/><Relationship Id="rId302" Type="http://schemas.openxmlformats.org/officeDocument/2006/relationships/hyperlink" Target="https://www.openstreetmap.org/way/576411696" TargetMode="External"/><Relationship Id="rId303" Type="http://schemas.openxmlformats.org/officeDocument/2006/relationships/hyperlink" Target="https://www.google.com/maps/search/?api=1&amp;query=2M%20Viale%20Jean%20Paul%20Sartre%2023a%20Roma" TargetMode="External"/><Relationship Id="rId304" Type="http://schemas.openxmlformats.org/officeDocument/2006/relationships/hyperlink" Target="https://www.openstreetmap.org/node/12194613395" TargetMode="External"/><Relationship Id="rId305" Type="http://schemas.openxmlformats.org/officeDocument/2006/relationships/hyperlink" Target="https://www.google.com/maps/search/?api=1&amp;query=Autoscuola%20Via%20Cina%20336%20Roma" TargetMode="External"/><Relationship Id="rId306" Type="http://schemas.openxmlformats.org/officeDocument/2006/relationships/hyperlink" Target="https://www.openstreetmap.org/node/7132651496" TargetMode="External"/><Relationship Id="rId307" Type="http://schemas.openxmlformats.org/officeDocument/2006/relationships/hyperlink" Target="https://www.google.com/maps/search/?api=1&amp;query=Autoscuola%20Via%20Raoul%20Chiodelli%2074%20Roma" TargetMode="External"/><Relationship Id="rId308" Type="http://schemas.openxmlformats.org/officeDocument/2006/relationships/hyperlink" Target="https://www.openstreetmap.org/node/11237877470" TargetMode="External"/><Relationship Id="rId309" Type="http://schemas.openxmlformats.org/officeDocument/2006/relationships/hyperlink" Target="https://www.google.com/maps/search/?api=1&amp;query=Autoscuola%20D.E.%20Viale%20dei%20Salesiani%2029%20Roma" TargetMode="External"/><Relationship Id="rId310" Type="http://schemas.openxmlformats.org/officeDocument/2006/relationships/hyperlink" Target="https://www.openstreetmap.org/node/7096031187" TargetMode="External"/><Relationship Id="rId311" Type="http://schemas.openxmlformats.org/officeDocument/2006/relationships/hyperlink" Target="https://www.google.com/maps/search/?api=1&amp;query=Autoscuola%20Desi%20Via%20Casilina%201092%20Roma" TargetMode="External"/><Relationship Id="rId312" Type="http://schemas.openxmlformats.org/officeDocument/2006/relationships/hyperlink" Target="https://www.openstreetmap.org/node/3223933381" TargetMode="External"/><Relationship Id="rId313" Type="http://schemas.openxmlformats.org/officeDocument/2006/relationships/hyperlink" Target="tel:+39062260243" TargetMode="External"/><Relationship Id="rId314" Type="http://schemas.openxmlformats.org/officeDocument/2006/relationships/hyperlink" Target="https://www.google.com/maps/search/?api=1&amp;query=Autoscuola%20Lunghezza%20Via%20Tommaso%20Agudio%2032%20Roma" TargetMode="External"/><Relationship Id="rId315" Type="http://schemas.openxmlformats.org/officeDocument/2006/relationships/hyperlink" Target="https://www.openstreetmap.org/node/9696877036" TargetMode="External"/><Relationship Id="rId316" Type="http://schemas.openxmlformats.org/officeDocument/2006/relationships/hyperlink" Target="https://www.google.com/maps/search/?api=1&amp;query=Autoscuola%20Nori%202%20Roma" TargetMode="External"/><Relationship Id="rId317" Type="http://schemas.openxmlformats.org/officeDocument/2006/relationships/hyperlink" Target="https://www.openstreetmap.org/node/2398099060" TargetMode="External"/><Relationship Id="rId318" Type="http://schemas.openxmlformats.org/officeDocument/2006/relationships/hyperlink" Target="https://www.google.com/maps/search/?api=1&amp;query=Autoscuola%20SiBa%20Viale%20Antonio%20Ciamarra%2024/b%20Roma" TargetMode="External"/><Relationship Id="rId319" Type="http://schemas.openxmlformats.org/officeDocument/2006/relationships/hyperlink" Target="https://www.openstreetmap.org/node/6645896568" TargetMode="External"/><Relationship Id="rId320" Type="http://schemas.openxmlformats.org/officeDocument/2006/relationships/hyperlink" Target="tel:+390682004512" TargetMode="External"/><Relationship Id="rId321" Type="http://schemas.openxmlformats.org/officeDocument/2006/relationships/hyperlink" Target="https://www.google.com/maps/search/?api=1&amp;query=Daytona%20Via%20Nomentana%20945%20Roma" TargetMode="External"/><Relationship Id="rId322" Type="http://schemas.openxmlformats.org/officeDocument/2006/relationships/hyperlink" Target="https://www.openstreetmap.org/node/8768508052" TargetMode="External"/><Relationship Id="rId323" Type="http://schemas.openxmlformats.org/officeDocument/2006/relationships/hyperlink" Target="https://www.google.com/maps/search/?api=1&amp;query=Famacar%20Via%20Pier%20Silverio%20Leicht%20116/118%20Roma" TargetMode="External"/><Relationship Id="rId324" Type="http://schemas.openxmlformats.org/officeDocument/2006/relationships/hyperlink" Target="https://www.openstreetmap.org/way/780571870" TargetMode="External"/><Relationship Id="rId325" Type="http://schemas.openxmlformats.org/officeDocument/2006/relationships/hyperlink" Target="https://www.google.com/maps/search/?api=1&amp;query=Scuola%20Guida%20salaria%20Roma" TargetMode="External"/><Relationship Id="rId326" Type="http://schemas.openxmlformats.org/officeDocument/2006/relationships/hyperlink" Target="https://www.openstreetmap.org/way/293750176" TargetMode="External"/><Relationship Id="rId327" Type="http://schemas.openxmlformats.org/officeDocument/2006/relationships/hyperlink" Target="https://www.google.com/maps/search/?api=1&amp;query=Turbo%20Drive%20Via%20Radicofani%20174%20Roma" TargetMode="External"/><Relationship Id="rId328" Type="http://schemas.openxmlformats.org/officeDocument/2006/relationships/hyperlink" Target="https://www.openstreetmap.org/node/7325084227" TargetMode="External"/><Relationship Id="rId329" Type="http://schemas.openxmlformats.org/officeDocument/2006/relationships/hyperlink" Target="https://www.google.com/maps/search/?api=1&amp;query=Centro%20legale%20infortunistica%20stradale%20Via%20del%20Pellicano%209/a%20Roma" TargetMode="External"/><Relationship Id="rId330" Type="http://schemas.openxmlformats.org/officeDocument/2006/relationships/hyperlink" Target="https://www.openstreetmap.org/node/8696584837" TargetMode="External"/><Relationship Id="rId331" Type="http://schemas.openxmlformats.org/officeDocument/2006/relationships/hyperlink" Target="https://www.google.com/maps/search/?api=1&amp;query=Greenlsland%20Roma" TargetMode="External"/><Relationship Id="rId332" Type="http://schemas.openxmlformats.org/officeDocument/2006/relationships/hyperlink" Target="https://www.openstreetmap.org/node/12207225103" TargetMode="External"/><Relationship Id="rId333" Type="http://schemas.openxmlformats.org/officeDocument/2006/relationships/hyperlink" Target="tel:+390689938132" TargetMode="External"/><Relationship Id="rId334" Type="http://schemas.openxmlformats.org/officeDocument/2006/relationships/hyperlink" Target="https://www.google.com/maps/search/?api=1&amp;query=Studio%20Consulenza%20Polo%20360%20Via%20Giuseppe%20Partini%2029%20Roma" TargetMode="External"/><Relationship Id="rId335" Type="http://schemas.openxmlformats.org/officeDocument/2006/relationships/hyperlink" Target="https://www.openstreetmap.org/node/14251891904" TargetMode="External"/><Relationship Id="rId336" Type="http://schemas.openxmlformats.org/officeDocument/2006/relationships/hyperlink" Target="tel:+393475133243" TargetMode="External"/><Relationship Id="rId337" Type="http://schemas.openxmlformats.org/officeDocument/2006/relationships/hyperlink" Target="https://wa.me/393475133243" TargetMode="External"/><Relationship Id="rId338" Type="http://schemas.openxmlformats.org/officeDocument/2006/relationships/hyperlink" Target="https://www.google.com/maps/search/?api=1&amp;query=Studio%20Legale%20Cicione%20Erik%20Via%20Luigi%20Piccinato%204%20Roma" TargetMode="External"/><Relationship Id="rId339" Type="http://schemas.openxmlformats.org/officeDocument/2006/relationships/hyperlink" Target="https://www.openstreetmap.org/node/5098662821" TargetMode="External"/><Relationship Id="rId340" Type="http://schemas.openxmlformats.org/officeDocument/2006/relationships/hyperlink" Target="https://www.google.com/maps/search/?api=1&amp;query=Studio%20legale%20Stefano%20Via%20dell%27Aquila%20Reale%2025/a%20Roma" TargetMode="External"/><Relationship Id="rId341" Type="http://schemas.openxmlformats.org/officeDocument/2006/relationships/hyperlink" Target="https://www.openstreetmap.org/node/3222474457" TargetMode="External"/><Relationship Id="rId342" Type="http://schemas.openxmlformats.org/officeDocument/2006/relationships/hyperlink" Target="https://www.google.com/maps/search/?api=1&amp;query=Agricoltura%20nuova%20Roma" TargetMode="External"/><Relationship Id="rId343" Type="http://schemas.openxmlformats.org/officeDocument/2006/relationships/hyperlink" Target="https://www.openstreetmap.org/way/459037211" TargetMode="External"/><Relationship Id="rId344" Type="http://schemas.openxmlformats.org/officeDocument/2006/relationships/hyperlink" Target="https://www.google.com/maps/search/?api=1&amp;query=Agrishop%20Roma" TargetMode="External"/><Relationship Id="rId345" Type="http://schemas.openxmlformats.org/officeDocument/2006/relationships/hyperlink" Target="https://www.openstreetmap.org/node/9811397749" TargetMode="External"/><Relationship Id="rId346" Type="http://schemas.openxmlformats.org/officeDocument/2006/relationships/hyperlink" Target="https://www.google.com/maps/search/?api=1&amp;query=Appartamenti%20Agrituristci%20Tenuta%20Capizucchi%20Roma" TargetMode="External"/><Relationship Id="rId347" Type="http://schemas.openxmlformats.org/officeDocument/2006/relationships/hyperlink" Target="https://www.openstreetmap.org/way/490143733" TargetMode="External"/><Relationship Id="rId348" Type="http://schemas.openxmlformats.org/officeDocument/2006/relationships/hyperlink" Target="https://www.google.com/maps/search/?api=1&amp;query=B%26B%20La%20Rosa%20Roma" TargetMode="External"/><Relationship Id="rId349" Type="http://schemas.openxmlformats.org/officeDocument/2006/relationships/hyperlink" Target="https://www.openstreetmap.org/node/10034541818" TargetMode="External"/><Relationship Id="rId350" Type="http://schemas.openxmlformats.org/officeDocument/2006/relationships/hyperlink" Target="https://www.google.com/maps/search/?api=1&amp;query=Casa%20Santa%20Rosa%20Roma" TargetMode="External"/><Relationship Id="rId351" Type="http://schemas.openxmlformats.org/officeDocument/2006/relationships/hyperlink" Target="https://www.openstreetmap.org/node/3510355820" TargetMode="External"/><Relationship Id="rId352" Type="http://schemas.openxmlformats.org/officeDocument/2006/relationships/hyperlink" Target="https://www.google.com/maps/search/?api=1&amp;query=Flower%20Inn%20Roma" TargetMode="External"/><Relationship Id="rId353" Type="http://schemas.openxmlformats.org/officeDocument/2006/relationships/hyperlink" Target="https://www.openstreetmap.org/node/2276969439" TargetMode="External"/><Relationship Id="rId354" Type="http://schemas.openxmlformats.org/officeDocument/2006/relationships/hyperlink" Target="https://www.google.com/maps/search/?api=1&amp;query=La%20Villetta%20Suite%20Roma" TargetMode="External"/><Relationship Id="rId355" Type="http://schemas.openxmlformats.org/officeDocument/2006/relationships/hyperlink" Target="https://www.openstreetmap.org/way/514879394" TargetMode="External"/><Relationship Id="rId356" Type="http://schemas.openxmlformats.org/officeDocument/2006/relationships/hyperlink" Target="https://www.google.com/maps/search/?api=1&amp;query=Loft%20Anangina%20Roma" TargetMode="External"/><Relationship Id="rId357" Type="http://schemas.openxmlformats.org/officeDocument/2006/relationships/hyperlink" Target="https://www.openstreetmap.org/node/10185952286" TargetMode="External"/><Relationship Id="rId358" Type="http://schemas.openxmlformats.org/officeDocument/2006/relationships/hyperlink" Target="https://www.google.com/maps/search/?api=1&amp;query=Sotto%20al%20Castello%20Roma" TargetMode="External"/><Relationship Id="rId359" Type="http://schemas.openxmlformats.org/officeDocument/2006/relationships/hyperlink" Target="https://www.openstreetmap.org/node/10101780943" TargetMode="External"/><Relationship Id="rId360" Type="http://schemas.openxmlformats.org/officeDocument/2006/relationships/hyperlink" Target="https://www.google.com/maps/search/?api=1&amp;query=Trevel%20Home%20Roma" TargetMode="External"/><Relationship Id="rId361" Type="http://schemas.openxmlformats.org/officeDocument/2006/relationships/hyperlink" Target="https://www.openstreetmap.org/node/6813597885" TargetMode="External"/><Relationship Id="rId362" Type="http://schemas.openxmlformats.org/officeDocument/2006/relationships/hyperlink" Target="tel:+390633268661" TargetMode="External"/><Relationship Id="rId363" Type="http://schemas.openxmlformats.org/officeDocument/2006/relationships/hyperlink" Target="https://www.google.com/maps/search/?api=1&amp;query=Cartoleria%20Giacomelli%20di%20Giuliana%20Giacomelli%20Via%20di%20Grottarossa%20107%20Roma" TargetMode="External"/><Relationship Id="rId364" Type="http://schemas.openxmlformats.org/officeDocument/2006/relationships/hyperlink" Target="https://www.openstreetmap.org/node/13882826434" TargetMode="External"/><Relationship Id="rId365" Type="http://schemas.openxmlformats.org/officeDocument/2006/relationships/hyperlink" Target="https://www.google.com/maps/search/?api=1&amp;query=CUBE%20Roma" TargetMode="External"/><Relationship Id="rId366" Type="http://schemas.openxmlformats.org/officeDocument/2006/relationships/hyperlink" Target="https://www.openstreetmap.org/way/426538230" TargetMode="External"/><Relationship Id="rId367" Type="http://schemas.openxmlformats.org/officeDocument/2006/relationships/hyperlink" Target="tel:+39067101472" TargetMode="External"/><Relationship Id="rId368" Type="http://schemas.openxmlformats.org/officeDocument/2006/relationships/hyperlink" Target="https://www.google.com/maps/search/?api=1&amp;query=Sementilli%20Via%20Licinio%20Stolone%20124%20Roma" TargetMode="External"/><Relationship Id="rId369" Type="http://schemas.openxmlformats.org/officeDocument/2006/relationships/hyperlink" Target="https://www.openstreetmap.org/node/3143566375" TargetMode="External"/><Relationship Id="rId370" Type="http://schemas.openxmlformats.org/officeDocument/2006/relationships/hyperlink" Target="tel:+390622799763" TargetMode="External"/><Relationship Id="rId371" Type="http://schemas.openxmlformats.org/officeDocument/2006/relationships/hyperlink" Target="https://www.google.com/maps/search/?api=1&amp;query=Doc%20Roma%20Via%20Melibeo%20Roma" TargetMode="External"/><Relationship Id="rId372" Type="http://schemas.openxmlformats.org/officeDocument/2006/relationships/hyperlink" Target="https://www.openstreetmap.org/way/557214070" TargetMode="External"/><Relationship Id="rId373" Type="http://schemas.openxmlformats.org/officeDocument/2006/relationships/hyperlink" Target="https://www.google.com/maps/search/?api=1&amp;query=Calzolaio%20Via%20delle%20Rondini%2036/d%20Roma" TargetMode="External"/><Relationship Id="rId374" Type="http://schemas.openxmlformats.org/officeDocument/2006/relationships/hyperlink" Target="https://www.openstreetmap.org/node/3238693675" TargetMode="External"/><Relationship Id="rId375" Type="http://schemas.openxmlformats.org/officeDocument/2006/relationships/hyperlink" Target="https://www.google.com/maps/search/?api=1&amp;query=Calzolaio%20Via%20Radicofani%20176%20Roma" TargetMode="External"/><Relationship Id="rId376" Type="http://schemas.openxmlformats.org/officeDocument/2006/relationships/hyperlink" Target="https://www.openstreetmap.org/node/7325084228" TargetMode="External"/><Relationship Id="rId377" Type="http://schemas.openxmlformats.org/officeDocument/2006/relationships/hyperlink" Target="tel:+393387625818" TargetMode="External"/><Relationship Id="rId378" Type="http://schemas.openxmlformats.org/officeDocument/2006/relationships/hyperlink" Target="https://wa.me/393387625818" TargetMode="External"/><Relationship Id="rId379" Type="http://schemas.openxmlformats.org/officeDocument/2006/relationships/hyperlink" Target="https://www.google.com/maps/search/?api=1&amp;query=Goffredo%20Montani%20Via%20Statilio%20Ottato%2095%20Roma" TargetMode="External"/><Relationship Id="rId380" Type="http://schemas.openxmlformats.org/officeDocument/2006/relationships/hyperlink" Target="https://www.openstreetmap.org/node/8390498356" TargetMode="External"/><Relationship Id="rId381" Type="http://schemas.openxmlformats.org/officeDocument/2006/relationships/hyperlink" Target="https://www.google.com/maps/search/?api=1&amp;query=Enogastronomia%20%22Dolce%20%26%20Piccante%22%20Roma" TargetMode="External"/><Relationship Id="rId382" Type="http://schemas.openxmlformats.org/officeDocument/2006/relationships/hyperlink" Target="https://www.openstreetmap.org/node/5792747460" TargetMode="External"/><Relationship Id="rId383" Type="http://schemas.openxmlformats.org/officeDocument/2006/relationships/hyperlink" Target="https://www.google.com/maps/search/?api=1&amp;query=Castello%20del%20Duca%20Roma" TargetMode="External"/><Relationship Id="rId384" Type="http://schemas.openxmlformats.org/officeDocument/2006/relationships/hyperlink" Target="https://www.openstreetmap.org/node/5675283121" TargetMode="External"/><Relationship Id="rId385" Type="http://schemas.openxmlformats.org/officeDocument/2006/relationships/hyperlink" Target="https://www.google.com/maps/search/?api=1&amp;query=Dormitorio%20delle%20Figlie%20di%20Maria%20Ausiliatrice%20Via%20dell%27Ateneo%20Salesiano%20Roma" TargetMode="External"/><Relationship Id="rId386" Type="http://schemas.openxmlformats.org/officeDocument/2006/relationships/hyperlink" Target="https://www.openstreetmap.org/node/13401120634" TargetMode="External"/><Relationship Id="rId387" Type="http://schemas.openxmlformats.org/officeDocument/2006/relationships/hyperlink" Target="https://www.google.com/maps/search/?api=1&amp;query=Villa%20Catona%20Roma" TargetMode="External"/><Relationship Id="rId388" Type="http://schemas.openxmlformats.org/officeDocument/2006/relationships/hyperlink" Target="https://www.openstreetmap.org/way/505620577" TargetMode="External"/><Relationship Id="rId389" Type="http://schemas.openxmlformats.org/officeDocument/2006/relationships/hyperlink" Target="https://www.google.com/maps/search/?api=1&amp;query=A%20S%20Dilettantistica%20Atletico%20Morena%20Roma" TargetMode="External"/><Relationship Id="rId390" Type="http://schemas.openxmlformats.org/officeDocument/2006/relationships/hyperlink" Target="https://www.openstreetmap.org/way/199383334" TargetMode="External"/><Relationship Id="rId391" Type="http://schemas.openxmlformats.org/officeDocument/2006/relationships/hyperlink" Target="https://www.google.com/maps/search/?api=1&amp;query=A.S.%20Acqua%20Acetosa%20Anagnina%20Roma" TargetMode="External"/><Relationship Id="rId392" Type="http://schemas.openxmlformats.org/officeDocument/2006/relationships/hyperlink" Target="https://www.openstreetmap.org/node/4849620590" TargetMode="External"/><Relationship Id="rId393" Type="http://schemas.openxmlformats.org/officeDocument/2006/relationships/hyperlink" Target="https://www.google.com/maps/search/?api=1&amp;query=A.S.D.%20Albatros%20Tennis%20Club%20Roma" TargetMode="External"/><Relationship Id="rId394" Type="http://schemas.openxmlformats.org/officeDocument/2006/relationships/hyperlink" Target="https://www.openstreetmap.org/way/172136280" TargetMode="External"/><Relationship Id="rId395" Type="http://schemas.openxmlformats.org/officeDocument/2006/relationships/hyperlink" Target="tel:+39062050921" TargetMode="External"/><Relationship Id="rId396" Type="http://schemas.openxmlformats.org/officeDocument/2006/relationships/hyperlink" Target="https://www.google.com/maps/search/?api=1&amp;query=A.S.D.%20Borussia%20Via%20di%20Grotte%20Celoni%2085%20Roma" TargetMode="External"/><Relationship Id="rId397" Type="http://schemas.openxmlformats.org/officeDocument/2006/relationships/hyperlink" Target="https://www.openstreetmap.org/node/6116135116" TargetMode="External"/><Relationship Id="rId398" Type="http://schemas.openxmlformats.org/officeDocument/2006/relationships/hyperlink" Target="tel:+39062295029" TargetMode="External"/><Relationship Id="rId399" Type="http://schemas.openxmlformats.org/officeDocument/2006/relationships/hyperlink" Target="https://www.google.com/maps/search/?api=1&amp;query=A.S.D.%20Nuova%20Superiride%20La%20Rustica%20Via%20Galatea%2048%20Roma" TargetMode="External"/><Relationship Id="rId400" Type="http://schemas.openxmlformats.org/officeDocument/2006/relationships/hyperlink" Target="https://www.openstreetmap.org/node/2610776565" TargetMode="External"/><Relationship Id="rId401" Type="http://schemas.openxmlformats.org/officeDocument/2006/relationships/hyperlink" Target="https://www.google.com/maps/search/?api=1&amp;query=Accademia%20Pugilistica%20Renato%20Costantini%20Via%20Offanengo%2068%20Roma" TargetMode="External"/><Relationship Id="rId402" Type="http://schemas.openxmlformats.org/officeDocument/2006/relationships/hyperlink" Target="https://www.openstreetmap.org/way/414499851" TargetMode="External"/><Relationship Id="rId403" Type="http://schemas.openxmlformats.org/officeDocument/2006/relationships/hyperlink" Target="tel:+39062306479" TargetMode="External"/><Relationship Id="rId404" Type="http://schemas.openxmlformats.org/officeDocument/2006/relationships/hyperlink" Target="https://www.google.com/maps/search/?api=1&amp;query=Acquedotto%20padel%20club%20Via%20delle%20Nespole%20116%20Roma" TargetMode="External"/><Relationship Id="rId405" Type="http://schemas.openxmlformats.org/officeDocument/2006/relationships/hyperlink" Target="https://www.openstreetmap.org/node/9467816089" TargetMode="External"/><Relationship Id="rId406" Type="http://schemas.openxmlformats.org/officeDocument/2006/relationships/hyperlink" Target="https://www.google.com/maps/search/?api=1&amp;query=Aikido%20Roma%20Nord%20Roma" TargetMode="External"/><Relationship Id="rId407" Type="http://schemas.openxmlformats.org/officeDocument/2006/relationships/hyperlink" Target="https://www.openstreetmap.org/way/414499850" TargetMode="External"/><Relationship Id="rId408" Type="http://schemas.openxmlformats.org/officeDocument/2006/relationships/hyperlink" Target="https://www.google.com/maps/search/?api=1&amp;query=All%20Round%20Sport%20%26%20Wellness%20Viale%20Don%20Pasquino%20Borghi%2096%20Roma" TargetMode="External"/><Relationship Id="rId409" Type="http://schemas.openxmlformats.org/officeDocument/2006/relationships/hyperlink" Target="https://www.openstreetmap.org/way/1435048367" TargetMode="External"/><Relationship Id="rId410" Type="http://schemas.openxmlformats.org/officeDocument/2006/relationships/hyperlink" Target="tel:+39067180137" TargetMode="External"/><Relationship Id="rId411" Type="http://schemas.openxmlformats.org/officeDocument/2006/relationships/hyperlink" Target="https://www.google.com/maps/search/?api=1&amp;query=Appia%20Country%20Tennis%20Club%20Via%20Appia%20Pignatelli%20454%20Roma" TargetMode="External"/><Relationship Id="rId412" Type="http://schemas.openxmlformats.org/officeDocument/2006/relationships/hyperlink" Target="https://www.openstreetmap.org/way/36334259" TargetMode="External"/><Relationship Id="rId413" Type="http://schemas.openxmlformats.org/officeDocument/2006/relationships/hyperlink" Target="https://www.google.com/maps/search/?api=1&amp;query=Aqvantica%20Piscina%20Fioranello%20Roma" TargetMode="External"/><Relationship Id="rId414" Type="http://schemas.openxmlformats.org/officeDocument/2006/relationships/hyperlink" Target="https://www.openstreetmap.org/way/442467891" TargetMode="External"/><Relationship Id="rId415" Type="http://schemas.openxmlformats.org/officeDocument/2006/relationships/hyperlink" Target="https://www.google.com/maps/search/?api=1&amp;query=Associazione%20culturale%20Chandra%20Surya%20YOGA%20Via%20Guglielmina%20Ronconi%2025a%20Roma" TargetMode="External"/><Relationship Id="rId416" Type="http://schemas.openxmlformats.org/officeDocument/2006/relationships/hyperlink" Target="https://www.openstreetmap.org/node/5041096425" TargetMode="External"/><Relationship Id="rId417" Type="http://schemas.openxmlformats.org/officeDocument/2006/relationships/hyperlink" Target="https://www.google.com/maps/search/?api=1&amp;query=Capannelle%20Scuola%20Calcio%20Via%20Appia%20Nuova%201257%20Roma" TargetMode="External"/><Relationship Id="rId418" Type="http://schemas.openxmlformats.org/officeDocument/2006/relationships/hyperlink" Target="https://www.openstreetmap.org/way/36334257" TargetMode="External"/><Relationship Id="rId419" Type="http://schemas.openxmlformats.org/officeDocument/2006/relationships/hyperlink" Target="https://www.google.com/maps/search/?api=1&amp;query=Centro%20Scout%20Agesci%20Roma%2060%20Roma" TargetMode="External"/><Relationship Id="rId420" Type="http://schemas.openxmlformats.org/officeDocument/2006/relationships/hyperlink" Target="https://www.openstreetmap.org/way/284197517" TargetMode="External"/><Relationship Id="rId421" Type="http://schemas.openxmlformats.org/officeDocument/2006/relationships/hyperlink" Target="https://www.google.com/maps/search/?api=1&amp;query=Centro%20Sportivo%20%22Spinaceto%2070%22%20Roma" TargetMode="External"/><Relationship Id="rId422" Type="http://schemas.openxmlformats.org/officeDocument/2006/relationships/hyperlink" Target="https://www.openstreetmap.org/way/172087981" TargetMode="External"/><Relationship Id="rId423" Type="http://schemas.openxmlformats.org/officeDocument/2006/relationships/hyperlink" Target="https://www.google.com/maps/search/?api=1&amp;query=Centro%20Sportivo%20Andrea%20Millevoi%20Roma" TargetMode="External"/><Relationship Id="rId424" Type="http://schemas.openxmlformats.org/officeDocument/2006/relationships/hyperlink" Target="https://www.openstreetmap.org/way/490143706" TargetMode="External"/><Relationship Id="rId425" Type="http://schemas.openxmlformats.org/officeDocument/2006/relationships/hyperlink" Target="https://www.google.com/maps/search/?api=1&amp;query=Centro%20Sportivo%20La%20Borghesiana%20Roma" TargetMode="External"/><Relationship Id="rId426" Type="http://schemas.openxmlformats.org/officeDocument/2006/relationships/hyperlink" Target="https://www.openstreetmap.org/way/881980088" TargetMode="External"/><Relationship Id="rId427" Type="http://schemas.openxmlformats.org/officeDocument/2006/relationships/hyperlink" Target="https://www.google.com/maps/search/?api=1&amp;query=Centro%20Sportivo%20Le%20Magnolie%20Roma" TargetMode="External"/><Relationship Id="rId428" Type="http://schemas.openxmlformats.org/officeDocument/2006/relationships/hyperlink" Target="https://www.openstreetmap.org/way/36334260" TargetMode="External"/><Relationship Id="rId429" Type="http://schemas.openxmlformats.org/officeDocument/2006/relationships/hyperlink" Target="https://www.google.com/maps/search/?api=1&amp;query=Centro%20Sportivo%20Le%20Magnolie%20Roma" TargetMode="External"/><Relationship Id="rId430" Type="http://schemas.openxmlformats.org/officeDocument/2006/relationships/hyperlink" Target="https://www.openstreetmap.org/way/36334261" TargetMode="External"/><Relationship Id="rId431" Type="http://schemas.openxmlformats.org/officeDocument/2006/relationships/hyperlink" Target="https://www.google.com/maps/search/?api=1&amp;query=Centro%20scuole%20Judo%20Roma" TargetMode="External"/><Relationship Id="rId432" Type="http://schemas.openxmlformats.org/officeDocument/2006/relationships/hyperlink" Target="https://www.openstreetmap.org/node/5398111491" TargetMode="External"/><Relationship Id="rId433" Type="http://schemas.openxmlformats.org/officeDocument/2006/relationships/hyperlink" Target="https://www.google.com/maps/search/?api=1&amp;query=Centro%20sportivo%20Casalotti%20Via%20Borgosesia%20315%20Roma" TargetMode="External"/><Relationship Id="rId434" Type="http://schemas.openxmlformats.org/officeDocument/2006/relationships/hyperlink" Target="https://www.openstreetmap.org/way/442059700" TargetMode="External"/><Relationship Id="rId435" Type="http://schemas.openxmlformats.org/officeDocument/2006/relationships/hyperlink" Target="https://www.google.com/maps/search/?api=1&amp;query=Circolo%20Anagnino%20-%20Morena%20-%20Gladio%20Cup%20-%20PADDLE%20Roma" TargetMode="External"/><Relationship Id="rId436" Type="http://schemas.openxmlformats.org/officeDocument/2006/relationships/hyperlink" Target="https://www.openstreetmap.org/node/5205085758" TargetMode="External"/><Relationship Id="rId437" Type="http://schemas.openxmlformats.org/officeDocument/2006/relationships/hyperlink" Target="https://www.google.com/maps/search/?api=1&amp;query=Circolo%20Ricreativo%20S.%20Giovanni%20Leonardi%20Via%20della%20Cicogna%20Roma" TargetMode="External"/><Relationship Id="rId438" Type="http://schemas.openxmlformats.org/officeDocument/2006/relationships/hyperlink" Target="https://www.openstreetmap.org/node/3211557822" TargetMode="External"/><Relationship Id="rId439" Type="http://schemas.openxmlformats.org/officeDocument/2006/relationships/hyperlink" Target="https://www.google.com/maps/search/?api=1&amp;query=Circolo%20Sportivo%20Tor%20Carbone%20ssd%20Roma" TargetMode="External"/><Relationship Id="rId440" Type="http://schemas.openxmlformats.org/officeDocument/2006/relationships/hyperlink" Target="https://www.openstreetmap.org/node/4719041050" TargetMode="External"/><Relationship Id="rId441" Type="http://schemas.openxmlformats.org/officeDocument/2006/relationships/hyperlink" Target="https://www.google.com/maps/search/?api=1&amp;query=Circolo%20sportivo%20Marco%20Magnani%20Via%20Giuseppe%20Gregoraci%20104%20Roma" TargetMode="External"/><Relationship Id="rId442" Type="http://schemas.openxmlformats.org/officeDocument/2006/relationships/hyperlink" Target="https://www.openstreetmap.org/way/299747735" TargetMode="External"/><Relationship Id="rId443" Type="http://schemas.openxmlformats.org/officeDocument/2006/relationships/hyperlink" Target="https://www.google.com/maps/search/?api=1&amp;query=Club%2093%20Roma" TargetMode="External"/><Relationship Id="rId444" Type="http://schemas.openxmlformats.org/officeDocument/2006/relationships/hyperlink" Target="https://www.openstreetmap.org/node/7380485727" TargetMode="External"/><Relationship Id="rId445" Type="http://schemas.openxmlformats.org/officeDocument/2006/relationships/hyperlink" Target="tel:+390683790879" TargetMode="External"/><Relationship Id="rId446" Type="http://schemas.openxmlformats.org/officeDocument/2006/relationships/hyperlink" Target="https://www.google.com/maps/search/?api=1&amp;query=Daniel%27s%20Sporting%20Club%20Via%20dell%27Aquila%20Reale%2022%20Roma" TargetMode="External"/><Relationship Id="rId447" Type="http://schemas.openxmlformats.org/officeDocument/2006/relationships/hyperlink" Target="https://www.openstreetmap.org/node/3210337065" TargetMode="External"/><Relationship Id="rId448" Type="http://schemas.openxmlformats.org/officeDocument/2006/relationships/hyperlink" Target="https://www.google.com/maps/search/?api=1&amp;query=Fioranello%20Tennis%20Roma" TargetMode="External"/><Relationship Id="rId449" Type="http://schemas.openxmlformats.org/officeDocument/2006/relationships/hyperlink" Target="https://www.openstreetmap.org/node/4851678842" TargetMode="External"/><Relationship Id="rId450" Type="http://schemas.openxmlformats.org/officeDocument/2006/relationships/hyperlink" Target="https://www.google.com/maps/search/?api=1&amp;query=Francesca%20Gianni%20Roma" TargetMode="External"/><Relationship Id="rId451" Type="http://schemas.openxmlformats.org/officeDocument/2006/relationships/hyperlink" Target="https://www.openstreetmap.org/way/780571865" TargetMode="External"/><Relationship Id="rId452" Type="http://schemas.openxmlformats.org/officeDocument/2006/relationships/hyperlink" Target="https://www.google.com/maps/search/?api=1&amp;query=Gli%20Ulivi%20Sporting%20Club%20Via%20della%20Pisana%201078%20Roma" TargetMode="External"/><Relationship Id="rId453" Type="http://schemas.openxmlformats.org/officeDocument/2006/relationships/hyperlink" Target="https://www.openstreetmap.org/way/442245207" TargetMode="External"/><Relationship Id="rId454" Type="http://schemas.openxmlformats.org/officeDocument/2006/relationships/hyperlink" Target="https://www.google.com/maps/search/?api=1&amp;query=Heaven%20Due%20Sporting%20Club%20Roma" TargetMode="External"/><Relationship Id="rId455" Type="http://schemas.openxmlformats.org/officeDocument/2006/relationships/hyperlink" Target="https://www.openstreetmap.org/node/1590147485" TargetMode="External"/><Relationship Id="rId456" Type="http://schemas.openxmlformats.org/officeDocument/2006/relationships/hyperlink" Target="https://www.google.com/maps/search/?api=1&amp;query=Heaven%20sporting%20club%20Roma" TargetMode="External"/><Relationship Id="rId457" Type="http://schemas.openxmlformats.org/officeDocument/2006/relationships/hyperlink" Target="https://www.openstreetmap.org/way/212692214" TargetMode="External"/><Relationship Id="rId458" Type="http://schemas.openxmlformats.org/officeDocument/2006/relationships/hyperlink" Target="https://www.google.com/maps/search/?api=1&amp;query=Impianto%20Natatorio%20%22Gianluigi%20Marini%22%20Roma" TargetMode="External"/><Relationship Id="rId459" Type="http://schemas.openxmlformats.org/officeDocument/2006/relationships/hyperlink" Target="https://www.openstreetmap.org/way/1188278096" TargetMode="External"/><Relationship Id="rId460" Type="http://schemas.openxmlformats.org/officeDocument/2006/relationships/hyperlink" Target="https://www.google.com/maps/search/?api=1&amp;query=Impianto%20di%20Atletica%20e%20Rugby%20Antonio%20Nori%20Roma" TargetMode="External"/><Relationship Id="rId461" Type="http://schemas.openxmlformats.org/officeDocument/2006/relationships/hyperlink" Target="https://www.openstreetmap.org/way/1118417712" TargetMode="External"/><Relationship Id="rId462" Type="http://schemas.openxmlformats.org/officeDocument/2006/relationships/hyperlink" Target="https://www.google.com/maps/search/?api=1&amp;query=Jolly%20Roma" TargetMode="External"/><Relationship Id="rId463" Type="http://schemas.openxmlformats.org/officeDocument/2006/relationships/hyperlink" Target="https://www.openstreetmap.org/way/200594434" TargetMode="External"/><Relationship Id="rId464" Type="http://schemas.openxmlformats.org/officeDocument/2006/relationships/hyperlink" Target="https://www.google.com/maps/search/?api=1&amp;query=La%20Scuola%20Bailamos%20Roma" TargetMode="External"/><Relationship Id="rId465" Type="http://schemas.openxmlformats.org/officeDocument/2006/relationships/hyperlink" Target="https://www.openstreetmap.org/node/1925837448" TargetMode="External"/><Relationship Id="rId466" Type="http://schemas.openxmlformats.org/officeDocument/2006/relationships/hyperlink" Target="https://www.google.com/maps/search/?api=1&amp;query=Le%20Palme%20Sporting%20Club%20Roma" TargetMode="External"/><Relationship Id="rId467" Type="http://schemas.openxmlformats.org/officeDocument/2006/relationships/hyperlink" Target="https://www.openstreetmap.org/way/442467190" TargetMode="External"/><Relationship Id="rId468" Type="http://schemas.openxmlformats.org/officeDocument/2006/relationships/hyperlink" Target="tel:+3906260261" TargetMode="External"/><Relationship Id="rId469" Type="http://schemas.openxmlformats.org/officeDocument/2006/relationships/hyperlink" Target="https://www.google.com/maps/search/?api=1&amp;query=Master%20Gym%20Via%20del%20Pellicano%206%20Roma" TargetMode="External"/><Relationship Id="rId470" Type="http://schemas.openxmlformats.org/officeDocument/2006/relationships/hyperlink" Target="https://www.openstreetmap.org/node/3210438813" TargetMode="External"/><Relationship Id="rId471" Type="http://schemas.openxmlformats.org/officeDocument/2006/relationships/hyperlink" Target="https://www.google.com/maps/search/?api=1&amp;query=NYCECLUBS%20-%20Fitness%20%26%20Wellness%20Roma" TargetMode="External"/><Relationship Id="rId472" Type="http://schemas.openxmlformats.org/officeDocument/2006/relationships/hyperlink" Target="https://www.openstreetmap.org/node/5326163560" TargetMode="External"/><Relationship Id="rId473" Type="http://schemas.openxmlformats.org/officeDocument/2006/relationships/hyperlink" Target="tel:+39067231464" TargetMode="External"/><Relationship Id="rId474" Type="http://schemas.openxmlformats.org/officeDocument/2006/relationships/hyperlink" Target="https://www.google.com/maps/search/?api=1&amp;query=Nautilus%20Via%20Vincenzo%20Manzini%20135%20Roma" TargetMode="External"/><Relationship Id="rId475" Type="http://schemas.openxmlformats.org/officeDocument/2006/relationships/hyperlink" Target="https://www.openstreetmap.org/node/7532784427" TargetMode="External"/><Relationship Id="rId476" Type="http://schemas.openxmlformats.org/officeDocument/2006/relationships/hyperlink" Target="https://www.google.com/maps/search/?api=1&amp;query=Olimpia%201%20Via%20Giuseppe%20Messina%2012%20Roma" TargetMode="External"/><Relationship Id="rId477" Type="http://schemas.openxmlformats.org/officeDocument/2006/relationships/hyperlink" Target="https://www.openstreetmap.org/node/888554654" TargetMode="External"/><Relationship Id="rId478" Type="http://schemas.openxmlformats.org/officeDocument/2006/relationships/hyperlink" Target="https://www.google.com/maps/search/?api=1&amp;query=One%20Gym%20Via%20Morsasco%2050/a%20Roma" TargetMode="External"/><Relationship Id="rId479" Type="http://schemas.openxmlformats.org/officeDocument/2006/relationships/hyperlink" Target="https://www.openstreetmap.org/way/435208434" TargetMode="External"/><Relationship Id="rId480" Type="http://schemas.openxmlformats.org/officeDocument/2006/relationships/hyperlink" Target="https://www.google.com/maps/search/?api=1&amp;query=Padel%20club%20ardeatino%20Roma" TargetMode="External"/><Relationship Id="rId481" Type="http://schemas.openxmlformats.org/officeDocument/2006/relationships/hyperlink" Target="https://www.openstreetmap.org/node/1694674377" TargetMode="External"/><Relationship Id="rId482" Type="http://schemas.openxmlformats.org/officeDocument/2006/relationships/hyperlink" Target="https://www.google.com/maps/search/?api=1&amp;query=Palazzetto%20dello%20Sport%20Roma" TargetMode="External"/><Relationship Id="rId483" Type="http://schemas.openxmlformats.org/officeDocument/2006/relationships/hyperlink" Target="https://www.openstreetmap.org/way/442245206" TargetMode="External"/><Relationship Id="rId484" Type="http://schemas.openxmlformats.org/officeDocument/2006/relationships/hyperlink" Target="https://www.google.com/maps/search/?api=1&amp;query=Palestra%20Cornelio%20Tacito%20Roma" TargetMode="External"/><Relationship Id="rId485" Type="http://schemas.openxmlformats.org/officeDocument/2006/relationships/hyperlink" Target="https://www.openstreetmap.org/way/157164772" TargetMode="External"/><Relationship Id="rId486" Type="http://schemas.openxmlformats.org/officeDocument/2006/relationships/hyperlink" Target="https://www.google.com/maps/search/?api=1&amp;query=Palestra%20Hyperion%20Roma" TargetMode="External"/><Relationship Id="rId487" Type="http://schemas.openxmlformats.org/officeDocument/2006/relationships/hyperlink" Target="https://www.openstreetmap.org/node/4294987816" TargetMode="External"/><Relationship Id="rId488" Type="http://schemas.openxmlformats.org/officeDocument/2006/relationships/hyperlink" Target="tel:+390622420708" TargetMode="External"/><Relationship Id="rId489" Type="http://schemas.openxmlformats.org/officeDocument/2006/relationships/hyperlink" Target="https://www.google.com/maps/search/?api=1&amp;query=Palestre%20S4%20Via%20dell%27Acqua%20Vergine%20269%20Roma" TargetMode="External"/><Relationship Id="rId490" Type="http://schemas.openxmlformats.org/officeDocument/2006/relationships/hyperlink" Target="https://www.openstreetmap.org/node/10904714189" TargetMode="External"/><Relationship Id="rId491" Type="http://schemas.openxmlformats.org/officeDocument/2006/relationships/hyperlink" Target="https://www.google.com/maps/search/?api=1&amp;query=Pio%20Minelli%20Roma" TargetMode="External"/><Relationship Id="rId492" Type="http://schemas.openxmlformats.org/officeDocument/2006/relationships/hyperlink" Target="https://www.openstreetmap.org/way/929739548" TargetMode="External"/><Relationship Id="rId493" Type="http://schemas.openxmlformats.org/officeDocument/2006/relationships/hyperlink" Target="https://www.google.com/maps/search/?api=1&amp;query=Pisana%20Shooting%20Club%20Roma" TargetMode="External"/><Relationship Id="rId494" Type="http://schemas.openxmlformats.org/officeDocument/2006/relationships/hyperlink" Target="https://www.openstreetmap.org/way/723347440" TargetMode="External"/><Relationship Id="rId495" Type="http://schemas.openxmlformats.org/officeDocument/2006/relationships/hyperlink" Target="https://www.google.com/maps/search/?api=1&amp;query=Piscina%20Comunale%20Octopus%20Roma" TargetMode="External"/><Relationship Id="rId496" Type="http://schemas.openxmlformats.org/officeDocument/2006/relationships/hyperlink" Target="https://www.openstreetmap.org/way/120514828" TargetMode="External"/><Relationship Id="rId497" Type="http://schemas.openxmlformats.org/officeDocument/2006/relationships/hyperlink" Target="https://www.google.com/maps/search/?api=1&amp;query=Piscina%20Iceland%20Roma" TargetMode="External"/><Relationship Id="rId498" Type="http://schemas.openxmlformats.org/officeDocument/2006/relationships/hyperlink" Target="https://www.openstreetmap.org/way/284619510" TargetMode="External"/><Relationship Id="rId499" Type="http://schemas.openxmlformats.org/officeDocument/2006/relationships/hyperlink" Target="https://www.google.com/maps/search/?api=1&amp;query=Piscine%20Excalibur%20Roma" TargetMode="External"/><Relationship Id="rId500" Type="http://schemas.openxmlformats.org/officeDocument/2006/relationships/hyperlink" Target="https://www.openstreetmap.org/node/4282258811" TargetMode="External"/><Relationship Id="rId501" Type="http://schemas.openxmlformats.org/officeDocument/2006/relationships/hyperlink" Target="https://www.google.com/maps/search/?api=1&amp;query=Pista%20di%20pattinaggio%20del%20Parco%20Francesco%20Straullu%20e%20Ciriaco%20di%20Roma%20Roma" TargetMode="External"/><Relationship Id="rId502" Type="http://schemas.openxmlformats.org/officeDocument/2006/relationships/hyperlink" Target="https://www.openstreetmap.org/node/6920425506" TargetMode="External"/><Relationship Id="rId503" Type="http://schemas.openxmlformats.org/officeDocument/2006/relationships/hyperlink" Target="https://www.google.com/maps/search/?api=1&amp;query=Pista%20motocross%20%28ex%20cava%29%20Roma" TargetMode="External"/><Relationship Id="rId504" Type="http://schemas.openxmlformats.org/officeDocument/2006/relationships/hyperlink" Target="https://www.openstreetmap.org/way/24388274" TargetMode="External"/><Relationship Id="rId505" Type="http://schemas.openxmlformats.org/officeDocument/2006/relationships/hyperlink" Target="https://www.google.com/maps/search/?api=1&amp;query=Polisportiva%20Borghesiana%20Via%20Lentini%2074%20Roma" TargetMode="External"/><Relationship Id="rId506" Type="http://schemas.openxmlformats.org/officeDocument/2006/relationships/hyperlink" Target="https://www.openstreetmap.org/way/1391783939" TargetMode="External"/><Relationship Id="rId507" Type="http://schemas.openxmlformats.org/officeDocument/2006/relationships/hyperlink" Target="https://www.google.com/maps/search/?api=1&amp;query=Polisportiva%20Centro%20Giano%20Via%20Maierato%2069%20Roma" TargetMode="External"/><Relationship Id="rId508" Type="http://schemas.openxmlformats.org/officeDocument/2006/relationships/hyperlink" Target="https://www.openstreetmap.org/way/555830944" TargetMode="External"/><Relationship Id="rId509" Type="http://schemas.openxmlformats.org/officeDocument/2006/relationships/hyperlink" Target="https://www.google.com/maps/search/?api=1&amp;query=Polisportiva%20La%20Rustica%20Roma" TargetMode="External"/><Relationship Id="rId510" Type="http://schemas.openxmlformats.org/officeDocument/2006/relationships/hyperlink" Target="https://www.openstreetmap.org/way/255384838" TargetMode="External"/><Relationship Id="rId511" Type="http://schemas.openxmlformats.org/officeDocument/2006/relationships/hyperlink" Target="https://www.google.com/maps/search/?api=1&amp;query=Polisportiva%20Mancini%20Via%20Francesco%20Pellegrini%20Roma" TargetMode="External"/><Relationship Id="rId512" Type="http://schemas.openxmlformats.org/officeDocument/2006/relationships/hyperlink" Target="https://www.openstreetmap.org/node/904085231" TargetMode="External"/><Relationship Id="rId513" Type="http://schemas.openxmlformats.org/officeDocument/2006/relationships/hyperlink" Target="tel:+39063321128" TargetMode="External"/><Relationship Id="rId514" Type="http://schemas.openxmlformats.org/officeDocument/2006/relationships/hyperlink" Target="https://www.google.com/maps/search/?api=1&amp;query=Polisportiva%20Saxa%20Flaminia%20Labaro%20Roma" TargetMode="External"/><Relationship Id="rId515" Type="http://schemas.openxmlformats.org/officeDocument/2006/relationships/hyperlink" Target="https://www.openstreetmap.org/node/4712126502" TargetMode="External"/><Relationship Id="rId516" Type="http://schemas.openxmlformats.org/officeDocument/2006/relationships/hyperlink" Target="tel:+393382117183" TargetMode="External"/><Relationship Id="rId517" Type="http://schemas.openxmlformats.org/officeDocument/2006/relationships/hyperlink" Target="https://wa.me/393382117183" TargetMode="External"/><Relationship Id="rId518" Type="http://schemas.openxmlformats.org/officeDocument/2006/relationships/hyperlink" Target="https://www.google.com/maps/search/?api=1&amp;query=Pony%20Club%20Via%20Guglielmo%20Girardi%20250%20Roma" TargetMode="External"/><Relationship Id="rId519" Type="http://schemas.openxmlformats.org/officeDocument/2006/relationships/hyperlink" Target="https://www.openstreetmap.org/node/874429993" TargetMode="External"/><Relationship Id="rId520" Type="http://schemas.openxmlformats.org/officeDocument/2006/relationships/hyperlink" Target="tel:+393313967627" TargetMode="External"/><Relationship Id="rId521" Type="http://schemas.openxmlformats.org/officeDocument/2006/relationships/hyperlink" Target="https://wa.me/393313967627" TargetMode="External"/><Relationship Id="rId522" Type="http://schemas.openxmlformats.org/officeDocument/2006/relationships/hyperlink" Target="https://www.google.com/maps/search/?api=1&amp;query=Real%20Fitness%20Center%20Roma" TargetMode="External"/><Relationship Id="rId523" Type="http://schemas.openxmlformats.org/officeDocument/2006/relationships/hyperlink" Target="https://www.openstreetmap.org/node/12655881603" TargetMode="External"/><Relationship Id="rId524" Type="http://schemas.openxmlformats.org/officeDocument/2006/relationships/hyperlink" Target="https://www.google.com/maps/search/?api=1&amp;query=Real%20Sporting%20Golf%20Club%20Roma" TargetMode="External"/><Relationship Id="rId525" Type="http://schemas.openxmlformats.org/officeDocument/2006/relationships/hyperlink" Target="https://www.openstreetmap.org/way/97941257" TargetMode="External"/><Relationship Id="rId526" Type="http://schemas.openxmlformats.org/officeDocument/2006/relationships/hyperlink" Target="tel:+39065204536" TargetMode="External"/><Relationship Id="rId527" Type="http://schemas.openxmlformats.org/officeDocument/2006/relationships/hyperlink" Target="https://www.google.com/maps/search/?api=1&amp;query=Roma%2012%20Via%20di%20Decima%2042%20Roma" TargetMode="External"/><Relationship Id="rId528" Type="http://schemas.openxmlformats.org/officeDocument/2006/relationships/hyperlink" Target="https://www.openstreetmap.org/node/4503079264" TargetMode="External"/><Relationship Id="rId529" Type="http://schemas.openxmlformats.org/officeDocument/2006/relationships/hyperlink" Target="https://www.google.com/maps/search/?api=1&amp;query=Roma%20Center%20Climb%20Roma" TargetMode="External"/><Relationship Id="rId530" Type="http://schemas.openxmlformats.org/officeDocument/2006/relationships/hyperlink" Target="https://www.openstreetmap.org/way/413211109" TargetMode="External"/><Relationship Id="rId531" Type="http://schemas.openxmlformats.org/officeDocument/2006/relationships/hyperlink" Target="https://www.google.com/maps/search/?api=1&amp;query=Settebagni%20Calcio%20Roma" TargetMode="External"/><Relationship Id="rId532" Type="http://schemas.openxmlformats.org/officeDocument/2006/relationships/hyperlink" Target="https://www.openstreetmap.org/node/4712126810" TargetMode="External"/><Relationship Id="rId533" Type="http://schemas.openxmlformats.org/officeDocument/2006/relationships/hyperlink" Target="https://www.google.com/maps/search/?api=1&amp;query=Seven%20Star%20Academy%20Roma" TargetMode="External"/><Relationship Id="rId534" Type="http://schemas.openxmlformats.org/officeDocument/2006/relationships/hyperlink" Target="https://www.openstreetmap.org/node/7050101800" TargetMode="External"/><Relationship Id="rId535" Type="http://schemas.openxmlformats.org/officeDocument/2006/relationships/hyperlink" Target="https://www.google.com/maps/search/?api=1&amp;query=Sport%20City%20Roma%20Roma" TargetMode="External"/><Relationship Id="rId536" Type="http://schemas.openxmlformats.org/officeDocument/2006/relationships/hyperlink" Target="https://www.openstreetmap.org/way/538086322" TargetMode="External"/><Relationship Id="rId537" Type="http://schemas.openxmlformats.org/officeDocument/2006/relationships/hyperlink" Target="tel:+39062303992" TargetMode="External"/><Relationship Id="rId538" Type="http://schemas.openxmlformats.org/officeDocument/2006/relationships/hyperlink" Target="https://www.google.com/maps/search/?api=1&amp;query=Sporting%20Club%20Alessandrino%20Via%20Francesco%20Bonafede%2065%20Roma" TargetMode="External"/><Relationship Id="rId539" Type="http://schemas.openxmlformats.org/officeDocument/2006/relationships/hyperlink" Target="https://www.openstreetmap.org/way/1118418939" TargetMode="External"/><Relationship Id="rId540" Type="http://schemas.openxmlformats.org/officeDocument/2006/relationships/hyperlink" Target="https://www.google.com/maps/search/?api=1&amp;query=Sporting%20Club%20Giardinetti%20Via%20Aurelio%20Mistruzzi%2029%20Roma" TargetMode="External"/><Relationship Id="rId541" Type="http://schemas.openxmlformats.org/officeDocument/2006/relationships/hyperlink" Target="https://www.openstreetmap.org/way/951940761" TargetMode="External"/><Relationship Id="rId542" Type="http://schemas.openxmlformats.org/officeDocument/2006/relationships/hyperlink" Target="tel:+39068274201" TargetMode="External"/><Relationship Id="rId543" Type="http://schemas.openxmlformats.org/officeDocument/2006/relationships/hyperlink" Target="https://www.google.com/maps/search/?api=1&amp;query=Sporting%20Club%20Panda%20Via%20Nomentana%201070%20Roma" TargetMode="External"/><Relationship Id="rId544" Type="http://schemas.openxmlformats.org/officeDocument/2006/relationships/hyperlink" Target="https://www.openstreetmap.org/way/1496840171" TargetMode="External"/><Relationship Id="rId545" Type="http://schemas.openxmlformats.org/officeDocument/2006/relationships/hyperlink" Target="https://www.google.com/maps/search/?api=1&amp;query=T5%20Roma" TargetMode="External"/><Relationship Id="rId546" Type="http://schemas.openxmlformats.org/officeDocument/2006/relationships/hyperlink" Target="https://www.openstreetmap.org/way/780571862" TargetMode="External"/><Relationship Id="rId547" Type="http://schemas.openxmlformats.org/officeDocument/2006/relationships/hyperlink" Target="tel:+390630890011" TargetMode="External"/><Relationship Id="rId548" Type="http://schemas.openxmlformats.org/officeDocument/2006/relationships/hyperlink" Target="https://www.google.com/maps/search/?api=1&amp;query=Tennis%20Club%20Le%20Molette%20Via%20del%20Casale%20di%20San%20Nicola%2037%20Roma" TargetMode="External"/><Relationship Id="rId549" Type="http://schemas.openxmlformats.org/officeDocument/2006/relationships/hyperlink" Target="https://www.openstreetmap.org/way/924715453" TargetMode="External"/><Relationship Id="rId550" Type="http://schemas.openxmlformats.org/officeDocument/2006/relationships/hyperlink" Target="https://www.google.com/maps/search/?api=1&amp;query=Tennis%20Club%20New%20Country%20S.S.D.%20Arl%20Roma" TargetMode="External"/><Relationship Id="rId551" Type="http://schemas.openxmlformats.org/officeDocument/2006/relationships/hyperlink" Target="https://www.openstreetmap.org/way/492874192" TargetMode="External"/><Relationship Id="rId552" Type="http://schemas.openxmlformats.org/officeDocument/2006/relationships/hyperlink" Target="https://www.google.com/maps/search/?api=1&amp;query=Tennis%20Club%20San%20Giorgio%20Roma" TargetMode="External"/><Relationship Id="rId553" Type="http://schemas.openxmlformats.org/officeDocument/2006/relationships/hyperlink" Target="https://www.openstreetmap.org/way/554827113" TargetMode="External"/><Relationship Id="rId554" Type="http://schemas.openxmlformats.org/officeDocument/2006/relationships/hyperlink" Target="https://www.google.com/maps/search/?api=1&amp;query=Torrino%20Sporting%20Center%20Roma" TargetMode="External"/><Relationship Id="rId555" Type="http://schemas.openxmlformats.org/officeDocument/2006/relationships/hyperlink" Target="https://www.openstreetmap.org/way/31877510" TargetMode="External"/><Relationship Id="rId556" Type="http://schemas.openxmlformats.org/officeDocument/2006/relationships/hyperlink" Target="https://www.google.com/maps/search/?api=1&amp;query=Veio%20Sporting%20Club%20Roma" TargetMode="External"/><Relationship Id="rId557" Type="http://schemas.openxmlformats.org/officeDocument/2006/relationships/hyperlink" Target="https://www.openstreetmap.org/way/157891439" TargetMode="External"/><Relationship Id="rId558" Type="http://schemas.openxmlformats.org/officeDocument/2006/relationships/hyperlink" Target="https://www.google.com/maps/search/?api=1&amp;query=Verde%20Roma%20Tennis%202004%20Via%20Ermete%20Zacconi%2037%20Roma" TargetMode="External"/><Relationship Id="rId559" Type="http://schemas.openxmlformats.org/officeDocument/2006/relationships/hyperlink" Target="https://www.openstreetmap.org/way/25875753" TargetMode="External"/><Relationship Id="rId560" Type="http://schemas.openxmlformats.org/officeDocument/2006/relationships/hyperlink" Target="tel:+390620434566" TargetMode="External"/><Relationship Id="rId561" Type="http://schemas.openxmlformats.org/officeDocument/2006/relationships/hyperlink" Target="https://www.google.com/maps/search/?api=1&amp;query=Virtus%20Sport%20Asd%20Via%20Gravina%20di%20Puglia%2043%20Roma" TargetMode="External"/><Relationship Id="rId562" Type="http://schemas.openxmlformats.org/officeDocument/2006/relationships/hyperlink" Target="https://www.openstreetmap.org/way/201419454" TargetMode="External"/><Relationship Id="rId563" Type="http://schemas.openxmlformats.org/officeDocument/2006/relationships/hyperlink" Target="https://www.google.com/maps/search/?api=1&amp;query=Volley%20Club%20Frascati%20Roma" TargetMode="External"/><Relationship Id="rId564" Type="http://schemas.openxmlformats.org/officeDocument/2006/relationships/hyperlink" Target="https://www.openstreetmap.org/way/428174629" TargetMode="External"/><Relationship Id="rId565" Type="http://schemas.openxmlformats.org/officeDocument/2006/relationships/hyperlink" Target="https://www.google.com/maps/search/?api=1&amp;query=Porcelanosa%20Via%20Salaria%201288%20Roma" TargetMode="External"/><Relationship Id="rId566" Type="http://schemas.openxmlformats.org/officeDocument/2006/relationships/hyperlink" Target="https://www.openstreetmap.org/way/443050497" TargetMode="External"/><Relationship Id="rId567" Type="http://schemas.openxmlformats.org/officeDocument/2006/relationships/hyperlink" Target="https://www.google.com/maps/search/?api=1&amp;query=Termoclima%20Via%20Chitignano%2012d%20Roma" TargetMode="External"/><Relationship Id="rId568" Type="http://schemas.openxmlformats.org/officeDocument/2006/relationships/hyperlink" Target="https://www.openstreetmap.org/node/7069079983" TargetMode="External"/><Relationship Id="rId569" Type="http://schemas.openxmlformats.org/officeDocument/2006/relationships/hyperlink" Target="https://www.google.com/maps/search/?api=1&amp;query=Panella%20Viale%20Tito%20Labieno%2021%20Roma" TargetMode="External"/><Relationship Id="rId570" Type="http://schemas.openxmlformats.org/officeDocument/2006/relationships/hyperlink" Target="https://www.openstreetmap.org/node/7050101804" TargetMode="External"/><Relationship Id="rId571" Type="http://schemas.openxmlformats.org/officeDocument/2006/relationships/hyperlink" Target="https://www.google.com/maps/search/?api=1&amp;query=Amici%20del%20cittadino%20Via%20Radicofani%20209%20Roma" TargetMode="External"/><Relationship Id="rId572" Type="http://schemas.openxmlformats.org/officeDocument/2006/relationships/hyperlink" Target="https://www.openstreetmap.org/node/7296400028" TargetMode="External"/><Relationship Id="rId573" Type="http://schemas.openxmlformats.org/officeDocument/2006/relationships/hyperlink" Target="https://www.google.com/maps/search/?api=1&amp;query=Associazione%20Artemide%20Via%20delle%20Vigne%20Nuove%20630%20Roma" TargetMode="External"/><Relationship Id="rId574" Type="http://schemas.openxmlformats.org/officeDocument/2006/relationships/hyperlink" Target="https://www.openstreetmap.org/node/11559493124" TargetMode="External"/><Relationship Id="rId575" Type="http://schemas.openxmlformats.org/officeDocument/2006/relationships/hyperlink" Target="https://www.google.com/maps/search/?api=1&amp;query=CAF%20Via%20Salvatore%20Barzilai%20139%20Roma" TargetMode="External"/><Relationship Id="rId576" Type="http://schemas.openxmlformats.org/officeDocument/2006/relationships/hyperlink" Target="https://www.openstreetmap.org/node/7714083626" TargetMode="External"/><Relationship Id="rId577" Type="http://schemas.openxmlformats.org/officeDocument/2006/relationships/hyperlink" Target="tel:+390695226535" TargetMode="External"/><Relationship Id="rId578" Type="http://schemas.openxmlformats.org/officeDocument/2006/relationships/hyperlink" Target="https://www.google.com/maps/search/?api=1&amp;query=CAF%20Via%20Riccardo%20Billi%2014%20Roma" TargetMode="External"/><Relationship Id="rId579" Type="http://schemas.openxmlformats.org/officeDocument/2006/relationships/hyperlink" Target="https://www.openstreetmap.org/node/7842520736" TargetMode="External"/><Relationship Id="rId580" Type="http://schemas.openxmlformats.org/officeDocument/2006/relationships/hyperlink" Target="https://www.google.com/maps/search/?api=1&amp;query=CAF%20Via%20Licinio%20Stolone%2064%20Roma" TargetMode="External"/><Relationship Id="rId581" Type="http://schemas.openxmlformats.org/officeDocument/2006/relationships/hyperlink" Target="https://www.openstreetmap.org/node/8006294379" TargetMode="External"/><Relationship Id="rId582" Type="http://schemas.openxmlformats.org/officeDocument/2006/relationships/hyperlink" Target="tel:+39067223040" TargetMode="External"/><Relationship Id="rId583" Type="http://schemas.openxmlformats.org/officeDocument/2006/relationships/hyperlink" Target="https://www.google.com/maps/search/?api=1&amp;query=CAF%20Acli%20Viale%20Antonio%20Ciamarra%20173/d%20Roma" TargetMode="External"/><Relationship Id="rId584" Type="http://schemas.openxmlformats.org/officeDocument/2006/relationships/hyperlink" Target="https://www.openstreetmap.org/node/7860937861" TargetMode="External"/><Relationship Id="rId585" Type="http://schemas.openxmlformats.org/officeDocument/2006/relationships/hyperlink" Target="https://www.google.com/maps/search/?api=1&amp;query=CAF%20Conf.A.S.I.%20Via%20Giuseppe%20Gregoraci%2022%20Roma" TargetMode="External"/><Relationship Id="rId586" Type="http://schemas.openxmlformats.org/officeDocument/2006/relationships/hyperlink" Target="https://www.openstreetmap.org/node/8470126509" TargetMode="External"/><Relationship Id="rId587" Type="http://schemas.openxmlformats.org/officeDocument/2006/relationships/hyperlink" Target="tel:+39068803750" TargetMode="External"/><Relationship Id="rId588" Type="http://schemas.openxmlformats.org/officeDocument/2006/relationships/hyperlink" Target="https://www.google.com/maps/search/?api=1&amp;query=CAF%20Confsal%20Via%20Camerata%20Picena%20378%20Roma" TargetMode="External"/><Relationship Id="rId589" Type="http://schemas.openxmlformats.org/officeDocument/2006/relationships/hyperlink" Target="https://www.openstreetmap.org/node/6858503026" TargetMode="External"/><Relationship Id="rId590" Type="http://schemas.openxmlformats.org/officeDocument/2006/relationships/hyperlink" Target="tel:+39067233287" TargetMode="External"/><Relationship Id="rId591" Type="http://schemas.openxmlformats.org/officeDocument/2006/relationships/hyperlink" Target="https://www.google.com/maps/search/?api=1&amp;query=CAF%20Enasc%20Unsic%20Via%20Francesco%20di%20Benedetto%20208%20Roma" TargetMode="External"/><Relationship Id="rId592" Type="http://schemas.openxmlformats.org/officeDocument/2006/relationships/hyperlink" Target="https://www.openstreetmap.org/node/7856702992" TargetMode="External"/><Relationship Id="rId593" Type="http://schemas.openxmlformats.org/officeDocument/2006/relationships/hyperlink" Target="https://www.google.com/maps/search/?api=1&amp;query=CAF%20Inail%20Via%20Statilio%20Ottato%2053%20Roma" TargetMode="External"/><Relationship Id="rId594" Type="http://schemas.openxmlformats.org/officeDocument/2006/relationships/hyperlink" Target="https://www.openstreetmap.org/node/8006294395" TargetMode="External"/><Relationship Id="rId595" Type="http://schemas.openxmlformats.org/officeDocument/2006/relationships/hyperlink" Target="tel:+39066555189" TargetMode="External"/><Relationship Id="rId596" Type="http://schemas.openxmlformats.org/officeDocument/2006/relationships/hyperlink" Target="https://www.google.com/maps/search/?api=1&amp;query=CAF%20Patronato%20Via%20delle%20Vigne%2073%20Roma" TargetMode="External"/><Relationship Id="rId597" Type="http://schemas.openxmlformats.org/officeDocument/2006/relationships/hyperlink" Target="https://www.openstreetmap.org/node/6166322633" TargetMode="External"/><Relationship Id="rId598" Type="http://schemas.openxmlformats.org/officeDocument/2006/relationships/hyperlink" Target="https://www.google.com/maps/search/?api=1&amp;query=CAF%20Patronato%20Via%20Lucio%20Papirio%2027%20Roma" TargetMode="External"/><Relationship Id="rId599" Type="http://schemas.openxmlformats.org/officeDocument/2006/relationships/hyperlink" Target="https://www.openstreetmap.org/node/6473976838" TargetMode="External"/><Relationship Id="rId600" Type="http://schemas.openxmlformats.org/officeDocument/2006/relationships/hyperlink" Target="https://www.google.com/maps/search/?api=1&amp;query=CAF%20Patronato%20Roma" TargetMode="External"/><Relationship Id="rId601" Type="http://schemas.openxmlformats.org/officeDocument/2006/relationships/hyperlink" Target="https://www.openstreetmap.org/node/7577446743" TargetMode="External"/><Relationship Id="rId602" Type="http://schemas.openxmlformats.org/officeDocument/2006/relationships/hyperlink" Target="tel:+39062025852" TargetMode="External"/><Relationship Id="rId603" Type="http://schemas.openxmlformats.org/officeDocument/2006/relationships/hyperlink" Target="https://www.google.com/maps/search/?api=1&amp;query=CAF%20Patronato%20Via%20di%20Giardinetti%20187%20Roma" TargetMode="External"/><Relationship Id="rId604" Type="http://schemas.openxmlformats.org/officeDocument/2006/relationships/hyperlink" Target="https://www.openstreetmap.org/node/8668773300" TargetMode="External"/><Relationship Id="rId605" Type="http://schemas.openxmlformats.org/officeDocument/2006/relationships/hyperlink" Target="https://www.google.com/maps/search/?api=1&amp;query=CAF%20Unsic%20Via%20Statilio%20Ottato%2099%20Roma" TargetMode="External"/><Relationship Id="rId606" Type="http://schemas.openxmlformats.org/officeDocument/2006/relationships/hyperlink" Target="https://www.openstreetmap.org/node/8390498358" TargetMode="External"/><Relationship Id="rId607" Type="http://schemas.openxmlformats.org/officeDocument/2006/relationships/hyperlink" Target="tel:+390689132411" TargetMode="External"/><Relationship Id="rId608" Type="http://schemas.openxmlformats.org/officeDocument/2006/relationships/hyperlink" Target="https://www.google.com/maps/search/?api=1&amp;query=Caf%20e%20Patronato%20Enasc%20Viale%20Francesco%20Caltagirone%20309%20Roma" TargetMode="External"/><Relationship Id="rId609" Type="http://schemas.openxmlformats.org/officeDocument/2006/relationships/hyperlink" Target="https://www.openstreetmap.org/node/11291216771" TargetMode="External"/><Relationship Id="rId610" Type="http://schemas.openxmlformats.org/officeDocument/2006/relationships/hyperlink" Target="tel:+3906266157" TargetMode="External"/><Relationship Id="rId611" Type="http://schemas.openxmlformats.org/officeDocument/2006/relationships/hyperlink" Target="https://www.google.com/maps/search/?api=1&amp;query=Centro%20Servizi%20Abc%20Via%20dell%27Aquila%20Reale%2039/b%20Roma" TargetMode="External"/><Relationship Id="rId612" Type="http://schemas.openxmlformats.org/officeDocument/2006/relationships/hyperlink" Target="https://www.openstreetmap.org/node/8625263625" TargetMode="External"/><Relationship Id="rId613" Type="http://schemas.openxmlformats.org/officeDocument/2006/relationships/hyperlink" Target="https://www.google.com/maps/search/?api=1&amp;query=Centro%20servizi%20Via%20Caio%20Rutilio%2020/c%20Roma" TargetMode="External"/><Relationship Id="rId614" Type="http://schemas.openxmlformats.org/officeDocument/2006/relationships/hyperlink" Target="https://www.openstreetmap.org/node/8006294361" TargetMode="External"/><Relationship Id="rId615" Type="http://schemas.openxmlformats.org/officeDocument/2006/relationships/hyperlink" Target="tel:+39062040028" TargetMode="External"/><Relationship Id="rId616" Type="http://schemas.openxmlformats.org/officeDocument/2006/relationships/hyperlink" Target="https://www.google.com/maps/search/?api=1&amp;query=Patronato%20Via%20di%20Giardinetti%2030/a%20Roma" TargetMode="External"/><Relationship Id="rId617" Type="http://schemas.openxmlformats.org/officeDocument/2006/relationships/hyperlink" Target="https://www.openstreetmap.org/node/8671538335" TargetMode="External"/><Relationship Id="rId618" Type="http://schemas.openxmlformats.org/officeDocument/2006/relationships/hyperlink" Target="tel:+390664011609" TargetMode="External"/><Relationship Id="rId619" Type="http://schemas.openxmlformats.org/officeDocument/2006/relationships/hyperlink" Target="https://www.google.com/maps/search/?api=1&amp;query=Patronato%20CAF%20Via%20delle%20Rondini%2063%20Roma" TargetMode="External"/><Relationship Id="rId620" Type="http://schemas.openxmlformats.org/officeDocument/2006/relationships/hyperlink" Target="https://www.openstreetmap.org/node/3224757389" TargetMode="External"/><Relationship Id="rId621" Type="http://schemas.openxmlformats.org/officeDocument/2006/relationships/hyperlink" Target="https://www.google.com/maps/search/?api=1&amp;query=ElioEst%20Via%20Pietro%20Marchisio%2033%20Roma" TargetMode="External"/><Relationship Id="rId622" Type="http://schemas.openxmlformats.org/officeDocument/2006/relationships/hyperlink" Target="https://www.openstreetmap.org/node/7087148237" TargetMode="External"/><Relationship Id="rId623" Type="http://schemas.openxmlformats.org/officeDocument/2006/relationships/hyperlink" Target="tel:+39066144228" TargetMode="External"/><Relationship Id="rId624" Type="http://schemas.openxmlformats.org/officeDocument/2006/relationships/hyperlink" Target="https://www.google.com/maps/search/?api=1&amp;query=Flexo%20Roma%20Snc%20Via%20Portuense%201246%20Roma" TargetMode="External"/><Relationship Id="rId625" Type="http://schemas.openxmlformats.org/officeDocument/2006/relationships/hyperlink" Target="https://www.openstreetmap.org/node/12252329973" TargetMode="External"/><Relationship Id="rId626" Type="http://schemas.openxmlformats.org/officeDocument/2006/relationships/hyperlink" Target="https://www.google.com/maps/search/?api=1&amp;query=Focal%20Point%20Roma" TargetMode="External"/><Relationship Id="rId627" Type="http://schemas.openxmlformats.org/officeDocument/2006/relationships/hyperlink" Target="https://www.openstreetmap.org/node/8524323146" TargetMode="External"/><Relationship Id="rId628" Type="http://schemas.openxmlformats.org/officeDocument/2006/relationships/hyperlink" Target="tel:+393408330005" TargetMode="External"/><Relationship Id="rId629" Type="http://schemas.openxmlformats.org/officeDocument/2006/relationships/hyperlink" Target="https://wa.me/393408330005" TargetMode="External"/><Relationship Id="rId630" Type="http://schemas.openxmlformats.org/officeDocument/2006/relationships/hyperlink" Target="https://www.google.com/maps/search/?api=1&amp;query=SB%20Stampa%20Via%20Abigaille%20Zanetta%2054%20Roma" TargetMode="External"/><Relationship Id="rId631" Type="http://schemas.openxmlformats.org/officeDocument/2006/relationships/hyperlink" Target="https://www.openstreetmap.org/node/13039239820" TargetMode="External"/><Relationship Id="rId632" Type="http://schemas.openxmlformats.org/officeDocument/2006/relationships/hyperlink" Target="tel:+393383017365" TargetMode="External"/><Relationship Id="rId633" Type="http://schemas.openxmlformats.org/officeDocument/2006/relationships/hyperlink" Target="https://wa.me/393383017365" TargetMode="External"/><Relationship Id="rId634" Type="http://schemas.openxmlformats.org/officeDocument/2006/relationships/hyperlink" Target="https://www.google.com/maps/search/?api=1&amp;query=L&#8217;Arte%20della%20Cornice%20Via%20Raoul%20Chiodelli%2030%20Roma" TargetMode="External"/><Relationship Id="rId635" Type="http://schemas.openxmlformats.org/officeDocument/2006/relationships/hyperlink" Target="https://www.openstreetmap.org/node/11237816824" TargetMode="External"/><Relationship Id="rId636" Type="http://schemas.openxmlformats.org/officeDocument/2006/relationships/hyperlink" Target="https://www.google.com/maps/search/?api=1&amp;query=Tampieri%20Arte%20Via%20Prenestina%20Roma" TargetMode="External"/><Relationship Id="rId637" Type="http://schemas.openxmlformats.org/officeDocument/2006/relationships/hyperlink" Target="https://www.openstreetmap.org/node/10880677867" TargetMode="External"/><Relationship Id="rId638" Type="http://schemas.openxmlformats.org/officeDocument/2006/relationships/hyperlink" Target="https://www.google.com/maps/search/?api=1&amp;query=Effe%20Due%20Design%20Via%20della%20Bufalotta%20310%20Roma" TargetMode="External"/><Relationship Id="rId639" Type="http://schemas.openxmlformats.org/officeDocument/2006/relationships/hyperlink" Target="https://www.openstreetmap.org/node/5890348545" TargetMode="External"/><Relationship Id="rId640" Type="http://schemas.openxmlformats.org/officeDocument/2006/relationships/hyperlink" Target="https://www.google.com/maps/search/?api=1&amp;query=Savioli%20arredamenti%20Via%20delle%20Vigne%20Nuove%20634%20Roma" TargetMode="External"/><Relationship Id="rId641" Type="http://schemas.openxmlformats.org/officeDocument/2006/relationships/hyperlink" Target="https://www.openstreetmap.org/node/11559493122" TargetMode="External"/><Relationship Id="rId642" Type="http://schemas.openxmlformats.org/officeDocument/2006/relationships/hyperlink" Target="https://www.google.com/maps/search/?api=1&amp;query=Scavolini%20Via%20Prenestina%201245%20Roma" TargetMode="External"/><Relationship Id="rId643" Type="http://schemas.openxmlformats.org/officeDocument/2006/relationships/hyperlink" Target="https://www.openstreetmap.org/way/427109193" TargetMode="External"/><Relationship Id="rId644" Type="http://schemas.openxmlformats.org/officeDocument/2006/relationships/hyperlink" Target="https://www.google.com/maps/search/?api=1&amp;query=TopLine%20Via%20Prenestina%201165%20Roma" TargetMode="External"/><Relationship Id="rId645" Type="http://schemas.openxmlformats.org/officeDocument/2006/relationships/hyperlink" Target="https://www.openstreetmap.org/node/10901364248" TargetMode="External"/><Relationship Id="rId646" Type="http://schemas.openxmlformats.org/officeDocument/2006/relationships/hyperlink" Target="https://www.google.com/maps/search/?api=1&amp;query=Veneta%20Cucine%20Roma" TargetMode="External"/><Relationship Id="rId647" Type="http://schemas.openxmlformats.org/officeDocument/2006/relationships/hyperlink" Target="https://www.openstreetmap.org/node/12694047415" TargetMode="External"/><Relationship Id="rId648" Type="http://schemas.openxmlformats.org/officeDocument/2006/relationships/hyperlink" Target="tel:+390672902399" TargetMode="External"/><Relationship Id="rId649" Type="http://schemas.openxmlformats.org/officeDocument/2006/relationships/hyperlink" Target="https://www.google.com/maps/search/?api=1&amp;query=Ykon%20Via%20di%20Vermicino%20571%20Roma" TargetMode="External"/><Relationship Id="rId650" Type="http://schemas.openxmlformats.org/officeDocument/2006/relationships/hyperlink" Target="https://www.openstreetmap.org/way/372616244" TargetMode="External"/><Relationship Id="rId651" Type="http://schemas.openxmlformats.org/officeDocument/2006/relationships/hyperlink" Target="https://www.google.com/maps/search/?api=1&amp;query=Ambulatorio%20Odontoiatrico%20Viale%20Nusco%20114%20Roma" TargetMode="External"/><Relationship Id="rId652" Type="http://schemas.openxmlformats.org/officeDocument/2006/relationships/hyperlink" Target="https://www.openstreetmap.org/node/7053146317" TargetMode="External"/><Relationship Id="rId653" Type="http://schemas.openxmlformats.org/officeDocument/2006/relationships/hyperlink" Target="tel:+393519073364" TargetMode="External"/><Relationship Id="rId654" Type="http://schemas.openxmlformats.org/officeDocument/2006/relationships/hyperlink" Target="https://wa.me/393519073364" TargetMode="External"/><Relationship Id="rId655" Type="http://schemas.openxmlformats.org/officeDocument/2006/relationships/hyperlink" Target="https://www.google.com/maps/search/?api=1&amp;query=Dentista%20dott.%20Petrucci%20Alessio%20Via%20del%20Casale%20Agostinelli%2072%20Roma" TargetMode="External"/><Relationship Id="rId656" Type="http://schemas.openxmlformats.org/officeDocument/2006/relationships/hyperlink" Target="https://www.openstreetmap.org/node/11822758657" TargetMode="External"/><Relationship Id="rId657" Type="http://schemas.openxmlformats.org/officeDocument/2006/relationships/hyperlink" Target="tel:+390679845313" TargetMode="External"/><Relationship Id="rId658" Type="http://schemas.openxmlformats.org/officeDocument/2006/relationships/hyperlink" Target="https://www.google.com/maps/search/?api=1&amp;query=Dottor%20P%20Via%20del%20Casale%20Agostinelli%20140%20Roma" TargetMode="External"/><Relationship Id="rId659" Type="http://schemas.openxmlformats.org/officeDocument/2006/relationships/hyperlink" Target="https://www.openstreetmap.org/node/13070664434" TargetMode="External"/><Relationship Id="rId660" Type="http://schemas.openxmlformats.org/officeDocument/2006/relationships/hyperlink" Target="https://www.google.com/maps/search/?api=1&amp;query=Dr.%20Fabio%20Annaruma%20Roma" TargetMode="External"/><Relationship Id="rId661" Type="http://schemas.openxmlformats.org/officeDocument/2006/relationships/hyperlink" Target="https://www.openstreetmap.org/node/12993283170" TargetMode="External"/><Relationship Id="rId662" Type="http://schemas.openxmlformats.org/officeDocument/2006/relationships/hyperlink" Target="tel:+39062308735" TargetMode="External"/><Relationship Id="rId663" Type="http://schemas.openxmlformats.org/officeDocument/2006/relationships/hyperlink" Target="https://www.google.com/maps/search/?api=1&amp;query=P.R.%20Dental%20Via%20dei%20Fiori%2067%20Roma" TargetMode="External"/><Relationship Id="rId664" Type="http://schemas.openxmlformats.org/officeDocument/2006/relationships/hyperlink" Target="https://www.openstreetmap.org/node/12770018022" TargetMode="External"/><Relationship Id="rId665" Type="http://schemas.openxmlformats.org/officeDocument/2006/relationships/hyperlink" Target="https://www.google.com/maps/search/?api=1&amp;query=Smile%20Boutique%20Via%20di%20Casal%20Selce%20437%20Roma" TargetMode="External"/><Relationship Id="rId666" Type="http://schemas.openxmlformats.org/officeDocument/2006/relationships/hyperlink" Target="https://www.openstreetmap.org/node/14279120573" TargetMode="External"/><Relationship Id="rId667" Type="http://schemas.openxmlformats.org/officeDocument/2006/relationships/hyperlink" Target="https://www.google.com/maps/search/?api=1&amp;query=Smile%20Class%20Via%20Emilio%20Praga%2014%20Roma" TargetMode="External"/><Relationship Id="rId668" Type="http://schemas.openxmlformats.org/officeDocument/2006/relationships/hyperlink" Target="https://www.openstreetmap.org/node/8693800580" TargetMode="External"/><Relationship Id="rId669" Type="http://schemas.openxmlformats.org/officeDocument/2006/relationships/hyperlink" Target="https://www.google.com/maps/search/?api=1&amp;query=Studio%20Dentistico%20Via%20Vittorio%20Metz%20Roma" TargetMode="External"/><Relationship Id="rId670" Type="http://schemas.openxmlformats.org/officeDocument/2006/relationships/hyperlink" Target="https://www.openstreetmap.org/node/3342433277" TargetMode="External"/><Relationship Id="rId671" Type="http://schemas.openxmlformats.org/officeDocument/2006/relationships/hyperlink" Target="https://www.google.com/maps/search/?api=1&amp;query=Studio%20Dentistico%20Dot.%20Carmine%20Parisi%20Via%20Pollenza%2015%20Roma" TargetMode="External"/><Relationship Id="rId672" Type="http://schemas.openxmlformats.org/officeDocument/2006/relationships/hyperlink" Target="https://www.openstreetmap.org/node/2006354867" TargetMode="External"/><Relationship Id="rId673" Type="http://schemas.openxmlformats.org/officeDocument/2006/relationships/hyperlink" Target="https://www.google.com/maps/search/?api=1&amp;query=Studio%20medico%20dentistico%20Via%20dell%27Aquila%20Reale%2080%20Roma" TargetMode="External"/><Relationship Id="rId674" Type="http://schemas.openxmlformats.org/officeDocument/2006/relationships/hyperlink" Target="https://www.openstreetmap.org/node/4508509215" TargetMode="External"/><Relationship Id="rId675" Type="http://schemas.openxmlformats.org/officeDocument/2006/relationships/hyperlink" Target="tel:+39069334145" TargetMode="External"/><Relationship Id="rId676" Type="http://schemas.openxmlformats.org/officeDocument/2006/relationships/hyperlink" Target="https://www.google.com/maps/search/?api=1&amp;query=D%27AL.%20MA.%20Via%20delle%20Vigne%2062%20Roma" TargetMode="External"/><Relationship Id="rId677" Type="http://schemas.openxmlformats.org/officeDocument/2006/relationships/hyperlink" Target="https://www.openstreetmap.org/node/6166331508" TargetMode="External"/><Relationship Id="rId678" Type="http://schemas.openxmlformats.org/officeDocument/2006/relationships/hyperlink" Target="https://www.google.com/maps/search/?api=1&amp;query=Erminio%20Via%20Statilio%20Ottato%2055%20Roma" TargetMode="External"/><Relationship Id="rId679" Type="http://schemas.openxmlformats.org/officeDocument/2006/relationships/hyperlink" Target="https://www.openstreetmap.org/node/8006294394" TargetMode="External"/><Relationship Id="rId680" Type="http://schemas.openxmlformats.org/officeDocument/2006/relationships/hyperlink" Target="https://www.google.com/maps/search/?api=1&amp;query=Rotondi%20Group%20Via%20di%20Sant%27Alessandro%20349%20Roma" TargetMode="External"/><Relationship Id="rId681" Type="http://schemas.openxmlformats.org/officeDocument/2006/relationships/hyperlink" Target="https://www.openstreetmap.org/node/5884914868" TargetMode="External"/><Relationship Id="rId682" Type="http://schemas.openxmlformats.org/officeDocument/2006/relationships/hyperlink" Target="tel:+393483972911" TargetMode="External"/><Relationship Id="rId683" Type="http://schemas.openxmlformats.org/officeDocument/2006/relationships/hyperlink" Target="https://wa.me/393483972911" TargetMode="External"/><Relationship Id="rId684" Type="http://schemas.openxmlformats.org/officeDocument/2006/relationships/hyperlink" Target="https://www.google.com/maps/search/?api=1&amp;query=Doreca%20Via%20Bernardino%20Alimena%2017%20Roma" TargetMode="External"/><Relationship Id="rId685" Type="http://schemas.openxmlformats.org/officeDocument/2006/relationships/hyperlink" Target="https://www.openstreetmap.org/node/11035281995" TargetMode="External"/><Relationship Id="rId686" Type="http://schemas.openxmlformats.org/officeDocument/2006/relationships/hyperlink" Target="https://www.google.com/maps/search/?api=1&amp;query=Enoteca%20Craft%20Beer%20Via%20dell%27Aquila%20Reale%205/b%20Roma" TargetMode="External"/><Relationship Id="rId687" Type="http://schemas.openxmlformats.org/officeDocument/2006/relationships/hyperlink" Target="https://www.openstreetmap.org/node/3211473813" TargetMode="External"/><Relationship Id="rId688" Type="http://schemas.openxmlformats.org/officeDocument/2006/relationships/hyperlink" Target="tel:+393917731613" TargetMode="External"/><Relationship Id="rId689" Type="http://schemas.openxmlformats.org/officeDocument/2006/relationships/hyperlink" Target="https://wa.me/393917731613" TargetMode="External"/><Relationship Id="rId690" Type="http://schemas.openxmlformats.org/officeDocument/2006/relationships/hyperlink" Target="https://www.google.com/maps/search/?api=1&amp;query=Perlage%20Via%20Gasperina%20122%20Roma" TargetMode="External"/><Relationship Id="rId691" Type="http://schemas.openxmlformats.org/officeDocument/2006/relationships/hyperlink" Target="https://www.openstreetmap.org/node/7765253680" TargetMode="External"/><Relationship Id="rId692" Type="http://schemas.openxmlformats.org/officeDocument/2006/relationships/hyperlink" Target="https://www.google.com/maps/search/?api=1&amp;query=Vecchio%20Frack%20Via%20Corrado%20Mantoni%2041%20Roma" TargetMode="External"/><Relationship Id="rId693" Type="http://schemas.openxmlformats.org/officeDocument/2006/relationships/hyperlink" Target="https://www.openstreetmap.org/node/3078183650" TargetMode="External"/><Relationship Id="rId694" Type="http://schemas.openxmlformats.org/officeDocument/2006/relationships/hyperlink" Target="tel:+39064071414" TargetMode="External"/><Relationship Id="rId695" Type="http://schemas.openxmlformats.org/officeDocument/2006/relationships/hyperlink" Target="https://www.google.com/maps/search/?api=1&amp;query=Erboristeria%20La%20Dulcamara%20Via%20di%20Casal%20de%27%20Pazzi%2043%20Roma" TargetMode="External"/><Relationship Id="rId696" Type="http://schemas.openxmlformats.org/officeDocument/2006/relationships/hyperlink" Target="https://www.openstreetmap.org/node/5039824026" TargetMode="External"/><Relationship Id="rId697" Type="http://schemas.openxmlformats.org/officeDocument/2006/relationships/hyperlink" Target="https://www.google.com/maps/search/?api=1&amp;query=L%27erboristeria%20Viale%20Antonio%20Ciamarra%2035%20Roma" TargetMode="External"/><Relationship Id="rId698" Type="http://schemas.openxmlformats.org/officeDocument/2006/relationships/hyperlink" Target="https://www.openstreetmap.org/node/7529712382" TargetMode="External"/><Relationship Id="rId699" Type="http://schemas.openxmlformats.org/officeDocument/2006/relationships/hyperlink" Target="https://www.google.com/maps/search/?api=1&amp;query=Oasi%20verde%20Via%20Publio%20Valerio%2060%20Roma" TargetMode="External"/><Relationship Id="rId700" Type="http://schemas.openxmlformats.org/officeDocument/2006/relationships/hyperlink" Target="https://www.openstreetmap.org/node/11981741346" TargetMode="External"/><Relationship Id="rId701" Type="http://schemas.openxmlformats.org/officeDocument/2006/relationships/hyperlink" Target="tel:+393284468166" TargetMode="External"/><Relationship Id="rId702" Type="http://schemas.openxmlformats.org/officeDocument/2006/relationships/hyperlink" Target="https://wa.me/393284468166" TargetMode="External"/><Relationship Id="rId703" Type="http://schemas.openxmlformats.org/officeDocument/2006/relationships/hyperlink" Target="https://www.google.com/maps/search/?api=1&amp;query=Acqua%20Luxury%20Via%20Mario%20Lizzani%2063%20Roma" TargetMode="External"/><Relationship Id="rId704" Type="http://schemas.openxmlformats.org/officeDocument/2006/relationships/hyperlink" Target="https://www.openstreetmap.org/node/6387452391" TargetMode="External"/><Relationship Id="rId705" Type="http://schemas.openxmlformats.org/officeDocument/2006/relationships/hyperlink" Target="tel:+393246311552" TargetMode="External"/><Relationship Id="rId706" Type="http://schemas.openxmlformats.org/officeDocument/2006/relationships/hyperlink" Target="https://wa.me/393246311552" TargetMode="External"/><Relationship Id="rId707" Type="http://schemas.openxmlformats.org/officeDocument/2006/relationships/hyperlink" Target="https://www.google.com/maps/search/?api=1&amp;query=Babel%20estetica%20Via%20dell%27Orsa%20Minore%2089%20Roma" TargetMode="External"/><Relationship Id="rId708" Type="http://schemas.openxmlformats.org/officeDocument/2006/relationships/hyperlink" Target="https://www.openstreetmap.org/node/6251528271" TargetMode="External"/><Relationship Id="rId709" Type="http://schemas.openxmlformats.org/officeDocument/2006/relationships/hyperlink" Target="https://www.google.com/maps/search/?api=1&amp;query=Baia%20Del%20Sol%20Solarium%20Via%20Marco%20Emilio%20Scauro%2030%20Roma" TargetMode="External"/><Relationship Id="rId710" Type="http://schemas.openxmlformats.org/officeDocument/2006/relationships/hyperlink" Target="https://www.openstreetmap.org/node/14246113820" TargetMode="External"/><Relationship Id="rId711" Type="http://schemas.openxmlformats.org/officeDocument/2006/relationships/hyperlink" Target="tel:+390697993373" TargetMode="External"/><Relationship Id="rId712" Type="http://schemas.openxmlformats.org/officeDocument/2006/relationships/hyperlink" Target="https://www.google.com/maps/search/?api=1&amp;query=Beauty%20Mall%20Viale%20dell%27Oceano%20Pacifico%2066%20Roma" TargetMode="External"/><Relationship Id="rId713" Type="http://schemas.openxmlformats.org/officeDocument/2006/relationships/hyperlink" Target="https://www.openstreetmap.org/way/401964929" TargetMode="External"/><Relationship Id="rId714" Type="http://schemas.openxmlformats.org/officeDocument/2006/relationships/hyperlink" Target="tel:+393347492694" TargetMode="External"/><Relationship Id="rId715" Type="http://schemas.openxmlformats.org/officeDocument/2006/relationships/hyperlink" Target="https://wa.me/393347492694" TargetMode="External"/><Relationship Id="rId716" Type="http://schemas.openxmlformats.org/officeDocument/2006/relationships/hyperlink" Target="https://www.google.com/maps/search/?api=1&amp;query=Beauty%20Queen%20Via%20Felice%20Corini%205%20Roma" TargetMode="External"/><Relationship Id="rId717" Type="http://schemas.openxmlformats.org/officeDocument/2006/relationships/hyperlink" Target="https://www.openstreetmap.org/node/11237904312" TargetMode="External"/><Relationship Id="rId718" Type="http://schemas.openxmlformats.org/officeDocument/2006/relationships/hyperlink" Target="https://www.google.com/maps/search/?api=1&amp;query=Bellezza%20divina%20Via%20dell%27Aquila%20Reale%204/a%20Roma" TargetMode="External"/><Relationship Id="rId719" Type="http://schemas.openxmlformats.org/officeDocument/2006/relationships/hyperlink" Target="https://www.openstreetmap.org/node/3211473815" TargetMode="External"/><Relationship Id="rId720" Type="http://schemas.openxmlformats.org/officeDocument/2006/relationships/hyperlink" Target="tel:+393343443193" TargetMode="External"/><Relationship Id="rId721" Type="http://schemas.openxmlformats.org/officeDocument/2006/relationships/hyperlink" Target="https://wa.me/393343443193" TargetMode="External"/><Relationship Id="rId722" Type="http://schemas.openxmlformats.org/officeDocument/2006/relationships/hyperlink" Target="https://www.google.com/maps/search/?api=1&amp;query=Biolaser%20Viale%20dei%20Salesiani%2062%20Roma" TargetMode="External"/><Relationship Id="rId723" Type="http://schemas.openxmlformats.org/officeDocument/2006/relationships/hyperlink" Target="https://www.openstreetmap.org/node/8000839648" TargetMode="External"/><Relationship Id="rId724" Type="http://schemas.openxmlformats.org/officeDocument/2006/relationships/hyperlink" Target="https://www.google.com/maps/search/?api=1&amp;query=Body%20Sun%20Costarica%20Viale%20Antonio%20Ciamarra%2045%20Roma" TargetMode="External"/><Relationship Id="rId725" Type="http://schemas.openxmlformats.org/officeDocument/2006/relationships/hyperlink" Target="https://www.openstreetmap.org/node/7529712386" TargetMode="External"/><Relationship Id="rId726" Type="http://schemas.openxmlformats.org/officeDocument/2006/relationships/hyperlink" Target="https://www.google.com/maps/search/?api=1&amp;query=Bottega%20del%20benessere%20Via%20Rapagnano%2096%20Roma" TargetMode="External"/><Relationship Id="rId727" Type="http://schemas.openxmlformats.org/officeDocument/2006/relationships/hyperlink" Target="https://www.openstreetmap.org/node/5340455404" TargetMode="External"/><Relationship Id="rId728" Type="http://schemas.openxmlformats.org/officeDocument/2006/relationships/hyperlink" Target="tel:+393756935505" TargetMode="External"/><Relationship Id="rId729" Type="http://schemas.openxmlformats.org/officeDocument/2006/relationships/hyperlink" Target="https://wa.me/393756935505" TargetMode="External"/><Relationship Id="rId730" Type="http://schemas.openxmlformats.org/officeDocument/2006/relationships/hyperlink" Target="https://www.google.com/maps/search/?api=1&amp;query=Centri%20Med%20Via%20Laurentina%20865%20Roma" TargetMode="External"/><Relationship Id="rId731" Type="http://schemas.openxmlformats.org/officeDocument/2006/relationships/hyperlink" Target="https://www.openstreetmap.org/way/1132719848" TargetMode="External"/><Relationship Id="rId732" Type="http://schemas.openxmlformats.org/officeDocument/2006/relationships/hyperlink" Target="https://www.google.com/maps/search/?api=1&amp;query=Cristy%27s%20Nails%20Via%20Publio%20Valerio%2056%20Roma" TargetMode="External"/><Relationship Id="rId733" Type="http://schemas.openxmlformats.org/officeDocument/2006/relationships/hyperlink" Target="https://www.openstreetmap.org/node/11981741344" TargetMode="External"/><Relationship Id="rId734" Type="http://schemas.openxmlformats.org/officeDocument/2006/relationships/hyperlink" Target="tel:+390660678963" TargetMode="External"/><Relationship Id="rId735" Type="http://schemas.openxmlformats.org/officeDocument/2006/relationships/hyperlink" Target="https://www.google.com/maps/search/?api=1&amp;query=Crystal%20Nails%20Academy%20Via%20Riccardo%20Billi%2016%20Roma" TargetMode="External"/><Relationship Id="rId736" Type="http://schemas.openxmlformats.org/officeDocument/2006/relationships/hyperlink" Target="https://www.openstreetmap.org/node/7842520739" TargetMode="External"/><Relationship Id="rId737" Type="http://schemas.openxmlformats.org/officeDocument/2006/relationships/hyperlink" Target="tel:+390672672075" TargetMode="External"/><Relationship Id="rId738" Type="http://schemas.openxmlformats.org/officeDocument/2006/relationships/hyperlink" Target="https://www.google.com/maps/search/?api=1&amp;query=DFM%20Estetica%20Via%20Gasperina%20216%20Roma" TargetMode="External"/><Relationship Id="rId739" Type="http://schemas.openxmlformats.org/officeDocument/2006/relationships/hyperlink" Target="https://www.openstreetmap.org/node/7760790678" TargetMode="External"/><Relationship Id="rId740" Type="http://schemas.openxmlformats.org/officeDocument/2006/relationships/hyperlink" Target="https://www.google.com/maps/search/?api=1&amp;query=Effe%20Nails%20%26%20Beauty%20Via%20Antonio%20Capetti%2020%20Roma" TargetMode="External"/><Relationship Id="rId741" Type="http://schemas.openxmlformats.org/officeDocument/2006/relationships/hyperlink" Target="https://www.openstreetmap.org/node/6167171451" TargetMode="External"/><Relationship Id="rId742" Type="http://schemas.openxmlformats.org/officeDocument/2006/relationships/hyperlink" Target="tel:+390641222454" TargetMode="External"/><Relationship Id="rId743" Type="http://schemas.openxmlformats.org/officeDocument/2006/relationships/hyperlink" Target="https://www.google.com/maps/search/?api=1&amp;query=Encanto%20Via%20Nomentana%201010%20Roma" TargetMode="External"/><Relationship Id="rId744" Type="http://schemas.openxmlformats.org/officeDocument/2006/relationships/hyperlink" Target="https://www.openstreetmap.org/node/9990032184" TargetMode="External"/><Relationship Id="rId745" Type="http://schemas.openxmlformats.org/officeDocument/2006/relationships/hyperlink" Target="tel:+39067221844" TargetMode="External"/><Relationship Id="rId746" Type="http://schemas.openxmlformats.org/officeDocument/2006/relationships/hyperlink" Target="https://www.google.com/maps/search/?api=1&amp;query=Estetica%20Solarium%20Via%20Pietro%20Marchisio%20121%20Roma" TargetMode="External"/><Relationship Id="rId747" Type="http://schemas.openxmlformats.org/officeDocument/2006/relationships/hyperlink" Target="https://www.openstreetmap.org/node/7541813432" TargetMode="External"/><Relationship Id="rId748" Type="http://schemas.openxmlformats.org/officeDocument/2006/relationships/hyperlink" Target="https://www.google.com/maps/search/?api=1&amp;query=Euro%27s%20Sun%20Viale%20Jean%20Paul%20Sartre%2019%20Roma" TargetMode="External"/><Relationship Id="rId749" Type="http://schemas.openxmlformats.org/officeDocument/2006/relationships/hyperlink" Target="https://www.openstreetmap.org/node/12194613391" TargetMode="External"/><Relationship Id="rId750" Type="http://schemas.openxmlformats.org/officeDocument/2006/relationships/hyperlink" Target="https://www.google.com/maps/search/?api=1&amp;query=Fisioforma%20Viale%20Valle%20dell%27Aniene%204%20Roma" TargetMode="External"/><Relationship Id="rId751" Type="http://schemas.openxmlformats.org/officeDocument/2006/relationships/hyperlink" Target="https://www.openstreetmap.org/node/8005842685" TargetMode="External"/><Relationship Id="rId752" Type="http://schemas.openxmlformats.org/officeDocument/2006/relationships/hyperlink" Target="tel:+390671077127" TargetMode="External"/><Relationship Id="rId753" Type="http://schemas.openxmlformats.org/officeDocument/2006/relationships/hyperlink" Target="https://www.google.com/maps/search/?api=1&amp;query=Futura%20Beauty%20Center%20Via%20Mario%20Lizzani%2079%20Roma" TargetMode="External"/><Relationship Id="rId754" Type="http://schemas.openxmlformats.org/officeDocument/2006/relationships/hyperlink" Target="https://www.openstreetmap.org/node/5486538420" TargetMode="External"/><Relationship Id="rId755" Type="http://schemas.openxmlformats.org/officeDocument/2006/relationships/hyperlink" Target="tel:+390689166470" TargetMode="External"/><Relationship Id="rId756" Type="http://schemas.openxmlformats.org/officeDocument/2006/relationships/hyperlink" Target="https://www.google.com/maps/search/?api=1&amp;query=Gioal%20Estetica%20Via%20Raoul%20Chiodelli%20244%20Roma" TargetMode="External"/><Relationship Id="rId757" Type="http://schemas.openxmlformats.org/officeDocument/2006/relationships/hyperlink" Target="https://www.openstreetmap.org/node/11237931641" TargetMode="External"/><Relationship Id="rId758" Type="http://schemas.openxmlformats.org/officeDocument/2006/relationships/hyperlink" Target="https://www.google.com/maps/search/?api=1&amp;query=Gocce%20di%20bellezza%20Via%20Caio%20Sulpicio%2015%20Roma" TargetMode="External"/><Relationship Id="rId759" Type="http://schemas.openxmlformats.org/officeDocument/2006/relationships/hyperlink" Target="https://www.openstreetmap.org/node/7106502913" TargetMode="External"/><Relationship Id="rId760" Type="http://schemas.openxmlformats.org/officeDocument/2006/relationships/hyperlink" Target="tel:+390689014545" TargetMode="External"/><Relationship Id="rId761" Type="http://schemas.openxmlformats.org/officeDocument/2006/relationships/hyperlink" Target="https://www.google.com/maps/search/?api=1&amp;query=Happy%20Nails%20Via%20Statilio%20Ottato%2096%20Roma" TargetMode="External"/><Relationship Id="rId762" Type="http://schemas.openxmlformats.org/officeDocument/2006/relationships/hyperlink" Target="https://www.openstreetmap.org/node/8390498367" TargetMode="External"/><Relationship Id="rId763" Type="http://schemas.openxmlformats.org/officeDocument/2006/relationships/hyperlink" Target="tel:+390693932570" TargetMode="External"/><Relationship Id="rId764" Type="http://schemas.openxmlformats.org/officeDocument/2006/relationships/hyperlink" Target="https://www.google.com/maps/search/?api=1&amp;query=INKarti%20di%20Bellezza%20Via%20Abigaille%20Zanetta%2078%20Roma" TargetMode="External"/><Relationship Id="rId765" Type="http://schemas.openxmlformats.org/officeDocument/2006/relationships/hyperlink" Target="https://www.openstreetmap.org/node/13039239821" TargetMode="External"/><Relationship Id="rId766" Type="http://schemas.openxmlformats.org/officeDocument/2006/relationships/hyperlink" Target="tel:+393661409732" TargetMode="External"/><Relationship Id="rId767" Type="http://schemas.openxmlformats.org/officeDocument/2006/relationships/hyperlink" Target="https://wa.me/393661409732" TargetMode="External"/><Relationship Id="rId768" Type="http://schemas.openxmlformats.org/officeDocument/2006/relationships/hyperlink" Target="https://www.google.com/maps/search/?api=1&amp;query=Incanto%20Via%20Luigi%20Ferretti%206%20Roma" TargetMode="External"/><Relationship Id="rId769" Type="http://schemas.openxmlformats.org/officeDocument/2006/relationships/hyperlink" Target="https://www.openstreetmap.org/node/5486538419" TargetMode="External"/><Relationship Id="rId770" Type="http://schemas.openxmlformats.org/officeDocument/2006/relationships/hyperlink" Target="https://www.google.com/maps/search/?api=1&amp;query=L%27Essenza%20Largo%20Giulio%20Capitolino%20362%20Roma" TargetMode="External"/><Relationship Id="rId771" Type="http://schemas.openxmlformats.org/officeDocument/2006/relationships/hyperlink" Target="https://www.openstreetmap.org/node/3940791814" TargetMode="External"/><Relationship Id="rId772" Type="http://schemas.openxmlformats.org/officeDocument/2006/relationships/hyperlink" Target="https://www.google.com/maps/search/?api=1&amp;query=Le%20Ninfee%20Via%20dell%27Aquila%20Reale%2023/f%20Roma" TargetMode="External"/><Relationship Id="rId773" Type="http://schemas.openxmlformats.org/officeDocument/2006/relationships/hyperlink" Target="https://www.openstreetmap.org/node/3597302304" TargetMode="External"/><Relationship Id="rId774" Type="http://schemas.openxmlformats.org/officeDocument/2006/relationships/hyperlink" Target="https://www.google.com/maps/search/?api=1&amp;query=Le%20Petit%20Joli%20Roma" TargetMode="External"/><Relationship Id="rId775" Type="http://schemas.openxmlformats.org/officeDocument/2006/relationships/hyperlink" Target="https://www.openstreetmap.org/node/12473591045" TargetMode="External"/><Relationship Id="rId776" Type="http://schemas.openxmlformats.org/officeDocument/2006/relationships/hyperlink" Target="https://www.google.com/maps/search/?api=1&amp;query=Macroestetica%20Roma" TargetMode="External"/><Relationship Id="rId777" Type="http://schemas.openxmlformats.org/officeDocument/2006/relationships/hyperlink" Target="https://www.openstreetmap.org/way/1314593034" TargetMode="External"/><Relationship Id="rId778" Type="http://schemas.openxmlformats.org/officeDocument/2006/relationships/hyperlink" Target="https://www.google.com/maps/search/?api=1&amp;query=Maty%20Nails%20Via%20di%20Giardinetti%20198%20Roma" TargetMode="External"/><Relationship Id="rId779" Type="http://schemas.openxmlformats.org/officeDocument/2006/relationships/hyperlink" Target="https://www.openstreetmap.org/node/7021839434" TargetMode="External"/><Relationship Id="rId780" Type="http://schemas.openxmlformats.org/officeDocument/2006/relationships/hyperlink" Target="https://www.google.com/maps/search/?api=1&amp;query=Mendy%20Gabrielli%20Nails%2083%20Roma" TargetMode="External"/><Relationship Id="rId781" Type="http://schemas.openxmlformats.org/officeDocument/2006/relationships/hyperlink" Target="https://www.openstreetmap.org/node/12993264591" TargetMode="External"/><Relationship Id="rId782" Type="http://schemas.openxmlformats.org/officeDocument/2006/relationships/hyperlink" Target="tel:+390622409752" TargetMode="External"/><Relationship Id="rId783" Type="http://schemas.openxmlformats.org/officeDocument/2006/relationships/hyperlink" Target="https://www.google.com/maps/search/?api=1&amp;query=Miami%20Sun%20Viale%20Francesco%20Caltagirone%20317%20Roma" TargetMode="External"/><Relationship Id="rId784" Type="http://schemas.openxmlformats.org/officeDocument/2006/relationships/hyperlink" Target="https://www.openstreetmap.org/node/11258383761" TargetMode="External"/><Relationship Id="rId785" Type="http://schemas.openxmlformats.org/officeDocument/2006/relationships/hyperlink" Target="https://www.google.com/maps/search/?api=1&amp;query=NYX%20Cosmetics%20Roma" TargetMode="External"/><Relationship Id="rId786" Type="http://schemas.openxmlformats.org/officeDocument/2006/relationships/hyperlink" Target="https://www.openstreetmap.org/way/1297643680" TargetMode="External"/><Relationship Id="rId787" Type="http://schemas.openxmlformats.org/officeDocument/2006/relationships/hyperlink" Target="tel:+390656559630" TargetMode="External"/><Relationship Id="rId788" Type="http://schemas.openxmlformats.org/officeDocument/2006/relationships/hyperlink" Target="https://www.google.com/maps/search/?api=1&amp;query=Nailsmania%20Via%20Raoul%20Chiodelli%2098%20Roma" TargetMode="External"/><Relationship Id="rId789" Type="http://schemas.openxmlformats.org/officeDocument/2006/relationships/hyperlink" Target="https://www.openstreetmap.org/node/11237867162" TargetMode="External"/><Relationship Id="rId790" Type="http://schemas.openxmlformats.org/officeDocument/2006/relationships/hyperlink" Target="https://www.google.com/maps/search/?api=1&amp;query=Orchidea%20Roma" TargetMode="External"/><Relationship Id="rId791" Type="http://schemas.openxmlformats.org/officeDocument/2006/relationships/hyperlink" Target="https://www.openstreetmap.org/node/7046005686" TargetMode="External"/><Relationship Id="rId792" Type="http://schemas.openxmlformats.org/officeDocument/2006/relationships/hyperlink" Target="https://www.google.com/maps/search/?api=1&amp;query=QC%20Terme%20Roma" TargetMode="External"/><Relationship Id="rId793" Type="http://schemas.openxmlformats.org/officeDocument/2006/relationships/hyperlink" Target="https://www.openstreetmap.org/way/1204652812" TargetMode="External"/><Relationship Id="rId794" Type="http://schemas.openxmlformats.org/officeDocument/2006/relationships/hyperlink" Target="https://www.google.com/maps/search/?api=1&amp;query=Salone%20Sofia%20Via%20della%20Villa%20di%20Livia%2058%20Roma" TargetMode="External"/><Relationship Id="rId795" Type="http://schemas.openxmlformats.org/officeDocument/2006/relationships/hyperlink" Target="https://www.openstreetmap.org/node/13185937465" TargetMode="External"/><Relationship Id="rId796" Type="http://schemas.openxmlformats.org/officeDocument/2006/relationships/hyperlink" Target="https://www.google.com/maps/search/?api=1&amp;query=Solarium%20Via%20Camerata%20Picena%20364%20Roma" TargetMode="External"/><Relationship Id="rId797" Type="http://schemas.openxmlformats.org/officeDocument/2006/relationships/hyperlink" Target="https://www.openstreetmap.org/node/7072397901" TargetMode="External"/><Relationship Id="rId798" Type="http://schemas.openxmlformats.org/officeDocument/2006/relationships/hyperlink" Target="https://www.google.com/maps/search/?api=1&amp;query=Solarium%20Via%20delle%20Rondini%2080/e%20Roma" TargetMode="External"/><Relationship Id="rId799" Type="http://schemas.openxmlformats.org/officeDocument/2006/relationships/hyperlink" Target="https://www.openstreetmap.org/node/8682434495" TargetMode="External"/><Relationship Id="rId800" Type="http://schemas.openxmlformats.org/officeDocument/2006/relationships/hyperlink" Target="tel:+390645582630" TargetMode="External"/><Relationship Id="rId801" Type="http://schemas.openxmlformats.org/officeDocument/2006/relationships/hyperlink" Target="https://www.google.com/maps/search/?api=1&amp;query=Solero%20Via%20del%20Fosso%20di%20Santa%20Maura%20136/d%20Roma" TargetMode="External"/><Relationship Id="rId802" Type="http://schemas.openxmlformats.org/officeDocument/2006/relationships/hyperlink" Target="https://www.openstreetmap.org/node/7675665258" TargetMode="External"/><Relationship Id="rId803" Type="http://schemas.openxmlformats.org/officeDocument/2006/relationships/hyperlink" Target="https://www.google.com/maps/search/?api=1&amp;query=Vanessere%20Viale%20Tito%20Labieno%2079%20Roma" TargetMode="External"/><Relationship Id="rId804" Type="http://schemas.openxmlformats.org/officeDocument/2006/relationships/hyperlink" Target="https://www.openstreetmap.org/node/5369824815" TargetMode="External"/><Relationship Id="rId805" Type="http://schemas.openxmlformats.org/officeDocument/2006/relationships/hyperlink" Target="https://www.google.com/maps/search/?api=1&amp;query=Centro%20Chiavi%20IV%20Miglio%20Largo%20dei%20Claudiani%2019%20Roma" TargetMode="External"/><Relationship Id="rId806" Type="http://schemas.openxmlformats.org/officeDocument/2006/relationships/hyperlink" Target="https://www.openstreetmap.org/node/14045312218" TargetMode="External"/><Relationship Id="rId807" Type="http://schemas.openxmlformats.org/officeDocument/2006/relationships/hyperlink" Target="https://www.google.com/maps/search/?api=1&amp;query=Nardecchia%20Viale%20Francesco%20Caltagirone%20321%20Roma" TargetMode="External"/><Relationship Id="rId808" Type="http://schemas.openxmlformats.org/officeDocument/2006/relationships/hyperlink" Target="https://www.openstreetmap.org/node/11258472712" TargetMode="External"/><Relationship Id="rId809" Type="http://schemas.openxmlformats.org/officeDocument/2006/relationships/hyperlink" Target="https://www.google.com/maps/search/?api=1&amp;query=Torrespaccata%20Alluminio%20Roma" TargetMode="External"/><Relationship Id="rId810" Type="http://schemas.openxmlformats.org/officeDocument/2006/relationships/hyperlink" Target="https://www.openstreetmap.org/way/473573061" TargetMode="External"/><Relationship Id="rId811" Type="http://schemas.openxmlformats.org/officeDocument/2006/relationships/hyperlink" Target="https://www.google.com/maps/search/?api=1&amp;query=Arbo%20Ricambi%20Caldaie%20Via%20Pietro%20Rosano%2032%20Roma" TargetMode="External"/><Relationship Id="rId812" Type="http://schemas.openxmlformats.org/officeDocument/2006/relationships/hyperlink" Target="https://www.openstreetmap.org/way/442911855" TargetMode="External"/><Relationship Id="rId813" Type="http://schemas.openxmlformats.org/officeDocument/2006/relationships/hyperlink" Target="tel:+390665001109" TargetMode="External"/><Relationship Id="rId814" Type="http://schemas.openxmlformats.org/officeDocument/2006/relationships/hyperlink" Target="https://www.google.com/maps/search/?api=1&amp;query=BricoS&#236;%20Via%20Portuense%201501%20Roma" TargetMode="External"/><Relationship Id="rId815" Type="http://schemas.openxmlformats.org/officeDocument/2006/relationships/hyperlink" Target="https://www.openstreetmap.org/way/588975279" TargetMode="External"/><Relationship Id="rId816" Type="http://schemas.openxmlformats.org/officeDocument/2006/relationships/hyperlink" Target="https://www.google.com/maps/search/?api=1&amp;query=Edilcimini%20Via%20dei%20Sette%20Metri%2042%20/%2044%20Roma" TargetMode="External"/><Relationship Id="rId817" Type="http://schemas.openxmlformats.org/officeDocument/2006/relationships/hyperlink" Target="https://www.openstreetmap.org/node/3826688157" TargetMode="External"/><Relationship Id="rId818" Type="http://schemas.openxmlformats.org/officeDocument/2006/relationships/hyperlink" Target="https://www.google.com/maps/search/?api=1&amp;query=Effe%20Emme%20Due%20Via%20della%20Magliana%20640%20Roma" TargetMode="External"/><Relationship Id="rId819" Type="http://schemas.openxmlformats.org/officeDocument/2006/relationships/hyperlink" Target="https://www.openstreetmap.org/way/572834719" TargetMode="External"/><Relationship Id="rId820" Type="http://schemas.openxmlformats.org/officeDocument/2006/relationships/hyperlink" Target="https://www.google.com/maps/search/?api=1&amp;query=Ferramenta%20Di%20Stefano%20Roma" TargetMode="External"/><Relationship Id="rId821" Type="http://schemas.openxmlformats.org/officeDocument/2006/relationships/hyperlink" Target="https://www.openstreetmap.org/node/2105487697" TargetMode="External"/><Relationship Id="rId822" Type="http://schemas.openxmlformats.org/officeDocument/2006/relationships/hyperlink" Target="https://www.google.com/maps/search/?api=1&amp;query=Ferruzza%20Via%20Walter%20Tobagi%2019%20Roma" TargetMode="External"/><Relationship Id="rId823" Type="http://schemas.openxmlformats.org/officeDocument/2006/relationships/hyperlink" Target="https://www.openstreetmap.org/node/7592280620" TargetMode="External"/><Relationship Id="rId824" Type="http://schemas.openxmlformats.org/officeDocument/2006/relationships/hyperlink" Target="https://www.google.com/maps/search/?api=1&amp;query=Fratelli%20Di%20Carlo%20E%20Galdino%20Roma" TargetMode="External"/><Relationship Id="rId825" Type="http://schemas.openxmlformats.org/officeDocument/2006/relationships/hyperlink" Target="https://www.openstreetmap.org/node/2105434915" TargetMode="External"/><Relationship Id="rId826" Type="http://schemas.openxmlformats.org/officeDocument/2006/relationships/hyperlink" Target="https://www.google.com/maps/search/?api=1&amp;query=Impiantistica%20-%20riscaldamento%20e%20condizionamento%20Viale%20Francesco%20Caltagirone%20315%20Roma" TargetMode="External"/><Relationship Id="rId827" Type="http://schemas.openxmlformats.org/officeDocument/2006/relationships/hyperlink" Target="https://www.openstreetmap.org/node/1507324822" TargetMode="External"/><Relationship Id="rId828" Type="http://schemas.openxmlformats.org/officeDocument/2006/relationships/hyperlink" Target="tel:+39062678995" TargetMode="External"/><Relationship Id="rId829" Type="http://schemas.openxmlformats.org/officeDocument/2006/relationships/hyperlink" Target="https://www.google.com/maps/search/?api=1&amp;query=Infissi%20Proietti%20Via%20Walter%20Tobagi%2062%20Roma" TargetMode="External"/><Relationship Id="rId830" Type="http://schemas.openxmlformats.org/officeDocument/2006/relationships/hyperlink" Target="https://www.openstreetmap.org/way/852649685" TargetMode="External"/><Relationship Id="rId831" Type="http://schemas.openxmlformats.org/officeDocument/2006/relationships/hyperlink" Target="https://www.google.com/maps/search/?api=1&amp;query=Ippoliti%20-%20Materiale%20Idraulico%20e%20Sanitario%20Via%20di%20Casal%20Morena%20Roma" TargetMode="External"/><Relationship Id="rId832" Type="http://schemas.openxmlformats.org/officeDocument/2006/relationships/hyperlink" Target="https://www.openstreetmap.org/node/1341214474" TargetMode="External"/><Relationship Id="rId833" Type="http://schemas.openxmlformats.org/officeDocument/2006/relationships/hyperlink" Target="https://www.google.com/maps/search/?api=1&amp;query=Mondoidea%20Termoidraulica%20Viale%20Antonio%20Ciamarra%20154%20Roma" TargetMode="External"/><Relationship Id="rId834" Type="http://schemas.openxmlformats.org/officeDocument/2006/relationships/hyperlink" Target="https://www.openstreetmap.org/node/7573087344" TargetMode="External"/><Relationship Id="rId835" Type="http://schemas.openxmlformats.org/officeDocument/2006/relationships/hyperlink" Target="tel:+390672670148" TargetMode="External"/><Relationship Id="rId836" Type="http://schemas.openxmlformats.org/officeDocument/2006/relationships/hyperlink" Target="https://www.google.com/maps/search/?api=1&amp;query=OTI%20Roma" TargetMode="External"/><Relationship Id="rId837" Type="http://schemas.openxmlformats.org/officeDocument/2006/relationships/hyperlink" Target="https://www.openstreetmap.org/way/1373289426" TargetMode="External"/><Relationship Id="rId838" Type="http://schemas.openxmlformats.org/officeDocument/2006/relationships/hyperlink" Target="tel:+39062282322" TargetMode="External"/><Relationship Id="rId839" Type="http://schemas.openxmlformats.org/officeDocument/2006/relationships/hyperlink" Target="https://www.google.com/maps/search/?api=1&amp;query=Perini%20Laminati%20Plastici%20Via%20dell%27Omo%2033%20Roma" TargetMode="External"/><Relationship Id="rId840" Type="http://schemas.openxmlformats.org/officeDocument/2006/relationships/hyperlink" Target="https://www.openstreetmap.org/node/10845852187" TargetMode="External"/><Relationship Id="rId841" Type="http://schemas.openxmlformats.org/officeDocument/2006/relationships/hyperlink" Target="https://www.google.com/maps/search/?api=1&amp;query=Tiber%20Plastic%20Via%20dell%27Omo%20113%20Roma" TargetMode="External"/><Relationship Id="rId842" Type="http://schemas.openxmlformats.org/officeDocument/2006/relationships/hyperlink" Target="https://www.openstreetmap.org/node/11045948485" TargetMode="External"/><Relationship Id="rId843" Type="http://schemas.openxmlformats.org/officeDocument/2006/relationships/hyperlink" Target="https://www.google.com/maps/search/?api=1&amp;query=&#22823;&#21033;&#36135;&#26550;%20Da%20Li%20Scaffali%20Via%20dell%27Omo%2039%20Roma" TargetMode="External"/><Relationship Id="rId844" Type="http://schemas.openxmlformats.org/officeDocument/2006/relationships/hyperlink" Target="https://www.openstreetmap.org/node/10845852188" TargetMode="External"/><Relationship Id="rId845" Type="http://schemas.openxmlformats.org/officeDocument/2006/relationships/hyperlink" Target="https://www.google.com/maps/search/?api=1&amp;query=Colangelo%20Via%20Ubaldo%20Comandini%2012%20Roma" TargetMode="External"/><Relationship Id="rId846" Type="http://schemas.openxmlformats.org/officeDocument/2006/relationships/hyperlink" Target="https://www.openstreetmap.org/node/7108920195" TargetMode="External"/><Relationship Id="rId847" Type="http://schemas.openxmlformats.org/officeDocument/2006/relationships/hyperlink" Target="tel:+393471479263" TargetMode="External"/><Relationship Id="rId848" Type="http://schemas.openxmlformats.org/officeDocument/2006/relationships/hyperlink" Target="https://wa.me/393471479263" TargetMode="External"/><Relationship Id="rId849" Type="http://schemas.openxmlformats.org/officeDocument/2006/relationships/hyperlink" Target="https://www.google.com/maps/search/?api=1&amp;query=Menenti%20Via%20Monasterace%201%20Roma" TargetMode="External"/><Relationship Id="rId850" Type="http://schemas.openxmlformats.org/officeDocument/2006/relationships/hyperlink" Target="https://www.openstreetmap.org/node/10313044746" TargetMode="External"/><Relationship Id="rId851" Type="http://schemas.openxmlformats.org/officeDocument/2006/relationships/hyperlink" Target="tel:+390671585020" TargetMode="External"/><Relationship Id="rId852" Type="http://schemas.openxmlformats.org/officeDocument/2006/relationships/hyperlink" Target="https://www.google.com/maps/search/?api=1&amp;query=De.Ca.Fer.%20Piazza%20Quinto%20Curzio%2038%20Roma" TargetMode="External"/><Relationship Id="rId853" Type="http://schemas.openxmlformats.org/officeDocument/2006/relationships/hyperlink" Target="https://www.openstreetmap.org/node/8000839623" TargetMode="External"/><Relationship Id="rId854" Type="http://schemas.openxmlformats.org/officeDocument/2006/relationships/hyperlink" Target="tel:+39062022261" TargetMode="External"/><Relationship Id="rId855" Type="http://schemas.openxmlformats.org/officeDocument/2006/relationships/hyperlink" Target="https://www.google.com/maps/search/?api=1&amp;query=Domi%20Via%20di%20Orti%20Poli%2077%20Roma" TargetMode="External"/><Relationship Id="rId856" Type="http://schemas.openxmlformats.org/officeDocument/2006/relationships/hyperlink" Target="https://www.openstreetmap.org/node/8731132269" TargetMode="External"/><Relationship Id="rId857" Type="http://schemas.openxmlformats.org/officeDocument/2006/relationships/hyperlink" Target="https://www.google.com/maps/search/?api=1&amp;query=Fermarket%202000%20Via%20della%20Bufalotta%20302%20Roma" TargetMode="External"/><Relationship Id="rId858" Type="http://schemas.openxmlformats.org/officeDocument/2006/relationships/hyperlink" Target="https://www.openstreetmap.org/node/5890348540" TargetMode="External"/><Relationship Id="rId859" Type="http://schemas.openxmlformats.org/officeDocument/2006/relationships/hyperlink" Target="https://www.google.com/maps/search/?api=1&amp;query=Ferramenta%20Via%20Radicofani%20189c%20Roma" TargetMode="External"/><Relationship Id="rId860" Type="http://schemas.openxmlformats.org/officeDocument/2006/relationships/hyperlink" Target="https://www.openstreetmap.org/node/6816885571" TargetMode="External"/><Relationship Id="rId861" Type="http://schemas.openxmlformats.org/officeDocument/2006/relationships/hyperlink" Target="https://www.google.com/maps/search/?api=1&amp;query=Ferramenta%20Roma" TargetMode="External"/><Relationship Id="rId862" Type="http://schemas.openxmlformats.org/officeDocument/2006/relationships/hyperlink" Target="https://www.openstreetmap.org/node/11769468489" TargetMode="External"/><Relationship Id="rId863" Type="http://schemas.openxmlformats.org/officeDocument/2006/relationships/hyperlink" Target="https://www.google.com/maps/search/?api=1&amp;query=Ferramenta%2080%20Roma" TargetMode="External"/><Relationship Id="rId864" Type="http://schemas.openxmlformats.org/officeDocument/2006/relationships/hyperlink" Target="https://www.openstreetmap.org/node/4294997349" TargetMode="External"/><Relationship Id="rId865" Type="http://schemas.openxmlformats.org/officeDocument/2006/relationships/hyperlink" Target="tel:+390623235718" TargetMode="External"/><Relationship Id="rId866" Type="http://schemas.openxmlformats.org/officeDocument/2006/relationships/hyperlink" Target="https://www.google.com/maps/search/?api=1&amp;query=Ferramenta%20Elettricit&#224;%20Via%20Luigi%20Ferretti%202%3B4%20Roma" TargetMode="External"/><Relationship Id="rId867" Type="http://schemas.openxmlformats.org/officeDocument/2006/relationships/hyperlink" Target="https://www.openstreetmap.org/node/8300217337" TargetMode="External"/><Relationship Id="rId868" Type="http://schemas.openxmlformats.org/officeDocument/2006/relationships/hyperlink" Target="tel:+390630366020" TargetMode="External"/><Relationship Id="rId869" Type="http://schemas.openxmlformats.org/officeDocument/2006/relationships/hyperlink" Target="https://www.google.com/maps/search/?api=1&amp;query=Ferramenta%20La%20Giustiniana%20Via%20Cassia%201358%20Roma" TargetMode="External"/><Relationship Id="rId870" Type="http://schemas.openxmlformats.org/officeDocument/2006/relationships/hyperlink" Target="https://www.openstreetmap.org/node/6024774242" TargetMode="External"/><Relationship Id="rId871" Type="http://schemas.openxmlformats.org/officeDocument/2006/relationships/hyperlink" Target="tel:+393938780460" TargetMode="External"/><Relationship Id="rId872" Type="http://schemas.openxmlformats.org/officeDocument/2006/relationships/hyperlink" Target="https://wa.me/393938780460" TargetMode="External"/><Relationship Id="rId873" Type="http://schemas.openxmlformats.org/officeDocument/2006/relationships/hyperlink" Target="https://www.google.com/maps/search/?api=1&amp;query=Ferramenta%20R.S.%20Viale%20Nusco%2098%20Roma" TargetMode="External"/><Relationship Id="rId874" Type="http://schemas.openxmlformats.org/officeDocument/2006/relationships/hyperlink" Target="https://www.openstreetmap.org/node/10875039263" TargetMode="External"/><Relationship Id="rId875" Type="http://schemas.openxmlformats.org/officeDocument/2006/relationships/hyperlink" Target="tel:+39065062130" TargetMode="External"/><Relationship Id="rId876" Type="http://schemas.openxmlformats.org/officeDocument/2006/relationships/hyperlink" Target="https://www.google.com/maps/search/?api=1&amp;query=Ferramenta%20Trigoria%20Via%20Giolito%20de%27%20Ferrari%2037%20Roma" TargetMode="External"/><Relationship Id="rId877" Type="http://schemas.openxmlformats.org/officeDocument/2006/relationships/hyperlink" Target="https://www.openstreetmap.org/node/6175762404" TargetMode="External"/><Relationship Id="rId878" Type="http://schemas.openxmlformats.org/officeDocument/2006/relationships/hyperlink" Target="https://www.google.com/maps/search/?api=1&amp;query=Leroy%20Merlin%20Roma" TargetMode="External"/><Relationship Id="rId879" Type="http://schemas.openxmlformats.org/officeDocument/2006/relationships/hyperlink" Target="https://www.openstreetmap.org/way/224081780" TargetMode="External"/><Relationship Id="rId880" Type="http://schemas.openxmlformats.org/officeDocument/2006/relationships/hyperlink" Target="tel:+39067211251" TargetMode="External"/><Relationship Id="rId881" Type="http://schemas.openxmlformats.org/officeDocument/2006/relationships/hyperlink" Target="https://www.google.com/maps/search/?api=1&amp;query=Mondoidea%20Viale%20Antonio%20Ciamarra%20129%20Roma" TargetMode="External"/><Relationship Id="rId882" Type="http://schemas.openxmlformats.org/officeDocument/2006/relationships/hyperlink" Target="https://www.openstreetmap.org/node/4596295089" TargetMode="External"/><Relationship Id="rId883" Type="http://schemas.openxmlformats.org/officeDocument/2006/relationships/hyperlink" Target="https://www.google.com/maps/search/?api=1&amp;query=Rexel%20Italia%20&#8211;%20Roma%20Ciampino%20Roma" TargetMode="External"/><Relationship Id="rId884" Type="http://schemas.openxmlformats.org/officeDocument/2006/relationships/hyperlink" Target="https://www.openstreetmap.org/node/5476097622" TargetMode="External"/><Relationship Id="rId885" Type="http://schemas.openxmlformats.org/officeDocument/2006/relationships/hyperlink" Target="https://www.google.com/maps/search/?api=1&amp;query=Sonepar%20Italia%20Roma" TargetMode="External"/><Relationship Id="rId886" Type="http://schemas.openxmlformats.org/officeDocument/2006/relationships/hyperlink" Target="https://www.openstreetmap.org/node/5476097621" TargetMode="External"/><Relationship Id="rId887" Type="http://schemas.openxmlformats.org/officeDocument/2006/relationships/hyperlink" Target="https://www.google.com/maps/search/?api=1&amp;query=Termoidraulica%20Viale%20Antonio%20Ciamarra%2029%20Roma" TargetMode="External"/><Relationship Id="rId888" Type="http://schemas.openxmlformats.org/officeDocument/2006/relationships/hyperlink" Target="https://www.openstreetmap.org/node/7529712380" TargetMode="External"/><Relationship Id="rId889" Type="http://schemas.openxmlformats.org/officeDocument/2006/relationships/hyperlink" Target="https://www.google.com/maps/search/?api=1&amp;query=Alicanti%20Store%20Roma" TargetMode="External"/><Relationship Id="rId890" Type="http://schemas.openxmlformats.org/officeDocument/2006/relationships/hyperlink" Target="https://www.openstreetmap.org/way/428019628" TargetMode="External"/><Relationship Id="rId891" Type="http://schemas.openxmlformats.org/officeDocument/2006/relationships/hyperlink" Target="tel:+39062281645" TargetMode="External"/><Relationship Id="rId892" Type="http://schemas.openxmlformats.org/officeDocument/2006/relationships/hyperlink" Target="https://www.google.com/maps/search/?api=1&amp;query=Arte%20Flora%20Margren%20via%20Tor%20Sapienza%2020%20Roma" TargetMode="External"/><Relationship Id="rId893" Type="http://schemas.openxmlformats.org/officeDocument/2006/relationships/hyperlink" Target="https://www.openstreetmap.org/node/6929446374" TargetMode="External"/><Relationship Id="rId894" Type="http://schemas.openxmlformats.org/officeDocument/2006/relationships/hyperlink" Target="https://www.google.com/maps/search/?api=1&amp;query=Fioraio%20Roma" TargetMode="External"/><Relationship Id="rId895" Type="http://schemas.openxmlformats.org/officeDocument/2006/relationships/hyperlink" Target="https://www.openstreetmap.org/way/551912987" TargetMode="External"/><Relationship Id="rId896" Type="http://schemas.openxmlformats.org/officeDocument/2006/relationships/hyperlink" Target="https://www.google.com/maps/search/?api=1&amp;query=Fiori%20Veri%20di%20Loretta%20Via%20Antonio%20Capetti%2022%20Roma" TargetMode="External"/><Relationship Id="rId897" Type="http://schemas.openxmlformats.org/officeDocument/2006/relationships/hyperlink" Target="https://www.openstreetmap.org/node/6167171453" TargetMode="External"/><Relationship Id="rId898" Type="http://schemas.openxmlformats.org/officeDocument/2006/relationships/hyperlink" Target="https://www.google.com/maps/search/?api=1&amp;query=Green%20Park%20Roma" TargetMode="External"/><Relationship Id="rId899" Type="http://schemas.openxmlformats.org/officeDocument/2006/relationships/hyperlink" Target="https://www.openstreetmap.org/node/3237133802" TargetMode="External"/><Relationship Id="rId900" Type="http://schemas.openxmlformats.org/officeDocument/2006/relationships/hyperlink" Target="https://www.google.com/maps/search/?api=1&amp;query=Hobbyflora%20Roma" TargetMode="External"/><Relationship Id="rId901" Type="http://schemas.openxmlformats.org/officeDocument/2006/relationships/hyperlink" Target="https://www.openstreetmap.org/node/4575016394" TargetMode="External"/><Relationship Id="rId902" Type="http://schemas.openxmlformats.org/officeDocument/2006/relationships/hyperlink" Target="https://www.google.com/maps/search/?api=1&amp;query=Il%20mulino%20fiorito%20Roma" TargetMode="External"/><Relationship Id="rId903" Type="http://schemas.openxmlformats.org/officeDocument/2006/relationships/hyperlink" Target="https://www.openstreetmap.org/way/1014032074" TargetMode="External"/><Relationship Id="rId904" Type="http://schemas.openxmlformats.org/officeDocument/2006/relationships/hyperlink" Target="https://www.google.com/maps/search/?api=1&amp;query=La%20casina%20delle%20rose%20Roma" TargetMode="External"/><Relationship Id="rId905" Type="http://schemas.openxmlformats.org/officeDocument/2006/relationships/hyperlink" Target="https://www.openstreetmap.org/way/763290787" TargetMode="External"/><Relationship Id="rId906" Type="http://schemas.openxmlformats.org/officeDocument/2006/relationships/hyperlink" Target="https://www.google.com/maps/search/?api=1&amp;query=Le%20Petit%20Jardin%20Roma" TargetMode="External"/><Relationship Id="rId907" Type="http://schemas.openxmlformats.org/officeDocument/2006/relationships/hyperlink" Target="https://www.openstreetmap.org/node/5546395821" TargetMode="External"/><Relationship Id="rId908" Type="http://schemas.openxmlformats.org/officeDocument/2006/relationships/hyperlink" Target="https://www.google.com/maps/search/?api=1&amp;query=Magic%20Flower%20Roma" TargetMode="External"/><Relationship Id="rId909" Type="http://schemas.openxmlformats.org/officeDocument/2006/relationships/hyperlink" Target="https://www.openstreetmap.org/way/703811202" TargetMode="External"/><Relationship Id="rId910" Type="http://schemas.openxmlformats.org/officeDocument/2006/relationships/hyperlink" Target="tel:+393318104442" TargetMode="External"/><Relationship Id="rId911" Type="http://schemas.openxmlformats.org/officeDocument/2006/relationships/hyperlink" Target="https://wa.me/393318104442" TargetMode="External"/><Relationship Id="rId912" Type="http://schemas.openxmlformats.org/officeDocument/2006/relationships/hyperlink" Target="https://www.google.com/maps/search/?api=1&amp;query=Mirabella%20Via%20Luigi%20Gastinelli%20141%20Roma" TargetMode="External"/><Relationship Id="rId913" Type="http://schemas.openxmlformats.org/officeDocument/2006/relationships/hyperlink" Target="https://www.openstreetmap.org/node/11181637487" TargetMode="External"/><Relationship Id="rId914" Type="http://schemas.openxmlformats.org/officeDocument/2006/relationships/hyperlink" Target="https://www.google.com/maps/search/?api=1&amp;query=Pensieri%20in%20Fiore%20di%20Massimo%3BPensieri%20in%20fiore%20di%20Massimo%20Via%20Ugo%20della%20Seta%20Roma" TargetMode="External"/><Relationship Id="rId915" Type="http://schemas.openxmlformats.org/officeDocument/2006/relationships/hyperlink" Target="https://www.openstreetmap.org/way/776788496" TargetMode="External"/><Relationship Id="rId916" Type="http://schemas.openxmlformats.org/officeDocument/2006/relationships/hyperlink" Target="tel:+390687133184" TargetMode="External"/><Relationship Id="rId917" Type="http://schemas.openxmlformats.org/officeDocument/2006/relationships/hyperlink" Target="https://www.google.com/maps/search/?api=1&amp;query=Pensieri%20in%20fiori%20Roma" TargetMode="External"/><Relationship Id="rId918" Type="http://schemas.openxmlformats.org/officeDocument/2006/relationships/hyperlink" Target="https://www.openstreetmap.org/way/595994179" TargetMode="External"/><Relationship Id="rId919" Type="http://schemas.openxmlformats.org/officeDocument/2006/relationships/hyperlink" Target="tel:+39068813723" TargetMode="External"/><Relationship Id="rId920" Type="http://schemas.openxmlformats.org/officeDocument/2006/relationships/hyperlink" Target="https://www.google.com/maps/search/?api=1&amp;query=Piante%20e%20fiori%20Via%20Rapagnano%20106%20Roma" TargetMode="External"/><Relationship Id="rId921" Type="http://schemas.openxmlformats.org/officeDocument/2006/relationships/hyperlink" Target="https://www.openstreetmap.org/way/548824076" TargetMode="External"/><Relationship Id="rId922" Type="http://schemas.openxmlformats.org/officeDocument/2006/relationships/hyperlink" Target="https://www.google.com/maps/search/?api=1&amp;query=Piante%20e%20fiori%20Fratelli%20Aversa%20Viale%20Cesare%20Pavese%20465%20Roma" TargetMode="External"/><Relationship Id="rId923" Type="http://schemas.openxmlformats.org/officeDocument/2006/relationships/hyperlink" Target="https://www.openstreetmap.org/node/5039484921" TargetMode="External"/><Relationship Id="rId924" Type="http://schemas.openxmlformats.org/officeDocument/2006/relationships/hyperlink" Target="https://www.google.com/maps/search/?api=1&amp;query=Karma%20Clinic%20Via%20Sandro%20Penna%2024%20Roma" TargetMode="External"/><Relationship Id="rId925" Type="http://schemas.openxmlformats.org/officeDocument/2006/relationships/hyperlink" Target="https://www.openstreetmap.org/node/10595973623" TargetMode="External"/><Relationship Id="rId926" Type="http://schemas.openxmlformats.org/officeDocument/2006/relationships/hyperlink" Target="tel:+393927873715" TargetMode="External"/><Relationship Id="rId927" Type="http://schemas.openxmlformats.org/officeDocument/2006/relationships/hyperlink" Target="https://wa.me/393927873715" TargetMode="External"/><Relationship Id="rId928" Type="http://schemas.openxmlformats.org/officeDocument/2006/relationships/hyperlink" Target="https://www.google.com/maps/search/?api=1&amp;query=OLOS%20Via%20Enzo%20Martinelli%206%20Roma" TargetMode="External"/><Relationship Id="rId929" Type="http://schemas.openxmlformats.org/officeDocument/2006/relationships/hyperlink" Target="https://www.openstreetmap.org/node/10611536858" TargetMode="External"/><Relationship Id="rId930" Type="http://schemas.openxmlformats.org/officeDocument/2006/relationships/hyperlink" Target="tel:+390622428852" TargetMode="External"/><Relationship Id="rId931" Type="http://schemas.openxmlformats.org/officeDocument/2006/relationships/hyperlink" Target="https://www.google.com/maps/search/?api=1&amp;query=Fotolab%20TiEffe%20Viale%20Nusco%20125%20Roma" TargetMode="External"/><Relationship Id="rId932" Type="http://schemas.openxmlformats.org/officeDocument/2006/relationships/hyperlink" Target="https://www.openstreetmap.org/node/8790485155" TargetMode="External"/><Relationship Id="rId933" Type="http://schemas.openxmlformats.org/officeDocument/2006/relationships/hyperlink" Target="https://www.google.com/maps/search/?api=1&amp;query=Lonely%20Bear%20Roma" TargetMode="External"/><Relationship Id="rId934" Type="http://schemas.openxmlformats.org/officeDocument/2006/relationships/hyperlink" Target="https://www.openstreetmap.org/way/151863027" TargetMode="External"/><Relationship Id="rId935" Type="http://schemas.openxmlformats.org/officeDocument/2006/relationships/hyperlink" Target="tel:+39067218868" TargetMode="External"/><Relationship Id="rId936" Type="http://schemas.openxmlformats.org/officeDocument/2006/relationships/hyperlink" Target="https://www.google.com/maps/search/?api=1&amp;query=PhotoIn%20Viale%20Antonio%20Ciamarra%20173%20Roma" TargetMode="External"/><Relationship Id="rId937" Type="http://schemas.openxmlformats.org/officeDocument/2006/relationships/hyperlink" Target="https://www.openstreetmap.org/node/7860937860" TargetMode="External"/><Relationship Id="rId938" Type="http://schemas.openxmlformats.org/officeDocument/2006/relationships/hyperlink" Target="https://www.google.com/maps/search/?api=1&amp;query=Acasa%20la%20dobrin%20Via%20della%20Villa%20di%20Livia%2028%20Roma" TargetMode="External"/><Relationship Id="rId939" Type="http://schemas.openxmlformats.org/officeDocument/2006/relationships/hyperlink" Target="https://www.openstreetmap.org/node/13185937466" TargetMode="External"/><Relationship Id="rId940" Type="http://schemas.openxmlformats.org/officeDocument/2006/relationships/hyperlink" Target="https://www.google.com/maps/search/?api=1&amp;query=Aperityme%20Via%20Matt&#232;%20Trucco%2062%20Roma" TargetMode="External"/><Relationship Id="rId941" Type="http://schemas.openxmlformats.org/officeDocument/2006/relationships/hyperlink" Target="https://www.openstreetmap.org/node/11207282268" TargetMode="External"/><Relationship Id="rId942" Type="http://schemas.openxmlformats.org/officeDocument/2006/relationships/hyperlink" Target="https://www.google.com/maps/search/?api=1&amp;query=GustaR&#232;%20Roma" TargetMode="External"/><Relationship Id="rId943" Type="http://schemas.openxmlformats.org/officeDocument/2006/relationships/hyperlink" Target="https://www.openstreetmap.org/node/1736184617" TargetMode="External"/><Relationship Id="rId944" Type="http://schemas.openxmlformats.org/officeDocument/2006/relationships/hyperlink" Target="tel:+390686797654" TargetMode="External"/><Relationship Id="rId945" Type="http://schemas.openxmlformats.org/officeDocument/2006/relationships/hyperlink" Target="https://www.google.com/maps/search/?api=1&amp;query=La%20Salumeria%20di%20Ilenia%20%26%20Claudio%20Via%20Abigaille%20Zanetta%20104%20Roma" TargetMode="External"/><Relationship Id="rId946" Type="http://schemas.openxmlformats.org/officeDocument/2006/relationships/hyperlink" Target="https://www.openstreetmap.org/node/12953634205" TargetMode="External"/><Relationship Id="rId947" Type="http://schemas.openxmlformats.org/officeDocument/2006/relationships/hyperlink" Target="https://www.google.com/maps/search/?api=1&amp;query=Pasta%20Family%20Via%20Antonio%20Capetti%2011%20Roma" TargetMode="External"/><Relationship Id="rId948" Type="http://schemas.openxmlformats.org/officeDocument/2006/relationships/hyperlink" Target="https://www.openstreetmap.org/node/6167147250" TargetMode="External"/><Relationship Id="rId949" Type="http://schemas.openxmlformats.org/officeDocument/2006/relationships/hyperlink" Target="https://www.google.com/maps/search/?api=1&amp;query=alimentari%20Drogheria%20Via%20Lucio%20Papirio%2085%20Roma" TargetMode="External"/><Relationship Id="rId950" Type="http://schemas.openxmlformats.org/officeDocument/2006/relationships/hyperlink" Target="https://www.openstreetmap.org/node/3544639597" TargetMode="External"/><Relationship Id="rId951" Type="http://schemas.openxmlformats.org/officeDocument/2006/relationships/hyperlink" Target="https://www.google.com/maps/search/?api=1&amp;query=Allegretti%20Gomme%20Via%20Licinio%20Stolone%2034%20Roma" TargetMode="External"/><Relationship Id="rId952" Type="http://schemas.openxmlformats.org/officeDocument/2006/relationships/hyperlink" Target="https://www.openstreetmap.org/node/7096630869" TargetMode="External"/><Relationship Id="rId953" Type="http://schemas.openxmlformats.org/officeDocument/2006/relationships/hyperlink" Target="https://www.google.com/maps/search/?api=1&amp;query=Bottomei%20Gomme%20Via%20del%20Casale%20Agostinelli%20131%20Roma" TargetMode="External"/><Relationship Id="rId954" Type="http://schemas.openxmlformats.org/officeDocument/2006/relationships/hyperlink" Target="https://www.openstreetmap.org/node/1137304428" TargetMode="External"/><Relationship Id="rId955" Type="http://schemas.openxmlformats.org/officeDocument/2006/relationships/hyperlink" Target="https://www.google.com/maps/search/?api=1&amp;query=Centro%20Gomme%20Mosetti%20Via%20Tuscolana%201187%20Roma" TargetMode="External"/><Relationship Id="rId956" Type="http://schemas.openxmlformats.org/officeDocument/2006/relationships/hyperlink" Target="https://www.openstreetmap.org/way/212424999" TargetMode="External"/><Relationship Id="rId957" Type="http://schemas.openxmlformats.org/officeDocument/2006/relationships/hyperlink" Target="https://www.google.com/maps/search/?api=1&amp;query=FT%20Pneumatici%20Via%20di%20Casal%20Selce%20381%20Roma" TargetMode="External"/><Relationship Id="rId958" Type="http://schemas.openxmlformats.org/officeDocument/2006/relationships/hyperlink" Target="https://www.openstreetmap.org/node/14280920612" TargetMode="External"/><Relationship Id="rId959" Type="http://schemas.openxmlformats.org/officeDocument/2006/relationships/hyperlink" Target="tel:+390622148116" TargetMode="External"/><Relationship Id="rId960" Type="http://schemas.openxmlformats.org/officeDocument/2006/relationships/hyperlink" Target="https://www.google.com/maps/search/?api=1&amp;query=Karim%20Via%20Prenestina%201147%20Roma" TargetMode="External"/><Relationship Id="rId961" Type="http://schemas.openxmlformats.org/officeDocument/2006/relationships/hyperlink" Target="https://www.openstreetmap.org/node/10904714187" TargetMode="External"/><Relationship Id="rId962" Type="http://schemas.openxmlformats.org/officeDocument/2006/relationships/hyperlink" Target="tel:+39062389066" TargetMode="External"/><Relationship Id="rId963" Type="http://schemas.openxmlformats.org/officeDocument/2006/relationships/hyperlink" Target="https://www.google.com/maps/search/?api=1&amp;query=Non%20solo%20gomme%20Via%20Walter%20Tobagi%20108%20Roma" TargetMode="External"/><Relationship Id="rId964" Type="http://schemas.openxmlformats.org/officeDocument/2006/relationships/hyperlink" Target="https://www.openstreetmap.org/node/7984726295" TargetMode="External"/><Relationship Id="rId965" Type="http://schemas.openxmlformats.org/officeDocument/2006/relationships/hyperlink" Target="https://www.google.com/maps/search/?api=1&amp;query=PS%20Ricambi%20Via%20di%20Valle%20Muricana%20415%20Roma" TargetMode="External"/><Relationship Id="rId966" Type="http://schemas.openxmlformats.org/officeDocument/2006/relationships/hyperlink" Target="https://www.openstreetmap.org/node/2125980049" TargetMode="External"/><Relationship Id="rId967" Type="http://schemas.openxmlformats.org/officeDocument/2006/relationships/hyperlink" Target="tel:+390622424269" TargetMode="External"/><Relationship Id="rId968" Type="http://schemas.openxmlformats.org/officeDocument/2006/relationships/hyperlink" Target="https://www.google.com/maps/search/?api=1&amp;query=Proietti%20Via%20Prenestina%201240%20Roma" TargetMode="External"/><Relationship Id="rId969" Type="http://schemas.openxmlformats.org/officeDocument/2006/relationships/hyperlink" Target="https://www.openstreetmap.org/node/10862084451" TargetMode="External"/><Relationship Id="rId970" Type="http://schemas.openxmlformats.org/officeDocument/2006/relationships/hyperlink" Target="tel:+39062023010" TargetMode="External"/><Relationship Id="rId971" Type="http://schemas.openxmlformats.org/officeDocument/2006/relationships/hyperlink" Target="https://www.google.com/maps/search/?api=1&amp;query=Stazione%20Gomme%20Via%20Casilina%201248%20Roma" TargetMode="External"/><Relationship Id="rId972" Type="http://schemas.openxmlformats.org/officeDocument/2006/relationships/hyperlink" Target="https://www.openstreetmap.org/way/427885069" TargetMode="External"/><Relationship Id="rId973" Type="http://schemas.openxmlformats.org/officeDocument/2006/relationships/hyperlink" Target="tel:+390672670922" TargetMode="External"/><Relationship Id="rId974" Type="http://schemas.openxmlformats.org/officeDocument/2006/relationships/hyperlink" Target="https://www.google.com/maps/search/?api=1&amp;query=Tucci%20Gomme%20Via%20Gasperina%20262%20Roma" TargetMode="External"/><Relationship Id="rId975" Type="http://schemas.openxmlformats.org/officeDocument/2006/relationships/hyperlink" Target="https://www.openstreetmap.org/node/7760790653" TargetMode="External"/><Relationship Id="rId976" Type="http://schemas.openxmlformats.org/officeDocument/2006/relationships/hyperlink" Target="https://www.google.com/maps/search/?api=1&amp;query=BF%20Impianti%20S.R.L.%20Via%20Carugate%2037%20Roma" TargetMode="External"/><Relationship Id="rId977" Type="http://schemas.openxmlformats.org/officeDocument/2006/relationships/hyperlink" Target="https://www.openstreetmap.org/node/3638980162" TargetMode="External"/><Relationship Id="rId978" Type="http://schemas.openxmlformats.org/officeDocument/2006/relationships/hyperlink" Target="https://www.google.com/maps/search/?api=1&amp;query=Centro%20Assistenza%20Caldaie%20Via%20Luigi%20Gastinelli%20127%20Roma" TargetMode="External"/><Relationship Id="rId979" Type="http://schemas.openxmlformats.org/officeDocument/2006/relationships/hyperlink" Target="https://www.openstreetmap.org/node/11181657089" TargetMode="External"/><Relationship Id="rId980" Type="http://schemas.openxmlformats.org/officeDocument/2006/relationships/hyperlink" Target="https://www.google.com/maps/search/?api=1&amp;query=T.R.E.%20Bargelletti%20Via%20Aufidio%20Namusa%20162%20Roma" TargetMode="External"/><Relationship Id="rId981" Type="http://schemas.openxmlformats.org/officeDocument/2006/relationships/hyperlink" Target="https://www.openstreetmap.org/node/14246113860" TargetMode="External"/><Relationship Id="rId982" Type="http://schemas.openxmlformats.org/officeDocument/2006/relationships/hyperlink" Target="tel:+39067231532" TargetMode="External"/><Relationship Id="rId983" Type="http://schemas.openxmlformats.org/officeDocument/2006/relationships/hyperlink" Target="https://www.google.com/maps/search/?api=1&amp;query=Artigianato%20Fiorentino%20Lampadari%20Via%20Ubaldo%20Comandini%2057%20Roma" TargetMode="External"/><Relationship Id="rId984" Type="http://schemas.openxmlformats.org/officeDocument/2006/relationships/hyperlink" Target="https://www.openstreetmap.org/node/7108920220" TargetMode="External"/><Relationship Id="rId985" Type="http://schemas.openxmlformats.org/officeDocument/2006/relationships/hyperlink" Target="tel:+39067230437" TargetMode="External"/><Relationship Id="rId986" Type="http://schemas.openxmlformats.org/officeDocument/2006/relationships/hyperlink" Target="https://www.google.com/maps/search/?api=1&amp;query=Barcaccia%20Circonvallazione%20Orientale%20Roma" TargetMode="External"/><Relationship Id="rId987" Type="http://schemas.openxmlformats.org/officeDocument/2006/relationships/hyperlink" Target="https://www.openstreetmap.org/way/442018294" TargetMode="External"/><Relationship Id="rId988" Type="http://schemas.openxmlformats.org/officeDocument/2006/relationships/hyperlink" Target="https://www.google.com/maps/search/?api=1&amp;query=Aluroma%20Via%20dell%27Omo%20161%20Roma" TargetMode="External"/><Relationship Id="rId989" Type="http://schemas.openxmlformats.org/officeDocument/2006/relationships/hyperlink" Target="https://www.openstreetmap.org/node/11045948499" TargetMode="External"/><Relationship Id="rId990" Type="http://schemas.openxmlformats.org/officeDocument/2006/relationships/hyperlink" Target="https://www.google.com/maps/search/?api=1&amp;query=Infissi%20e%20sicurezza%20Via%20Rapagnano%20100%20Roma" TargetMode="External"/><Relationship Id="rId991" Type="http://schemas.openxmlformats.org/officeDocument/2006/relationships/hyperlink" Target="https://www.openstreetmap.org/node/5340455406" TargetMode="External"/><Relationship Id="rId992" Type="http://schemas.openxmlformats.org/officeDocument/2006/relationships/hyperlink" Target="https://www.google.com/maps/search/?api=1&amp;query=Mondo%20finestre%20Via%20Publio%20Valerio%2016/a%20Roma" TargetMode="External"/><Relationship Id="rId993" Type="http://schemas.openxmlformats.org/officeDocument/2006/relationships/hyperlink" Target="https://www.openstreetmap.org/node/11981752313" TargetMode="External"/><Relationship Id="rId994" Type="http://schemas.openxmlformats.org/officeDocument/2006/relationships/hyperlink" Target="tel:+390630896495" TargetMode="External"/><Relationship Id="rId995" Type="http://schemas.openxmlformats.org/officeDocument/2006/relationships/hyperlink" Target="https://www.google.com/maps/search/?api=1&amp;query=La%20Dolcecassia%20Roma" TargetMode="External"/><Relationship Id="rId996" Type="http://schemas.openxmlformats.org/officeDocument/2006/relationships/hyperlink" Target="https://www.openstreetmap.org/node/4458669515" TargetMode="External"/><Relationship Id="rId997" Type="http://schemas.openxmlformats.org/officeDocument/2006/relationships/hyperlink" Target="tel:+390622181117" TargetMode="External"/><Relationship Id="rId998" Type="http://schemas.openxmlformats.org/officeDocument/2006/relationships/hyperlink" Target="https://www.google.com/maps/search/?api=1&amp;query=Video%20Steven%20Via%20Matt&#232;%20Trucco%20164%20Roma" TargetMode="External"/><Relationship Id="rId999" Type="http://schemas.openxmlformats.org/officeDocument/2006/relationships/hyperlink" Target="https://www.openstreetmap.org/node/11207284623" TargetMode="External"/><Relationship Id="rId1000" Type="http://schemas.openxmlformats.org/officeDocument/2006/relationships/hyperlink" Target="https://www.google.com/maps/search/?api=1&amp;query=AcQualit&#224;%20Roma" TargetMode="External"/><Relationship Id="rId1001" Type="http://schemas.openxmlformats.org/officeDocument/2006/relationships/hyperlink" Target="https://www.openstreetmap.org/node/2905365902" TargetMode="External"/><Relationship Id="rId1002" Type="http://schemas.openxmlformats.org/officeDocument/2006/relationships/hyperlink" Target="https://www.google.com/maps/search/?api=1&amp;query=Blu%20Wave%20Via%20Cassia%20746%20Roma" TargetMode="External"/><Relationship Id="rId1003" Type="http://schemas.openxmlformats.org/officeDocument/2006/relationships/hyperlink" Target="https://www.openstreetmap.org/node/13906596193" TargetMode="External"/><Relationship Id="rId1004" Type="http://schemas.openxmlformats.org/officeDocument/2006/relationships/hyperlink" Target="https://www.google.com/maps/search/?api=1&amp;query=Box%2012%20Roma" TargetMode="External"/><Relationship Id="rId1005" Type="http://schemas.openxmlformats.org/officeDocument/2006/relationships/hyperlink" Target="https://www.openstreetmap.org/way/732492870" TargetMode="External"/><Relationship Id="rId1006" Type="http://schemas.openxmlformats.org/officeDocument/2006/relationships/hyperlink" Target="https://www.google.com/maps/search/?api=1&amp;query=Eco%20Lavanderia%20Via%20Cina%20344%20Roma" TargetMode="External"/><Relationship Id="rId1007" Type="http://schemas.openxmlformats.org/officeDocument/2006/relationships/hyperlink" Target="https://www.openstreetmap.org/node/7132651492" TargetMode="External"/><Relationship Id="rId1008" Type="http://schemas.openxmlformats.org/officeDocument/2006/relationships/hyperlink" Target="https://www.google.com/maps/search/?api=1&amp;query=Express%20wash%20Via%20Rocca%20d%27Evandro%208%20Roma" TargetMode="External"/><Relationship Id="rId1009" Type="http://schemas.openxmlformats.org/officeDocument/2006/relationships/hyperlink" Target="https://www.openstreetmap.org/node/11389428173" TargetMode="External"/><Relationship Id="rId1010" Type="http://schemas.openxmlformats.org/officeDocument/2006/relationships/hyperlink" Target="https://www.google.com/maps/search/?api=1&amp;query=Floren%20wash%20Via%20di%20Casal%20de%27%20Pazzi%2026%20Roma" TargetMode="External"/><Relationship Id="rId1011" Type="http://schemas.openxmlformats.org/officeDocument/2006/relationships/hyperlink" Target="https://www.openstreetmap.org/node/5039609526" TargetMode="External"/><Relationship Id="rId1012" Type="http://schemas.openxmlformats.org/officeDocument/2006/relationships/hyperlink" Target="https://www.google.com/maps/search/?api=1&amp;query=Greeensec%20Viale%20Nusco%2092/a%20Roma" TargetMode="External"/><Relationship Id="rId1013" Type="http://schemas.openxmlformats.org/officeDocument/2006/relationships/hyperlink" Target="https://www.openstreetmap.org/node/10875039260" TargetMode="External"/><Relationship Id="rId1014" Type="http://schemas.openxmlformats.org/officeDocument/2006/relationships/hyperlink" Target="https://www.google.com/maps/search/?api=1&amp;query=I%20professionisti%20Via%20dell%27Aquila%20Reale%2030%20Roma" TargetMode="External"/><Relationship Id="rId1015" Type="http://schemas.openxmlformats.org/officeDocument/2006/relationships/hyperlink" Target="https://www.openstreetmap.org/node/3210440191" TargetMode="External"/><Relationship Id="rId1016" Type="http://schemas.openxmlformats.org/officeDocument/2006/relationships/hyperlink" Target="https://www.google.com/maps/search/?api=1&amp;query=LaLavanderia.net%20Viale%20Stefano%20Gradi%20146%20Roma" TargetMode="External"/><Relationship Id="rId1017" Type="http://schemas.openxmlformats.org/officeDocument/2006/relationships/hyperlink" Target="https://www.openstreetmap.org/node/13176919855" TargetMode="External"/><Relationship Id="rId1018" Type="http://schemas.openxmlformats.org/officeDocument/2006/relationships/hyperlink" Target="https://www.google.com/maps/search/?api=1&amp;query=Lava%20Secco%20Via%20Matteo%20Ripa%2037%20Roma" TargetMode="External"/><Relationship Id="rId1019" Type="http://schemas.openxmlformats.org/officeDocument/2006/relationships/hyperlink" Target="https://www.openstreetmap.org/node/6109331612" TargetMode="External"/><Relationship Id="rId1020" Type="http://schemas.openxmlformats.org/officeDocument/2006/relationships/hyperlink" Target="https://www.google.com/maps/search/?api=1&amp;query=Lava%20a%20secco%20Via%20del%20Fosso%20di%20Santa%20Maura%20138/e%20Roma" TargetMode="External"/><Relationship Id="rId1021" Type="http://schemas.openxmlformats.org/officeDocument/2006/relationships/hyperlink" Target="https://www.openstreetmap.org/node/7675665269" TargetMode="External"/><Relationship Id="rId1022" Type="http://schemas.openxmlformats.org/officeDocument/2006/relationships/hyperlink" Target="tel:+390690236785" TargetMode="External"/><Relationship Id="rId1023" Type="http://schemas.openxmlformats.org/officeDocument/2006/relationships/hyperlink" Target="https://www.google.com/maps/search/?api=1&amp;query=Lava%20e%20Cuce%20Via%20Laurentina%20865%20Roma" TargetMode="External"/><Relationship Id="rId1024" Type="http://schemas.openxmlformats.org/officeDocument/2006/relationships/hyperlink" Target="https://www.openstreetmap.org/way/1132719815" TargetMode="External"/><Relationship Id="rId1025" Type="http://schemas.openxmlformats.org/officeDocument/2006/relationships/hyperlink" Target="https://www.google.com/maps/search/?api=1&amp;query=Lava%20tutto%20%26%20subito%20Roma" TargetMode="External"/><Relationship Id="rId1026" Type="http://schemas.openxmlformats.org/officeDocument/2006/relationships/hyperlink" Target="https://www.openstreetmap.org/node/5535091567" TargetMode="External"/><Relationship Id="rId1027" Type="http://schemas.openxmlformats.org/officeDocument/2006/relationships/hyperlink" Target="https://www.google.com/maps/search/?api=1&amp;query=Lavami%20Stirami%20Via%20Publio%20Valerio%2032%20Roma" TargetMode="External"/><Relationship Id="rId1028" Type="http://schemas.openxmlformats.org/officeDocument/2006/relationships/hyperlink" Target="https://www.openstreetmap.org/node/11981752283" TargetMode="External"/><Relationship Id="rId1029" Type="http://schemas.openxmlformats.org/officeDocument/2006/relationships/hyperlink" Target="https://www.google.com/maps/search/?api=1&amp;query=Lavanderia%20Via%20delle%20Rondini%2042%20Roma" TargetMode="External"/><Relationship Id="rId1030" Type="http://schemas.openxmlformats.org/officeDocument/2006/relationships/hyperlink" Target="https://www.openstreetmap.org/node/3646690152" TargetMode="External"/><Relationship Id="rId1031" Type="http://schemas.openxmlformats.org/officeDocument/2006/relationships/hyperlink" Target="https://www.google.com/maps/search/?api=1&amp;query=Lavanderia%20Via%20dei%20Monti%20di%20San%20Paolo%205%20Roma" TargetMode="External"/><Relationship Id="rId1032" Type="http://schemas.openxmlformats.org/officeDocument/2006/relationships/hyperlink" Target="https://www.openstreetmap.org/node/6086219557" TargetMode="External"/><Relationship Id="rId1033" Type="http://schemas.openxmlformats.org/officeDocument/2006/relationships/hyperlink" Target="https://www.google.com/maps/search/?api=1&amp;query=Lavanderia%20Via%20Radicofani%20152a%20Roma" TargetMode="External"/><Relationship Id="rId1034" Type="http://schemas.openxmlformats.org/officeDocument/2006/relationships/hyperlink" Target="https://www.openstreetmap.org/node/7332238557" TargetMode="External"/><Relationship Id="rId1035" Type="http://schemas.openxmlformats.org/officeDocument/2006/relationships/hyperlink" Target="tel:+393462393171" TargetMode="External"/><Relationship Id="rId1036" Type="http://schemas.openxmlformats.org/officeDocument/2006/relationships/hyperlink" Target="https://wa.me/393462393171" TargetMode="External"/><Relationship Id="rId1037" Type="http://schemas.openxmlformats.org/officeDocument/2006/relationships/hyperlink" Target="https://www.google.com/maps/search/?api=1&amp;query=Lavanderia%20Lili%20Via%20Lucrezia%20Romana%2040c%20Roma" TargetMode="External"/><Relationship Id="rId1038" Type="http://schemas.openxmlformats.org/officeDocument/2006/relationships/hyperlink" Target="https://www.openstreetmap.org/node/10304715209" TargetMode="External"/><Relationship Id="rId1039" Type="http://schemas.openxmlformats.org/officeDocument/2006/relationships/hyperlink" Target="tel:+393662736810" TargetMode="External"/><Relationship Id="rId1040" Type="http://schemas.openxmlformats.org/officeDocument/2006/relationships/hyperlink" Target="https://wa.me/393662736810" TargetMode="External"/><Relationship Id="rId1041" Type="http://schemas.openxmlformats.org/officeDocument/2006/relationships/hyperlink" Target="https://www.google.com/maps/search/?api=1&amp;query=Lavanderia%20RC%20Via%20Licinio%20Stolone%2070%20Roma" TargetMode="External"/><Relationship Id="rId1042" Type="http://schemas.openxmlformats.org/officeDocument/2006/relationships/hyperlink" Target="https://www.openstreetmap.org/node/8006294376" TargetMode="External"/><Relationship Id="rId1043" Type="http://schemas.openxmlformats.org/officeDocument/2006/relationships/hyperlink" Target="https://www.google.com/maps/search/?api=1&amp;query=Lavanderia%20Sottocoperta%20Via%20Lucio%20Papirio%2029%20Roma" TargetMode="External"/><Relationship Id="rId1044" Type="http://schemas.openxmlformats.org/officeDocument/2006/relationships/hyperlink" Target="https://www.openstreetmap.org/node/6473976839" TargetMode="External"/><Relationship Id="rId1045" Type="http://schemas.openxmlformats.org/officeDocument/2006/relationships/hyperlink" Target="https://www.google.com/maps/search/?api=1&amp;query=Lavanderia%20Tintoria%20Via%20Pietro%20Romano%2052%20Roma" TargetMode="External"/><Relationship Id="rId1046" Type="http://schemas.openxmlformats.org/officeDocument/2006/relationships/hyperlink" Target="https://www.openstreetmap.org/node/12338988101" TargetMode="External"/><Relationship Id="rId1047" Type="http://schemas.openxmlformats.org/officeDocument/2006/relationships/hyperlink" Target="https://www.google.com/maps/search/?api=1&amp;query=Lavanderia%20White%20Wash%20Via%20del%20Fosso%20di%20Santa%20Maura%20138/a%20Roma" TargetMode="External"/><Relationship Id="rId1048" Type="http://schemas.openxmlformats.org/officeDocument/2006/relationships/hyperlink" Target="https://www.openstreetmap.org/node/7675665261" TargetMode="External"/><Relationship Id="rId1049" Type="http://schemas.openxmlformats.org/officeDocument/2006/relationships/hyperlink" Target="https://www.google.com/maps/search/?api=1&amp;query=Lavanderia%20automatica%20Roma" TargetMode="External"/><Relationship Id="rId1050" Type="http://schemas.openxmlformats.org/officeDocument/2006/relationships/hyperlink" Target="https://www.openstreetmap.org/node/5823772403" TargetMode="External"/><Relationship Id="rId1051" Type="http://schemas.openxmlformats.org/officeDocument/2006/relationships/hyperlink" Target="https://www.google.com/maps/search/?api=1&amp;query=Lavanderia%20delle%20Fate%20Via%20Gioacchino%20Russo%205%20Roma" TargetMode="External"/><Relationship Id="rId1052" Type="http://schemas.openxmlformats.org/officeDocument/2006/relationships/hyperlink" Target="https://www.openstreetmap.org/node/11262056813" TargetMode="External"/><Relationship Id="rId1053" Type="http://schemas.openxmlformats.org/officeDocument/2006/relationships/hyperlink" Target="https://www.google.com/maps/search/?api=1&amp;query=Lavasciuga%20e%20stira%20Roma" TargetMode="External"/><Relationship Id="rId1054" Type="http://schemas.openxmlformats.org/officeDocument/2006/relationships/hyperlink" Target="https://www.openstreetmap.org/node/2905440235" TargetMode="External"/><Relationship Id="rId1055" Type="http://schemas.openxmlformats.org/officeDocument/2006/relationships/hyperlink" Target="https://www.google.com/maps/search/?api=1&amp;query=Lavasecco%20Via%20Cina%2074%20Roma" TargetMode="External"/><Relationship Id="rId1056" Type="http://schemas.openxmlformats.org/officeDocument/2006/relationships/hyperlink" Target="https://www.openstreetmap.org/node/13279119737" TargetMode="External"/><Relationship Id="rId1057" Type="http://schemas.openxmlformats.org/officeDocument/2006/relationships/hyperlink" Target="https://www.google.com/maps/search/?api=1&amp;query=Lavasecco%20Ecologico%20Viale%20dei%20Salesiani%2076%20Roma" TargetMode="External"/><Relationship Id="rId1058" Type="http://schemas.openxmlformats.org/officeDocument/2006/relationships/hyperlink" Target="https://www.openstreetmap.org/node/8000839644" TargetMode="External"/><Relationship Id="rId1059" Type="http://schemas.openxmlformats.org/officeDocument/2006/relationships/hyperlink" Target="https://www.google.com/maps/search/?api=1&amp;query=Lavasecco%20del%20Pulito%20Lavanderia%20Roma" TargetMode="External"/><Relationship Id="rId1060" Type="http://schemas.openxmlformats.org/officeDocument/2006/relationships/hyperlink" Target="https://www.openstreetmap.org/node/8084213783" TargetMode="External"/><Relationship Id="rId1061" Type="http://schemas.openxmlformats.org/officeDocument/2006/relationships/hyperlink" Target="https://www.google.com/maps/search/?api=1&amp;query=Onda%20Verde%20Roma" TargetMode="External"/><Relationship Id="rId1062" Type="http://schemas.openxmlformats.org/officeDocument/2006/relationships/hyperlink" Target="https://www.openstreetmap.org/node/1507336974" TargetMode="External"/><Relationship Id="rId1063" Type="http://schemas.openxmlformats.org/officeDocument/2006/relationships/hyperlink" Target="https://www.google.com/maps/search/?api=1&amp;query=OndaBlu%20Via%20Rapagnano%2083%20Roma" TargetMode="External"/><Relationship Id="rId1064" Type="http://schemas.openxmlformats.org/officeDocument/2006/relationships/hyperlink" Target="https://www.openstreetmap.org/node/5340455469" TargetMode="External"/><Relationship Id="rId1065" Type="http://schemas.openxmlformats.org/officeDocument/2006/relationships/hyperlink" Target="tel:+393888763500" TargetMode="External"/><Relationship Id="rId1066" Type="http://schemas.openxmlformats.org/officeDocument/2006/relationships/hyperlink" Target="https://wa.me/393888763500" TargetMode="External"/><Relationship Id="rId1067" Type="http://schemas.openxmlformats.org/officeDocument/2006/relationships/hyperlink" Target="https://www.google.com/maps/search/?api=1&amp;query=Passione%20del%20pulito%20Via%20Lippo%20Vanni%2050%20Roma" TargetMode="External"/><Relationship Id="rId1068" Type="http://schemas.openxmlformats.org/officeDocument/2006/relationships/hyperlink" Target="https://www.openstreetmap.org/node/8714534592" TargetMode="External"/><Relationship Id="rId1069" Type="http://schemas.openxmlformats.org/officeDocument/2006/relationships/hyperlink" Target="https://www.google.com/maps/search/?api=1&amp;query=Pulitolindo%20Viale%20Avignone%20126%20Roma" TargetMode="External"/><Relationship Id="rId1070" Type="http://schemas.openxmlformats.org/officeDocument/2006/relationships/hyperlink" Target="https://www.openstreetmap.org/node/4485620889" TargetMode="External"/><Relationship Id="rId1071" Type="http://schemas.openxmlformats.org/officeDocument/2006/relationships/hyperlink" Target="tel:+390639366358" TargetMode="External"/><Relationship Id="rId1072" Type="http://schemas.openxmlformats.org/officeDocument/2006/relationships/hyperlink" Target="https://www.google.com/maps/search/?api=1&amp;query=Stirolandia%20Via%20Raoul%20Chiodelli%20100%20Roma" TargetMode="External"/><Relationship Id="rId1073" Type="http://schemas.openxmlformats.org/officeDocument/2006/relationships/hyperlink" Target="https://www.openstreetmap.org/node/11237872523" TargetMode="External"/><Relationship Id="rId1074" Type="http://schemas.openxmlformats.org/officeDocument/2006/relationships/hyperlink" Target="tel:+393388154104" TargetMode="External"/><Relationship Id="rId1075" Type="http://schemas.openxmlformats.org/officeDocument/2006/relationships/hyperlink" Target="https://wa.me/393388154104" TargetMode="External"/><Relationship Id="rId1076" Type="http://schemas.openxmlformats.org/officeDocument/2006/relationships/hyperlink" Target="https://www.google.com/maps/search/?api=1&amp;query=Tintoria%20Via%20Gasperina%20178%20Roma" TargetMode="External"/><Relationship Id="rId1077" Type="http://schemas.openxmlformats.org/officeDocument/2006/relationships/hyperlink" Target="https://www.openstreetmap.org/node/7765253651" TargetMode="External"/><Relationship Id="rId1078" Type="http://schemas.openxmlformats.org/officeDocument/2006/relationships/hyperlink" Target="tel:+390671584745" TargetMode="External"/><Relationship Id="rId1079" Type="http://schemas.openxmlformats.org/officeDocument/2006/relationships/hyperlink" Target="https://www.google.com/maps/search/?api=1&amp;query=Tintoria%20Franca%20Viale%20Tito%20Labieno%2031%20Roma" TargetMode="External"/><Relationship Id="rId1080" Type="http://schemas.openxmlformats.org/officeDocument/2006/relationships/hyperlink" Target="https://www.openstreetmap.org/node/4621492269" TargetMode="External"/><Relationship Id="rId1081" Type="http://schemas.openxmlformats.org/officeDocument/2006/relationships/hyperlink" Target="tel:+393318718082" TargetMode="External"/><Relationship Id="rId1082" Type="http://schemas.openxmlformats.org/officeDocument/2006/relationships/hyperlink" Target="https://wa.me/393318718082" TargetMode="External"/><Relationship Id="rId1083" Type="http://schemas.openxmlformats.org/officeDocument/2006/relationships/hyperlink" Target="https://www.google.com/maps/search/?api=1&amp;query=Ace%20Caf&#232;%20Via%20Gasperina%20126%20Roma" TargetMode="External"/><Relationship Id="rId1084" Type="http://schemas.openxmlformats.org/officeDocument/2006/relationships/hyperlink" Target="https://www.openstreetmap.org/node/7765253678" TargetMode="External"/><Relationship Id="rId1085" Type="http://schemas.openxmlformats.org/officeDocument/2006/relationships/hyperlink" Target="tel:+062012181" TargetMode="External"/><Relationship Id="rId1086" Type="http://schemas.openxmlformats.org/officeDocument/2006/relationships/hyperlink" Target="https://www.google.com/maps/search/?api=1&amp;query=Booklet%20Le%20Torri%20Via%20Amico%20Aspertini%20410%20Roma" TargetMode="External"/><Relationship Id="rId1087" Type="http://schemas.openxmlformats.org/officeDocument/2006/relationships/hyperlink" Target="https://www.openstreetmap.org/node/9240508630" TargetMode="External"/><Relationship Id="rId1088" Type="http://schemas.openxmlformats.org/officeDocument/2006/relationships/hyperlink" Target="https://www.google.com/maps/search/?api=1&amp;query=Carta%20e%20penna%20Roma" TargetMode="External"/><Relationship Id="rId1089" Type="http://schemas.openxmlformats.org/officeDocument/2006/relationships/hyperlink" Target="https://www.openstreetmap.org/node/2904329597" TargetMode="External"/><Relationship Id="rId1090" Type="http://schemas.openxmlformats.org/officeDocument/2006/relationships/hyperlink" Target="tel:+390689537244" TargetMode="External"/><Relationship Id="rId1091" Type="http://schemas.openxmlformats.org/officeDocument/2006/relationships/hyperlink" Target="https://www.google.com/maps/search/?api=1&amp;query=Libreria%20Risvolti%20Via%20Sestio%20Calvino%2073%20Roma" TargetMode="External"/><Relationship Id="rId1092" Type="http://schemas.openxmlformats.org/officeDocument/2006/relationships/hyperlink" Target="https://www.openstreetmap.org/node/3107019702" TargetMode="External"/><Relationship Id="rId1093" Type="http://schemas.openxmlformats.org/officeDocument/2006/relationships/hyperlink" Target="https://www.google.com/maps/search/?api=1&amp;query=Amici%20Carni%20Via%20Radicofani%20223%20Roma" TargetMode="External"/><Relationship Id="rId1094" Type="http://schemas.openxmlformats.org/officeDocument/2006/relationships/hyperlink" Target="https://www.openstreetmap.org/node/7296400009" TargetMode="External"/><Relationship Id="rId1095" Type="http://schemas.openxmlformats.org/officeDocument/2006/relationships/hyperlink" Target="tel:+39062013877" TargetMode="External"/><Relationship Id="rId1096" Type="http://schemas.openxmlformats.org/officeDocument/2006/relationships/hyperlink" Target="https://www.google.com/maps/search/?api=1&amp;query=Azienda%20Agricola%20Conforti%20Marco%20Roma" TargetMode="External"/><Relationship Id="rId1097" Type="http://schemas.openxmlformats.org/officeDocument/2006/relationships/hyperlink" Target="https://www.openstreetmap.org/node/4291469287" TargetMode="External"/><Relationship Id="rId1098" Type="http://schemas.openxmlformats.org/officeDocument/2006/relationships/hyperlink" Target="tel:+39067235183" TargetMode="External"/><Relationship Id="rId1099" Type="http://schemas.openxmlformats.org/officeDocument/2006/relationships/hyperlink" Target="https://www.google.com/maps/search/?api=1&amp;query=Carni%20Bovine%20ed%20Equine%20Via%20Francesco%20di%20Benedetto%2075%20Roma" TargetMode="External"/><Relationship Id="rId1100" Type="http://schemas.openxmlformats.org/officeDocument/2006/relationships/hyperlink" Target="https://www.openstreetmap.org/way/441920785" TargetMode="External"/><Relationship Id="rId1101" Type="http://schemas.openxmlformats.org/officeDocument/2006/relationships/hyperlink" Target="tel:+393497763906" TargetMode="External"/><Relationship Id="rId1102" Type="http://schemas.openxmlformats.org/officeDocument/2006/relationships/hyperlink" Target="https://wa.me/393497763906" TargetMode="External"/><Relationship Id="rId1103" Type="http://schemas.openxmlformats.org/officeDocument/2006/relationships/hyperlink" Target="https://www.google.com/maps/search/?api=1&amp;query=Carni%20equine%20e%20bovine%20Via%20Mirabella%20Eclano%2015%20Roma" TargetMode="External"/><Relationship Id="rId1104" Type="http://schemas.openxmlformats.org/officeDocument/2006/relationships/hyperlink" Target="https://www.openstreetmap.org/node/8790485151" TargetMode="External"/><Relationship Id="rId1105" Type="http://schemas.openxmlformats.org/officeDocument/2006/relationships/hyperlink" Target="tel:+393453361957" TargetMode="External"/><Relationship Id="rId1106" Type="http://schemas.openxmlformats.org/officeDocument/2006/relationships/hyperlink" Target="https://wa.me/393453361957" TargetMode="External"/><Relationship Id="rId1107" Type="http://schemas.openxmlformats.org/officeDocument/2006/relationships/hyperlink" Target="https://www.google.com/maps/search/?api=1&amp;query=Cobaj%20Carni%20Via%20di%20Casalotti%2013a%20Roma" TargetMode="External"/><Relationship Id="rId1108" Type="http://schemas.openxmlformats.org/officeDocument/2006/relationships/hyperlink" Target="https://www.openstreetmap.org/node/10556930687" TargetMode="External"/><Relationship Id="rId1109" Type="http://schemas.openxmlformats.org/officeDocument/2006/relationships/hyperlink" Target="https://www.google.com/maps/search/?api=1&amp;query=Enzo%20%26%20Mary%20Roma" TargetMode="External"/><Relationship Id="rId1110" Type="http://schemas.openxmlformats.org/officeDocument/2006/relationships/hyperlink" Target="https://www.openstreetmap.org/way/732492879" TargetMode="External"/><Relationship Id="rId1111" Type="http://schemas.openxmlformats.org/officeDocument/2006/relationships/hyperlink" Target="https://www.google.com/maps/search/?api=1&amp;query=IperCarni%20Roma" TargetMode="External"/><Relationship Id="rId1112" Type="http://schemas.openxmlformats.org/officeDocument/2006/relationships/hyperlink" Target="https://www.openstreetmap.org/node/4755035831" TargetMode="External"/><Relationship Id="rId1113" Type="http://schemas.openxmlformats.org/officeDocument/2006/relationships/hyperlink" Target="https://www.google.com/maps/search/?api=1&amp;query=Ipercarni%20Roma" TargetMode="External"/><Relationship Id="rId1114" Type="http://schemas.openxmlformats.org/officeDocument/2006/relationships/hyperlink" Target="https://www.openstreetmap.org/node/4796291307" TargetMode="External"/><Relationship Id="rId1115" Type="http://schemas.openxmlformats.org/officeDocument/2006/relationships/hyperlink" Target="https://www.google.com/maps/search/?api=1&amp;query=La%20Botique%20della%20carne%20Roma" TargetMode="External"/><Relationship Id="rId1116" Type="http://schemas.openxmlformats.org/officeDocument/2006/relationships/hyperlink" Target="https://www.openstreetmap.org/node/2904316654" TargetMode="External"/><Relationship Id="rId1117" Type="http://schemas.openxmlformats.org/officeDocument/2006/relationships/hyperlink" Target="https://www.google.com/maps/search/?api=1&amp;query=La%20Bottega%20delle%20Carni%20Via%20Cassia%201740a%20Roma" TargetMode="External"/><Relationship Id="rId1118" Type="http://schemas.openxmlformats.org/officeDocument/2006/relationships/hyperlink" Target="https://www.openstreetmap.org/node/8094345829" TargetMode="External"/><Relationship Id="rId1119" Type="http://schemas.openxmlformats.org/officeDocument/2006/relationships/hyperlink" Target="https://www.google.com/maps/search/?api=1&amp;query=La%20Boutique%20delle%20Carni%20Roma" TargetMode="External"/><Relationship Id="rId1120" Type="http://schemas.openxmlformats.org/officeDocument/2006/relationships/hyperlink" Target="https://www.openstreetmap.org/way/732492875" TargetMode="External"/><Relationship Id="rId1121" Type="http://schemas.openxmlformats.org/officeDocument/2006/relationships/hyperlink" Target="https://www.google.com/maps/search/?api=1&amp;query=Macelleria%20Via%20Sandro%20Penna%207%20Roma" TargetMode="External"/><Relationship Id="rId1122" Type="http://schemas.openxmlformats.org/officeDocument/2006/relationships/hyperlink" Target="https://www.openstreetmap.org/node/10273801948" TargetMode="External"/><Relationship Id="rId1123" Type="http://schemas.openxmlformats.org/officeDocument/2006/relationships/hyperlink" Target="https://www.google.com/maps/search/?api=1&amp;query=Macelleria%20Capannelle%20Vicolo%20delle%20Capannelle%20122%20Roma" TargetMode="External"/><Relationship Id="rId1124" Type="http://schemas.openxmlformats.org/officeDocument/2006/relationships/hyperlink" Target="https://www.openstreetmap.org/node/7033314709" TargetMode="External"/><Relationship Id="rId1125" Type="http://schemas.openxmlformats.org/officeDocument/2006/relationships/hyperlink" Target="https://www.google.com/maps/search/?api=1&amp;query=Macelleria%20Carne%20D%27autore%20Roma" TargetMode="External"/><Relationship Id="rId1126" Type="http://schemas.openxmlformats.org/officeDocument/2006/relationships/hyperlink" Target="https://www.openstreetmap.org/node/4291368464" TargetMode="External"/><Relationship Id="rId1127" Type="http://schemas.openxmlformats.org/officeDocument/2006/relationships/hyperlink" Target="https://www.google.com/maps/search/?api=1&amp;query=Macelleria%20Da.Ma.%20Roma" TargetMode="External"/><Relationship Id="rId1128" Type="http://schemas.openxmlformats.org/officeDocument/2006/relationships/hyperlink" Target="https://www.openstreetmap.org/node/7046008385" TargetMode="External"/><Relationship Id="rId1129" Type="http://schemas.openxmlformats.org/officeDocument/2006/relationships/hyperlink" Target="https://www.google.com/maps/search/?api=1&amp;query=Macelleria%20Halal%20Roma" TargetMode="External"/><Relationship Id="rId1130" Type="http://schemas.openxmlformats.org/officeDocument/2006/relationships/hyperlink" Target="https://www.openstreetmap.org/node/6024774261" TargetMode="External"/><Relationship Id="rId1131" Type="http://schemas.openxmlformats.org/officeDocument/2006/relationships/hyperlink" Target="https://www.google.com/maps/search/?api=1&amp;query=Macelleria%20da%20Carlo%20Via%20Francesco%20Selmi%208%20Roma" TargetMode="External"/><Relationship Id="rId1132" Type="http://schemas.openxmlformats.org/officeDocument/2006/relationships/hyperlink" Target="https://www.openstreetmap.org/node/5039823722" TargetMode="External"/><Relationship Id="rId1133" Type="http://schemas.openxmlformats.org/officeDocument/2006/relationships/hyperlink" Target="tel:+393348942681" TargetMode="External"/><Relationship Id="rId1134" Type="http://schemas.openxmlformats.org/officeDocument/2006/relationships/hyperlink" Target="https://wa.me/393348942681" TargetMode="External"/><Relationship Id="rId1135" Type="http://schemas.openxmlformats.org/officeDocument/2006/relationships/hyperlink" Target="https://www.google.com/maps/search/?api=1&amp;query=Macelleria%20da%20Emiliano%20Via%20della%20Giustiniana%20Roma" TargetMode="External"/><Relationship Id="rId1136" Type="http://schemas.openxmlformats.org/officeDocument/2006/relationships/hyperlink" Target="https://www.openstreetmap.org/node/10217171717" TargetMode="External"/><Relationship Id="rId1137" Type="http://schemas.openxmlformats.org/officeDocument/2006/relationships/hyperlink" Target="https://www.google.com/maps/search/?api=1&amp;query=Procacciante%20Via%20Publio%20Valerio%208%20Roma" TargetMode="External"/><Relationship Id="rId1138" Type="http://schemas.openxmlformats.org/officeDocument/2006/relationships/hyperlink" Target="https://www.openstreetmap.org/node/11981752303" TargetMode="External"/><Relationship Id="rId1139" Type="http://schemas.openxmlformats.org/officeDocument/2006/relationships/hyperlink" Target="https://www.google.com/maps/search/?api=1&amp;query=Risparmio%20carni%20Via%20del%20Casale%20Agostinelli%20131%20Roma" TargetMode="External"/><Relationship Id="rId1140" Type="http://schemas.openxmlformats.org/officeDocument/2006/relationships/hyperlink" Target="https://www.openstreetmap.org/node/7663388302" TargetMode="External"/><Relationship Id="rId1141" Type="http://schemas.openxmlformats.org/officeDocument/2006/relationships/hyperlink" Target="tel:+390645544181" TargetMode="External"/><Relationship Id="rId1142" Type="http://schemas.openxmlformats.org/officeDocument/2006/relationships/hyperlink" Target="https://www.google.com/maps/search/?api=1&amp;query=Wall%20Street%20Viale%20Francesco%20Caltagirone%20362%20Roma" TargetMode="External"/><Relationship Id="rId1143" Type="http://schemas.openxmlformats.org/officeDocument/2006/relationships/hyperlink" Target="https://www.openstreetmap.org/node/11469124380" TargetMode="External"/><Relationship Id="rId1144" Type="http://schemas.openxmlformats.org/officeDocument/2006/relationships/hyperlink" Target="https://www.google.com/maps/search/?api=1&amp;query=Bassetti%20Roma" TargetMode="External"/><Relationship Id="rId1145" Type="http://schemas.openxmlformats.org/officeDocument/2006/relationships/hyperlink" Target="https://www.openstreetmap.org/way/1204399010" TargetMode="External"/><Relationship Id="rId1146" Type="http://schemas.openxmlformats.org/officeDocument/2006/relationships/hyperlink" Target="tel:+39335446965" TargetMode="External"/><Relationship Id="rId1147" Type="http://schemas.openxmlformats.org/officeDocument/2006/relationships/hyperlink" Target="https://wa.me/39335446965" TargetMode="External"/><Relationship Id="rId1148" Type="http://schemas.openxmlformats.org/officeDocument/2006/relationships/hyperlink" Target="https://www.google.com/maps/search/?api=1&amp;query=Benidorm%20Via%20Lucio%20Mariani%2057%20Roma" TargetMode="External"/><Relationship Id="rId1149" Type="http://schemas.openxmlformats.org/officeDocument/2006/relationships/hyperlink" Target="https://www.openstreetmap.org/way/463388064" TargetMode="External"/><Relationship Id="rId1150" Type="http://schemas.openxmlformats.org/officeDocument/2006/relationships/hyperlink" Target="https://www.google.com/maps/search/?api=1&amp;query=Materassi%2C%20Divani%20%26%20Tendaggi%20Via%20Cina%20338%20Roma" TargetMode="External"/><Relationship Id="rId1151" Type="http://schemas.openxmlformats.org/officeDocument/2006/relationships/hyperlink" Target="https://www.openstreetmap.org/node/7132651494" TargetMode="External"/><Relationship Id="rId1152" Type="http://schemas.openxmlformats.org/officeDocument/2006/relationships/hyperlink" Target="https://www.google.com/maps/search/?api=1&amp;query=Notti%20blu%20Via%20Prenestina%201159%20Roma" TargetMode="External"/><Relationship Id="rId1153" Type="http://schemas.openxmlformats.org/officeDocument/2006/relationships/hyperlink" Target="https://www.openstreetmap.org/node/10904714169" TargetMode="External"/><Relationship Id="rId1154" Type="http://schemas.openxmlformats.org/officeDocument/2006/relationships/hyperlink" Target="https://www.google.com/maps/search/?api=1&amp;query=Reti%20%26%20Materassi%20Via%20Camerata%20Picena%20311%20Roma" TargetMode="External"/><Relationship Id="rId1155" Type="http://schemas.openxmlformats.org/officeDocument/2006/relationships/hyperlink" Target="https://www.openstreetmap.org/node/5356980418" TargetMode="External"/><Relationship Id="rId1156" Type="http://schemas.openxmlformats.org/officeDocument/2006/relationships/hyperlink" Target="https://www.google.com/maps/search/?api=1&amp;query=Elastika%20Roma" TargetMode="External"/><Relationship Id="rId1157" Type="http://schemas.openxmlformats.org/officeDocument/2006/relationships/hyperlink" Target="https://www.openstreetmap.org/way/732492853" TargetMode="External"/><Relationship Id="rId1158" Type="http://schemas.openxmlformats.org/officeDocument/2006/relationships/hyperlink" Target="https://www.google.com/maps/search/?api=1&amp;query=Ely%20Via%20Radicofani%20185a%20Roma" TargetMode="External"/><Relationship Id="rId1159" Type="http://schemas.openxmlformats.org/officeDocument/2006/relationships/hyperlink" Target="https://www.openstreetmap.org/node/7325084215" TargetMode="External"/><Relationship Id="rId1160" Type="http://schemas.openxmlformats.org/officeDocument/2006/relationships/hyperlink" Target="https://www.google.com/maps/search/?api=1&amp;query=Merceria%20Poggi%20Via%20Gaspara%20Stampa%207/a%20Roma" TargetMode="External"/><Relationship Id="rId1161" Type="http://schemas.openxmlformats.org/officeDocument/2006/relationships/hyperlink" Target="https://www.openstreetmap.org/node/8768508057" TargetMode="External"/><Relationship Id="rId1162" Type="http://schemas.openxmlformats.org/officeDocument/2006/relationships/hyperlink" Target="https://www.google.com/maps/search/?api=1&amp;query=Rosa%20%26%20Company%20Via%20di%20Acilia%2028%20Roma" TargetMode="External"/><Relationship Id="rId1163" Type="http://schemas.openxmlformats.org/officeDocument/2006/relationships/hyperlink" Target="https://www.openstreetmap.org/node/11586780748" TargetMode="External"/><Relationship Id="rId1164" Type="http://schemas.openxmlformats.org/officeDocument/2006/relationships/hyperlink" Target="https://www.google.com/maps/search/?api=1&amp;query=AF%20Moto%20Performance%20Via%20Walter%20Tobagi%2029%20Roma" TargetMode="External"/><Relationship Id="rId1165" Type="http://schemas.openxmlformats.org/officeDocument/2006/relationships/hyperlink" Target="https://www.openstreetmap.org/node/7592280631" TargetMode="External"/><Relationship Id="rId1166" Type="http://schemas.openxmlformats.org/officeDocument/2006/relationships/hyperlink" Target="tel:+390622755318" TargetMode="External"/><Relationship Id="rId1167" Type="http://schemas.openxmlformats.org/officeDocument/2006/relationships/hyperlink" Target="https://www.google.com/maps/search/?api=1&amp;query=BRK%20Service%20Via%20Paternopoli%2058%20Roma" TargetMode="External"/><Relationship Id="rId1168" Type="http://schemas.openxmlformats.org/officeDocument/2006/relationships/hyperlink" Target="https://www.openstreetmap.org/node/10861627621" TargetMode="External"/><Relationship Id="rId1169" Type="http://schemas.openxmlformats.org/officeDocument/2006/relationships/hyperlink" Target="tel:+393939019069" TargetMode="External"/><Relationship Id="rId1170" Type="http://schemas.openxmlformats.org/officeDocument/2006/relationships/hyperlink" Target="https://wa.me/393939019069" TargetMode="External"/><Relationship Id="rId1171" Type="http://schemas.openxmlformats.org/officeDocument/2006/relationships/hyperlink" Target="https://www.google.com/maps/search/?api=1&amp;query=Manieri%20Moto%20Via%20Raoul%20Chiodelli%20126%20Roma" TargetMode="External"/><Relationship Id="rId1172" Type="http://schemas.openxmlformats.org/officeDocument/2006/relationships/hyperlink" Target="https://www.openstreetmap.org/node/11237902280" TargetMode="External"/><Relationship Id="rId1173" Type="http://schemas.openxmlformats.org/officeDocument/2006/relationships/hyperlink" Target="tel:+390661568443" TargetMode="External"/><Relationship Id="rId1174" Type="http://schemas.openxmlformats.org/officeDocument/2006/relationships/hyperlink" Target="https://www.google.com/maps/search/?api=1&amp;query=Pennese%20Moto%20Racing%20Snc%20Via%20Arona%204%20Roma" TargetMode="External"/><Relationship Id="rId1175" Type="http://schemas.openxmlformats.org/officeDocument/2006/relationships/hyperlink" Target="https://www.openstreetmap.org/node/11398108840" TargetMode="External"/><Relationship Id="rId1176" Type="http://schemas.openxmlformats.org/officeDocument/2006/relationships/hyperlink" Target="https://www.google.com/maps/search/?api=1&amp;query=Agenzia%20Funebre%20La%20Fidene%20Roma" TargetMode="External"/><Relationship Id="rId1177" Type="http://schemas.openxmlformats.org/officeDocument/2006/relationships/hyperlink" Target="https://www.openstreetmap.org/node/7335917344" TargetMode="External"/><Relationship Id="rId1178" Type="http://schemas.openxmlformats.org/officeDocument/2006/relationships/hyperlink" Target="https://www.google.com/maps/search/?api=1&amp;query=Onoranze%20Funebri%20Settecamini%20Via%20Roiate%205%20Roma" TargetMode="External"/><Relationship Id="rId1179" Type="http://schemas.openxmlformats.org/officeDocument/2006/relationships/hyperlink" Target="https://www.openstreetmap.org/node/6443132255" TargetMode="External"/><Relationship Id="rId1180" Type="http://schemas.openxmlformats.org/officeDocument/2006/relationships/hyperlink" Target="https://www.google.com/maps/search/?api=1&amp;query=Solo%20Tempo%20Roma" TargetMode="External"/><Relationship Id="rId1181" Type="http://schemas.openxmlformats.org/officeDocument/2006/relationships/hyperlink" Target="https://www.openstreetmap.org/way/1204399081" TargetMode="External"/><Relationship Id="rId1182" Type="http://schemas.openxmlformats.org/officeDocument/2006/relationships/hyperlink" Target="https://www.google.com/maps/search/?api=1&amp;query=Puntorologio%20Via%20Camerata%20Picena%20285%20Roma" TargetMode="External"/><Relationship Id="rId1183" Type="http://schemas.openxmlformats.org/officeDocument/2006/relationships/hyperlink" Target="https://www.openstreetmap.org/node/5356980405" TargetMode="External"/><Relationship Id="rId1184" Type="http://schemas.openxmlformats.org/officeDocument/2006/relationships/hyperlink" Target="https://www.google.com/maps/search/?api=1&amp;query=Circolo%20Anagnino%20-%20Morena%20-%20Gladio%20Cup%20-%20PADDLE%20Roma" TargetMode="External"/><Relationship Id="rId1185" Type="http://schemas.openxmlformats.org/officeDocument/2006/relationships/hyperlink" Target="https://www.openstreetmap.org/way/212642212" TargetMode="External"/><Relationship Id="rId1186" Type="http://schemas.openxmlformats.org/officeDocument/2006/relationships/hyperlink" Target="https://www.google.com/maps/search/?api=1&amp;query=Gyrotonic%20Viale%20Tito%20Labieno%20134%20Roma" TargetMode="External"/><Relationship Id="rId1187" Type="http://schemas.openxmlformats.org/officeDocument/2006/relationships/hyperlink" Target="https://www.openstreetmap.org/node/12215524011" TargetMode="External"/><Relationship Id="rId1188" Type="http://schemas.openxmlformats.org/officeDocument/2006/relationships/hyperlink" Target="tel:+390683082937" TargetMode="External"/><Relationship Id="rId1189" Type="http://schemas.openxmlformats.org/officeDocument/2006/relationships/hyperlink" Target="https://www.google.com/maps/search/?api=1&amp;query=Home%20Fit%20Via%20Gasperina%20170%20Roma" TargetMode="External"/><Relationship Id="rId1190" Type="http://schemas.openxmlformats.org/officeDocument/2006/relationships/hyperlink" Target="https://www.openstreetmap.org/node/4690588359" TargetMode="External"/><Relationship Id="rId1191" Type="http://schemas.openxmlformats.org/officeDocument/2006/relationships/hyperlink" Target="https://www.google.com/maps/search/?api=1&amp;query=Knockout%20Gym%20Roma" TargetMode="External"/><Relationship Id="rId1192" Type="http://schemas.openxmlformats.org/officeDocument/2006/relationships/hyperlink" Target="https://www.openstreetmap.org/node/14110588469" TargetMode="External"/><Relationship Id="rId1193" Type="http://schemas.openxmlformats.org/officeDocument/2006/relationships/hyperlink" Target="tel:+390671588107" TargetMode="External"/><Relationship Id="rId1194" Type="http://schemas.openxmlformats.org/officeDocument/2006/relationships/hyperlink" Target="https://www.google.com/maps/search/?api=1&amp;query=La%20Crisalide%20Via%20Licinio%20Stolone%2040%20Roma" TargetMode="External"/><Relationship Id="rId1195" Type="http://schemas.openxmlformats.org/officeDocument/2006/relationships/hyperlink" Target="https://www.openstreetmap.org/node/4784373973" TargetMode="External"/><Relationship Id="rId1196" Type="http://schemas.openxmlformats.org/officeDocument/2006/relationships/hyperlink" Target="https://www.google.com/maps/search/?api=1&amp;query=Miriade%20Via%20Salvatore%20Barzilai%20234%20Roma" TargetMode="External"/><Relationship Id="rId1197" Type="http://schemas.openxmlformats.org/officeDocument/2006/relationships/hyperlink" Target="https://www.openstreetmap.org/node/7625648463" TargetMode="External"/><Relationship Id="rId1198" Type="http://schemas.openxmlformats.org/officeDocument/2006/relationships/hyperlink" Target="tel:+393387042832" TargetMode="External"/><Relationship Id="rId1199" Type="http://schemas.openxmlformats.org/officeDocument/2006/relationships/hyperlink" Target="https://wa.me/393387042832" TargetMode="External"/><Relationship Id="rId1200" Type="http://schemas.openxmlformats.org/officeDocument/2006/relationships/hyperlink" Target="https://www.google.com/maps/search/?api=1&amp;query=New%20Destination%20Gym%20Via%20Matt&#232;%20Trucco%20208%20Roma" TargetMode="External"/><Relationship Id="rId1201" Type="http://schemas.openxmlformats.org/officeDocument/2006/relationships/hyperlink" Target="https://www.openstreetmap.org/node/11207304568" TargetMode="External"/><Relationship Id="rId1202" Type="http://schemas.openxmlformats.org/officeDocument/2006/relationships/hyperlink" Target="tel:+39064073638" TargetMode="External"/><Relationship Id="rId1203" Type="http://schemas.openxmlformats.org/officeDocument/2006/relationships/hyperlink" Target="https://www.google.com/maps/search/?api=1&amp;query=New%20emme%202%20gym%20Via%20di%20Casal%20de%27%20Pazzi%2049%20Roma" TargetMode="External"/><Relationship Id="rId1204" Type="http://schemas.openxmlformats.org/officeDocument/2006/relationships/hyperlink" Target="https://www.openstreetmap.org/node/5039824025" TargetMode="External"/><Relationship Id="rId1205" Type="http://schemas.openxmlformats.org/officeDocument/2006/relationships/hyperlink" Target="https://www.google.com/maps/search/?api=1&amp;query=Palestra%20Popolare%20Corto%20Circuito%20Via%20Filippo%20Serafini%2057%20Roma" TargetMode="External"/><Relationship Id="rId1206" Type="http://schemas.openxmlformats.org/officeDocument/2006/relationships/hyperlink" Target="https://www.openstreetmap.org/node/12636287301" TargetMode="External"/><Relationship Id="rId1207" Type="http://schemas.openxmlformats.org/officeDocument/2006/relationships/hyperlink" Target="https://www.google.com/maps/search/?api=1&amp;query=Papillo%20Sporting%20Roma" TargetMode="External"/><Relationship Id="rId1208" Type="http://schemas.openxmlformats.org/officeDocument/2006/relationships/hyperlink" Target="https://www.openstreetmap.org/way/538033695" TargetMode="External"/><Relationship Id="rId1209" Type="http://schemas.openxmlformats.org/officeDocument/2006/relationships/hyperlink" Target="https://www.google.com/maps/search/?api=1&amp;query=TribeFitness%20Roma" TargetMode="External"/><Relationship Id="rId1210" Type="http://schemas.openxmlformats.org/officeDocument/2006/relationships/hyperlink" Target="https://www.openstreetmap.org/way/474288567" TargetMode="External"/><Relationship Id="rId1211" Type="http://schemas.openxmlformats.org/officeDocument/2006/relationships/hyperlink" Target="https://www.google.com/maps/search/?api=1&amp;query=XGym%20Via%20di%20Passo%20Lombardo%20341%20Roma" TargetMode="External"/><Relationship Id="rId1212" Type="http://schemas.openxmlformats.org/officeDocument/2006/relationships/hyperlink" Target="https://www.openstreetmap.org/node/7511328051" TargetMode="External"/><Relationship Id="rId1213" Type="http://schemas.openxmlformats.org/officeDocument/2006/relationships/hyperlink" Target="https://www.google.com/maps/search/?api=1&amp;query=eMotion%20Roma" TargetMode="External"/><Relationship Id="rId1214" Type="http://schemas.openxmlformats.org/officeDocument/2006/relationships/hyperlink" Target="https://www.openstreetmap.org/node/9481674717" TargetMode="External"/><Relationship Id="rId1215" Type="http://schemas.openxmlformats.org/officeDocument/2006/relationships/hyperlink" Target="https://www.google.com/maps/search/?api=1&amp;query=...te%20la%20do%20io%20la%20brioscia%21%21%21%20Roma" TargetMode="External"/><Relationship Id="rId1216" Type="http://schemas.openxmlformats.org/officeDocument/2006/relationships/hyperlink" Target="https://www.openstreetmap.org/node/12339381523" TargetMode="External"/><Relationship Id="rId1217" Type="http://schemas.openxmlformats.org/officeDocument/2006/relationships/hyperlink" Target="https://www.google.com/maps/search/?api=1&amp;query=Box%2013%20Roma" TargetMode="External"/><Relationship Id="rId1218" Type="http://schemas.openxmlformats.org/officeDocument/2006/relationships/hyperlink" Target="https://www.openstreetmap.org/way/732492869" TargetMode="External"/><Relationship Id="rId1219" Type="http://schemas.openxmlformats.org/officeDocument/2006/relationships/hyperlink" Target="tel:+390645434432" TargetMode="External"/><Relationship Id="rId1220" Type="http://schemas.openxmlformats.org/officeDocument/2006/relationships/hyperlink" Target="https://www.google.com/maps/search/?api=1&amp;query=Ciak%20si%20sforna%20Via%20del%20Fosso%20di%20Santa%20Maura%20183/b%20Roma" TargetMode="External"/><Relationship Id="rId1221" Type="http://schemas.openxmlformats.org/officeDocument/2006/relationships/hyperlink" Target="https://www.openstreetmap.org/node/7675665273" TargetMode="External"/><Relationship Id="rId1222" Type="http://schemas.openxmlformats.org/officeDocument/2006/relationships/hyperlink" Target="tel:+390641229347" TargetMode="External"/><Relationship Id="rId1223" Type="http://schemas.openxmlformats.org/officeDocument/2006/relationships/hyperlink" Target="https://www.google.com/maps/search/?api=1&amp;query=Dal%20Chicco%20di%20Grano%20Via%20Donato%20Menichella%20126-128%20Roma" TargetMode="External"/><Relationship Id="rId1224" Type="http://schemas.openxmlformats.org/officeDocument/2006/relationships/hyperlink" Target="https://www.openstreetmap.org/node/13602476860" TargetMode="External"/><Relationship Id="rId1225" Type="http://schemas.openxmlformats.org/officeDocument/2006/relationships/hyperlink" Target="tel:+39067213231" TargetMode="External"/><Relationship Id="rId1226" Type="http://schemas.openxmlformats.org/officeDocument/2006/relationships/hyperlink" Target="https://www.google.com/maps/search/?api=1&amp;query=De%20Angelis%20Viale%20Antonio%20Ciamarra%2064%20Roma" TargetMode="External"/><Relationship Id="rId1227" Type="http://schemas.openxmlformats.org/officeDocument/2006/relationships/hyperlink" Target="https://www.openstreetmap.org/node/4658562990" TargetMode="External"/><Relationship Id="rId1228" Type="http://schemas.openxmlformats.org/officeDocument/2006/relationships/hyperlink" Target="https://www.google.com/maps/search/?api=1&amp;query=Dolce%20e%20Salato%20Roma" TargetMode="External"/><Relationship Id="rId1229" Type="http://schemas.openxmlformats.org/officeDocument/2006/relationships/hyperlink" Target="https://www.openstreetmap.org/node/2310118192" TargetMode="External"/><Relationship Id="rId1230" Type="http://schemas.openxmlformats.org/officeDocument/2006/relationships/hyperlink" Target="https://www.google.com/maps/search/?api=1&amp;query=Euroforno%202000%20Via%20Raoul%20Chiodelli%2034%20Roma" TargetMode="External"/><Relationship Id="rId1231" Type="http://schemas.openxmlformats.org/officeDocument/2006/relationships/hyperlink" Target="https://www.openstreetmap.org/node/11237851447" TargetMode="External"/><Relationship Id="rId1232" Type="http://schemas.openxmlformats.org/officeDocument/2006/relationships/hyperlink" Target="https://www.google.com/maps/search/?api=1&amp;query=Fior%20Di%20Pane%20Fratelli%20Santoni%20Srl%20Roma" TargetMode="External"/><Relationship Id="rId1233" Type="http://schemas.openxmlformats.org/officeDocument/2006/relationships/hyperlink" Target="https://www.openstreetmap.org/node/1836204189" TargetMode="External"/><Relationship Id="rId1234" Type="http://schemas.openxmlformats.org/officeDocument/2006/relationships/hyperlink" Target="https://www.google.com/maps/search/?api=1&amp;query=Forno%20Roma" TargetMode="External"/><Relationship Id="rId1235" Type="http://schemas.openxmlformats.org/officeDocument/2006/relationships/hyperlink" Target="https://www.openstreetmap.org/node/1059167317" TargetMode="External"/><Relationship Id="rId1236" Type="http://schemas.openxmlformats.org/officeDocument/2006/relationships/hyperlink" Target="https://www.google.com/maps/search/?api=1&amp;query=Forno%20Aurea%20Viale%20Carmelo%20Bene%20273/b%20Roma" TargetMode="External"/><Relationship Id="rId1237" Type="http://schemas.openxmlformats.org/officeDocument/2006/relationships/hyperlink" Target="https://www.openstreetmap.org/node/7169414597" TargetMode="External"/><Relationship Id="rId1238" Type="http://schemas.openxmlformats.org/officeDocument/2006/relationships/hyperlink" Target="tel:+39062305883" TargetMode="External"/><Relationship Id="rId1239" Type="http://schemas.openxmlformats.org/officeDocument/2006/relationships/hyperlink" Target="https://www.google.com/maps/search/?api=1&amp;query=Forno%20Castelli%20Romani%20Via%20delle%20Rondini%2046/e%20Roma" TargetMode="External"/><Relationship Id="rId1240" Type="http://schemas.openxmlformats.org/officeDocument/2006/relationships/hyperlink" Target="https://www.openstreetmap.org/node/3211580142" TargetMode="External"/><Relationship Id="rId1241" Type="http://schemas.openxmlformats.org/officeDocument/2006/relationships/hyperlink" Target="https://www.google.com/maps/search/?api=1&amp;query=Forno%20Nonna%20Iole%20Roma" TargetMode="External"/><Relationship Id="rId1242" Type="http://schemas.openxmlformats.org/officeDocument/2006/relationships/hyperlink" Target="https://www.openstreetmap.org/way/464873463" TargetMode="External"/><Relationship Id="rId1243" Type="http://schemas.openxmlformats.org/officeDocument/2006/relationships/hyperlink" Target="https://www.google.com/maps/search/?api=1&amp;query=I%20piaceri%20del%20pane%20Via%20Maso%20Finiguerra%2091%20Roma" TargetMode="External"/><Relationship Id="rId1244" Type="http://schemas.openxmlformats.org/officeDocument/2006/relationships/hyperlink" Target="https://www.openstreetmap.org/node/13064805873" TargetMode="External"/><Relationship Id="rId1245" Type="http://schemas.openxmlformats.org/officeDocument/2006/relationships/hyperlink" Target="https://www.google.com/maps/search/?api=1&amp;query=Il%20Fornaio%20Ecologico%20Roma" TargetMode="External"/><Relationship Id="rId1246" Type="http://schemas.openxmlformats.org/officeDocument/2006/relationships/hyperlink" Target="https://www.openstreetmap.org/node/12234394438" TargetMode="External"/><Relationship Id="rId1247" Type="http://schemas.openxmlformats.org/officeDocument/2006/relationships/hyperlink" Target="https://www.google.com/maps/search/?api=1&amp;query=Il%20Fornaio%20di%20Tor%20Vergata%20Via%20di%20Tor%20Vergata%20369%20Roma" TargetMode="External"/><Relationship Id="rId1248" Type="http://schemas.openxmlformats.org/officeDocument/2006/relationships/hyperlink" Target="https://www.openstreetmap.org/node/2580250618" TargetMode="External"/><Relationship Id="rId1249" Type="http://schemas.openxmlformats.org/officeDocument/2006/relationships/hyperlink" Target="https://www.google.com/maps/search/?api=1&amp;query=Il%20forno%20Via%20Publio%20Valerio%2074%20Roma" TargetMode="External"/><Relationship Id="rId1250" Type="http://schemas.openxmlformats.org/officeDocument/2006/relationships/hyperlink" Target="https://www.openstreetmap.org/node/11981741342" TargetMode="External"/><Relationship Id="rId1251" Type="http://schemas.openxmlformats.org/officeDocument/2006/relationships/hyperlink" Target="tel:+39067222669" TargetMode="External"/><Relationship Id="rId1252" Type="http://schemas.openxmlformats.org/officeDocument/2006/relationships/hyperlink" Target="https://www.google.com/maps/search/?api=1&amp;query=Il%20forno%20dei%20desideri%20Via%20San%20Giorgio%20Morgeto%2087%20Roma" TargetMode="External"/><Relationship Id="rId1253" Type="http://schemas.openxmlformats.org/officeDocument/2006/relationships/hyperlink" Target="https://www.openstreetmap.org/node/9458148824" TargetMode="External"/><Relationship Id="rId1254" Type="http://schemas.openxmlformats.org/officeDocument/2006/relationships/hyperlink" Target="https://www.google.com/maps/search/?api=1&amp;query=Impastiamoci%20Via%20Tuscolana%201388%20Roma" TargetMode="External"/><Relationship Id="rId1255" Type="http://schemas.openxmlformats.org/officeDocument/2006/relationships/hyperlink" Target="https://www.openstreetmap.org/node/12177094243" TargetMode="External"/><Relationship Id="rId1256" Type="http://schemas.openxmlformats.org/officeDocument/2006/relationships/hyperlink" Target="tel:+393791603176" TargetMode="External"/><Relationship Id="rId1257" Type="http://schemas.openxmlformats.org/officeDocument/2006/relationships/hyperlink" Target="https://wa.me/393791603176" TargetMode="External"/><Relationship Id="rId1258" Type="http://schemas.openxmlformats.org/officeDocument/2006/relationships/hyperlink" Target="https://www.google.com/maps/search/?api=1&amp;query=La%20Mollica%20Via%20dell%27Orsa%20Minore%2041/43%20Roma" TargetMode="External"/><Relationship Id="rId1259" Type="http://schemas.openxmlformats.org/officeDocument/2006/relationships/hyperlink" Target="https://www.openstreetmap.org/node/6251528707" TargetMode="External"/><Relationship Id="rId1260" Type="http://schemas.openxmlformats.org/officeDocument/2006/relationships/hyperlink" Target="https://www.google.com/maps/search/?api=1&amp;query=La%20casa%20del%20pane%20Via%20di%20Acilia%2013%20Roma" TargetMode="External"/><Relationship Id="rId1261" Type="http://schemas.openxmlformats.org/officeDocument/2006/relationships/hyperlink" Target="https://www.openstreetmap.org/node/11586780720" TargetMode="External"/><Relationship Id="rId1262" Type="http://schemas.openxmlformats.org/officeDocument/2006/relationships/hyperlink" Target="tel:+39067212441" TargetMode="External"/><Relationship Id="rId1263" Type="http://schemas.openxmlformats.org/officeDocument/2006/relationships/hyperlink" Target="https://www.google.com/maps/search/?api=1&amp;query=Pan%20Biscotto%20Viale%20Antonio%20Ciamarra%20164%20Roma" TargetMode="External"/><Relationship Id="rId1264" Type="http://schemas.openxmlformats.org/officeDocument/2006/relationships/hyperlink" Target="https://www.openstreetmap.org/node/7573087341" TargetMode="External"/><Relationship Id="rId1265" Type="http://schemas.openxmlformats.org/officeDocument/2006/relationships/hyperlink" Target="https://www.google.com/maps/search/?api=1&amp;query=Pan%20di%20Zenzero%20Via%20Filomusi%20Guelfi%2059%20Roma" TargetMode="External"/><Relationship Id="rId1266" Type="http://schemas.openxmlformats.org/officeDocument/2006/relationships/hyperlink" Target="https://www.openstreetmap.org/node/7804728007" TargetMode="External"/><Relationship Id="rId1267" Type="http://schemas.openxmlformats.org/officeDocument/2006/relationships/hyperlink" Target="https://www.google.com/maps/search/?api=1&amp;query=Pan%20di%20casa%20Via%20Radicofani%20207%20Roma" TargetMode="External"/><Relationship Id="rId1268" Type="http://schemas.openxmlformats.org/officeDocument/2006/relationships/hyperlink" Target="https://www.openstreetmap.org/node/7296400029" TargetMode="External"/><Relationship Id="rId1269" Type="http://schemas.openxmlformats.org/officeDocument/2006/relationships/hyperlink" Target="https://www.google.com/maps/search/?api=1&amp;query=Pane%20Pasta%20all%27uovo%20Via%20Don%20Giustino%20Maria%20Russolillo%201%20Roma" TargetMode="External"/><Relationship Id="rId1270" Type="http://schemas.openxmlformats.org/officeDocument/2006/relationships/hyperlink" Target="https://www.openstreetmap.org/node/7132487869" TargetMode="External"/><Relationship Id="rId1271" Type="http://schemas.openxmlformats.org/officeDocument/2006/relationships/hyperlink" Target="https://www.google.com/maps/search/?api=1&amp;query=Pane%20Pizza%20Roma" TargetMode="External"/><Relationship Id="rId1272" Type="http://schemas.openxmlformats.org/officeDocument/2006/relationships/hyperlink" Target="https://www.openstreetmap.org/node/4294996641" TargetMode="External"/><Relationship Id="rId1273" Type="http://schemas.openxmlformats.org/officeDocument/2006/relationships/hyperlink" Target="tel:+393381611981" TargetMode="External"/><Relationship Id="rId1274" Type="http://schemas.openxmlformats.org/officeDocument/2006/relationships/hyperlink" Target="https://wa.me/393381611981" TargetMode="External"/><Relationship Id="rId1275" Type="http://schemas.openxmlformats.org/officeDocument/2006/relationships/hyperlink" Target="https://www.google.com/maps/search/?api=1&amp;query=Pane%20Pizza%20e%20...%20Via%20Pietro%20Romano%2012%20Roma" TargetMode="External"/><Relationship Id="rId1276" Type="http://schemas.openxmlformats.org/officeDocument/2006/relationships/hyperlink" Target="https://www.openstreetmap.org/node/14162091736" TargetMode="External"/><Relationship Id="rId1277" Type="http://schemas.openxmlformats.org/officeDocument/2006/relationships/hyperlink" Target="https://www.google.com/maps/search/?api=1&amp;query=Pane%20al%20pane%20Via%20Magnano%20in%20Riviera%2038%20Roma" TargetMode="External"/><Relationship Id="rId1278" Type="http://schemas.openxmlformats.org/officeDocument/2006/relationships/hyperlink" Target="https://www.openstreetmap.org/node/6181638985" TargetMode="External"/><Relationship Id="rId1279" Type="http://schemas.openxmlformats.org/officeDocument/2006/relationships/hyperlink" Target="tel:+390630362505" TargetMode="External"/><Relationship Id="rId1280" Type="http://schemas.openxmlformats.org/officeDocument/2006/relationships/hyperlink" Target="https://www.google.com/maps/search/?api=1&amp;query=Pane%20e%20Pizza%20Forno%20Via%20della%20Cappelletta%20della%20Giustiniana%2020%20Roma" TargetMode="External"/><Relationship Id="rId1281" Type="http://schemas.openxmlformats.org/officeDocument/2006/relationships/hyperlink" Target="https://www.openstreetmap.org/node/6024774234" TargetMode="External"/><Relationship Id="rId1282" Type="http://schemas.openxmlformats.org/officeDocument/2006/relationships/hyperlink" Target="https://www.google.com/maps/search/?api=1&amp;query=Panella%20Roma" TargetMode="External"/><Relationship Id="rId1283" Type="http://schemas.openxmlformats.org/officeDocument/2006/relationships/hyperlink" Target="https://www.openstreetmap.org/node/10909510180" TargetMode="External"/><Relationship Id="rId1284" Type="http://schemas.openxmlformats.org/officeDocument/2006/relationships/hyperlink" Target="https://www.google.com/maps/search/?api=1&amp;query=Panificando%20Via%20di%20Casal%20Selce%20381/F%20Roma" TargetMode="External"/><Relationship Id="rId1285" Type="http://schemas.openxmlformats.org/officeDocument/2006/relationships/hyperlink" Target="https://www.openstreetmap.org/node/14280920610" TargetMode="External"/><Relationship Id="rId1286" Type="http://schemas.openxmlformats.org/officeDocument/2006/relationships/hyperlink" Target="https://www.google.com/maps/search/?api=1&amp;query=Panificio%20Albanesi%20Via%20di%20Tor%20San%20Giovanni%2097%20Roma" TargetMode="External"/><Relationship Id="rId1287" Type="http://schemas.openxmlformats.org/officeDocument/2006/relationships/hyperlink" Target="https://www.openstreetmap.org/node/6425535985" TargetMode="External"/><Relationship Id="rId1288" Type="http://schemas.openxmlformats.org/officeDocument/2006/relationships/hyperlink" Target="https://www.google.com/maps/search/?api=1&amp;query=Panificio/Forno%20Pelliccioni%20e%20Figli%20Via%20Turino%20di%20Sano%2053%20Roma" TargetMode="External"/><Relationship Id="rId1289" Type="http://schemas.openxmlformats.org/officeDocument/2006/relationships/hyperlink" Target="https://www.openstreetmap.org/node/2612127322" TargetMode="External"/><Relationship Id="rId1290" Type="http://schemas.openxmlformats.org/officeDocument/2006/relationships/hyperlink" Target="tel:+390672631660" TargetMode="External"/><Relationship Id="rId1291" Type="http://schemas.openxmlformats.org/officeDocument/2006/relationships/hyperlink" Target="https://www.google.com/maps/search/?api=1&amp;query=Pasticceria%20Pirri%20Via%20di%20Tor%20Vergata%20299%20Roma" TargetMode="External"/><Relationship Id="rId1292" Type="http://schemas.openxmlformats.org/officeDocument/2006/relationships/hyperlink" Target="https://www.openstreetmap.org/node/2580239687" TargetMode="External"/><Relationship Id="rId1293" Type="http://schemas.openxmlformats.org/officeDocument/2006/relationships/hyperlink" Target="https://www.google.com/maps/search/?api=1&amp;query=e...%20La%20merendina%20Via%20Walter%20Tobagi%2010%20Roma" TargetMode="External"/><Relationship Id="rId1294" Type="http://schemas.openxmlformats.org/officeDocument/2006/relationships/hyperlink" Target="https://www.openstreetmap.org/node/7592280614" TargetMode="External"/><Relationship Id="rId1295" Type="http://schemas.openxmlformats.org/officeDocument/2006/relationships/hyperlink" Target="https://www.google.com/maps/search/?api=1&amp;query=Albini%20Via%20Publio%20Valerio%2066%20Roma" TargetMode="External"/><Relationship Id="rId1296" Type="http://schemas.openxmlformats.org/officeDocument/2006/relationships/hyperlink" Target="https://www.openstreetmap.org/node/11981741349" TargetMode="External"/><Relationship Id="rId1297" Type="http://schemas.openxmlformats.org/officeDocument/2006/relationships/hyperlink" Target="https://www.google.com/maps/search/?api=1&amp;query=Bar%20Pasticceria%20Via%20Cina%20348%20Roma" TargetMode="External"/><Relationship Id="rId1298" Type="http://schemas.openxmlformats.org/officeDocument/2006/relationships/hyperlink" Target="https://www.openstreetmap.org/node/7132651490" TargetMode="External"/><Relationship Id="rId1299" Type="http://schemas.openxmlformats.org/officeDocument/2006/relationships/hyperlink" Target="https://www.google.com/maps/search/?api=1&amp;query=Cornetteria%20Pasticceria%20Tozzi%20Via%20di%20Giardinetti%20265%20Roma" TargetMode="External"/><Relationship Id="rId1300" Type="http://schemas.openxmlformats.org/officeDocument/2006/relationships/hyperlink" Target="https://www.openstreetmap.org/node/7021839401" TargetMode="External"/><Relationship Id="rId1301" Type="http://schemas.openxmlformats.org/officeDocument/2006/relationships/hyperlink" Target="https://www.google.com/maps/search/?api=1&amp;query=Dolci%20in%20casetta%20Viale%20Tito%20Labieno%20126%20Roma" TargetMode="External"/><Relationship Id="rId1302" Type="http://schemas.openxmlformats.org/officeDocument/2006/relationships/hyperlink" Target="https://www.openstreetmap.org/node/11309066863" TargetMode="External"/><Relationship Id="rId1303" Type="http://schemas.openxmlformats.org/officeDocument/2006/relationships/hyperlink" Target="tel:+39067102597" TargetMode="External"/><Relationship Id="rId1304" Type="http://schemas.openxmlformats.org/officeDocument/2006/relationships/hyperlink" Target="https://www.google.com/maps/search/?api=1&amp;query=Dolcit&#224;%20Viale%20dei%20Salesiani%2086%20Roma" TargetMode="External"/><Relationship Id="rId1305" Type="http://schemas.openxmlformats.org/officeDocument/2006/relationships/hyperlink" Target="https://www.openstreetmap.org/node/8000839635" TargetMode="External"/><Relationship Id="rId1306" Type="http://schemas.openxmlformats.org/officeDocument/2006/relationships/hyperlink" Target="https://www.google.com/maps/search/?api=1&amp;query=Fantasia%20di%20pane%20e%20dolci%20Roma" TargetMode="External"/><Relationship Id="rId1307" Type="http://schemas.openxmlformats.org/officeDocument/2006/relationships/hyperlink" Target="https://www.openstreetmap.org/node/6109331614" TargetMode="External"/><Relationship Id="rId1308" Type="http://schemas.openxmlformats.org/officeDocument/2006/relationships/hyperlink" Target="tel:+390630310451" TargetMode="External"/><Relationship Id="rId1309" Type="http://schemas.openxmlformats.org/officeDocument/2006/relationships/hyperlink" Target="https://www.google.com/maps/search/?api=1&amp;query=Guadagnino%20Bar%20Pasticceria%20Tavola%20Calda%20Via%20della%20Cappelletta%20della%20Giustiniana%2014%20Roma" TargetMode="External"/><Relationship Id="rId1310" Type="http://schemas.openxmlformats.org/officeDocument/2006/relationships/hyperlink" Target="https://www.openstreetmap.org/node/6024774238" TargetMode="External"/><Relationship Id="rId1311" Type="http://schemas.openxmlformats.org/officeDocument/2006/relationships/hyperlink" Target="tel:+390683086796" TargetMode="External"/><Relationship Id="rId1312" Type="http://schemas.openxmlformats.org/officeDocument/2006/relationships/hyperlink" Target="https://www.google.com/maps/search/?api=1&amp;query=I%20Moschettieri%20Cornetto%20Notte%20Via%20San%20Getullo%2054%20Roma" TargetMode="External"/><Relationship Id="rId1313" Type="http://schemas.openxmlformats.org/officeDocument/2006/relationships/hyperlink" Target="https://www.openstreetmap.org/node/6314048191" TargetMode="External"/><Relationship Id="rId1314" Type="http://schemas.openxmlformats.org/officeDocument/2006/relationships/hyperlink" Target="https://www.google.com/maps/search/?api=1&amp;query=La%20Famosa%20Roma" TargetMode="External"/><Relationship Id="rId1315" Type="http://schemas.openxmlformats.org/officeDocument/2006/relationships/hyperlink" Target="https://www.openstreetmap.org/node/2423065583" TargetMode="External"/><Relationship Id="rId1316" Type="http://schemas.openxmlformats.org/officeDocument/2006/relationships/hyperlink" Target="https://www.google.com/maps/search/?api=1&amp;query=Martina%20Via%20di%20Acilia%2050%20Roma" TargetMode="External"/><Relationship Id="rId1317" Type="http://schemas.openxmlformats.org/officeDocument/2006/relationships/hyperlink" Target="https://www.openstreetmap.org/node/8506281450" TargetMode="External"/><Relationship Id="rId1318" Type="http://schemas.openxmlformats.org/officeDocument/2006/relationships/hyperlink" Target="https://www.google.com/maps/search/?api=1&amp;query=Pane%2C%20dolci%20e%20sfizi%20Via%20Sandro%20Penna%2018%20Roma" TargetMode="External"/><Relationship Id="rId1319" Type="http://schemas.openxmlformats.org/officeDocument/2006/relationships/hyperlink" Target="https://www.openstreetmap.org/node/10595973620" TargetMode="External"/><Relationship Id="rId1320" Type="http://schemas.openxmlformats.org/officeDocument/2006/relationships/hyperlink" Target="https://www.google.com/maps/search/?api=1&amp;query=Pasticceria%20Al%207&#186;%20gusto%20Via%20Rapagnano%2020%20Roma" TargetMode="External"/><Relationship Id="rId1321" Type="http://schemas.openxmlformats.org/officeDocument/2006/relationships/hyperlink" Target="https://www.openstreetmap.org/node/5340455466" TargetMode="External"/><Relationship Id="rId1322" Type="http://schemas.openxmlformats.org/officeDocument/2006/relationships/hyperlink" Target="https://www.google.com/maps/search/?api=1&amp;query=Pasticceria%20Calimera%20Via%20Matteo%20Bartoli%20252%20Roma" TargetMode="External"/><Relationship Id="rId1323" Type="http://schemas.openxmlformats.org/officeDocument/2006/relationships/hyperlink" Target="https://www.openstreetmap.org/node/5687920031" TargetMode="External"/><Relationship Id="rId1324" Type="http://schemas.openxmlformats.org/officeDocument/2006/relationships/hyperlink" Target="tel:+390661564223" TargetMode="External"/><Relationship Id="rId1325" Type="http://schemas.openxmlformats.org/officeDocument/2006/relationships/hyperlink" Target="https://www.google.com/maps/search/?api=1&amp;query=Pasticceria%20Il%20Giglio%20Via%20di%20Casalotti%2040%20Roma" TargetMode="External"/><Relationship Id="rId1326" Type="http://schemas.openxmlformats.org/officeDocument/2006/relationships/hyperlink" Target="https://www.openstreetmap.org/node/10556730610" TargetMode="External"/><Relationship Id="rId1327" Type="http://schemas.openxmlformats.org/officeDocument/2006/relationships/hyperlink" Target="tel:+39067212525" TargetMode="External"/><Relationship Id="rId1328" Type="http://schemas.openxmlformats.org/officeDocument/2006/relationships/hyperlink" Target="https://www.google.com/maps/search/?api=1&amp;query=Pasticceria%20Novelli%20Via%20Filomusi%20Guelfi%2055%20Roma" TargetMode="External"/><Relationship Id="rId1329" Type="http://schemas.openxmlformats.org/officeDocument/2006/relationships/hyperlink" Target="https://www.openstreetmap.org/node/7804728009" TargetMode="External"/><Relationship Id="rId1330" Type="http://schemas.openxmlformats.org/officeDocument/2006/relationships/hyperlink" Target="https://www.google.com/maps/search/?api=1&amp;query=Pasticceria%20del%20Buon%20Cornetto%20Via%20Suor%20Maria%20Agostina%20131%20Roma" TargetMode="External"/><Relationship Id="rId1331" Type="http://schemas.openxmlformats.org/officeDocument/2006/relationships/hyperlink" Target="https://www.openstreetmap.org/node/6972221594" TargetMode="External"/><Relationship Id="rId1332" Type="http://schemas.openxmlformats.org/officeDocument/2006/relationships/hyperlink" Target="tel:+393473084758" TargetMode="External"/><Relationship Id="rId1333" Type="http://schemas.openxmlformats.org/officeDocument/2006/relationships/hyperlink" Target="https://wa.me/393473084758" TargetMode="External"/><Relationship Id="rId1334" Type="http://schemas.openxmlformats.org/officeDocument/2006/relationships/hyperlink" Target="https://www.google.com/maps/search/?api=1&amp;query=Raja%20Punjabi%20Via%20di%20Torre%20Spaccata%20222%20Roma" TargetMode="External"/><Relationship Id="rId1335" Type="http://schemas.openxmlformats.org/officeDocument/2006/relationships/hyperlink" Target="https://www.openstreetmap.org/node/5922649668" TargetMode="External"/><Relationship Id="rId1336" Type="http://schemas.openxmlformats.org/officeDocument/2006/relationships/hyperlink" Target="https://www.google.com/maps/search/?api=1&amp;query=Bottega%20della%20pasta%20all%27uovo%20Viale%20Antonio%20Ciamarra%2092%20Roma" TargetMode="External"/><Relationship Id="rId1337" Type="http://schemas.openxmlformats.org/officeDocument/2006/relationships/hyperlink" Target="https://www.openstreetmap.org/node/7469463542" TargetMode="External"/><Relationship Id="rId1338" Type="http://schemas.openxmlformats.org/officeDocument/2006/relationships/hyperlink" Target="tel:+390671586659" TargetMode="External"/><Relationship Id="rId1339" Type="http://schemas.openxmlformats.org/officeDocument/2006/relationships/hyperlink" Target="https://www.google.com/maps/search/?api=1&amp;query=Il%20pastaio%20Largo%20Appio%20Claudio%20386%20Roma" TargetMode="External"/><Relationship Id="rId1340" Type="http://schemas.openxmlformats.org/officeDocument/2006/relationships/hyperlink" Target="https://www.openstreetmap.org/node/12177094255" TargetMode="External"/><Relationship Id="rId1341" Type="http://schemas.openxmlformats.org/officeDocument/2006/relationships/hyperlink" Target="https://www.google.com/maps/search/?api=1&amp;query=3S%20Circonvallazione%20Tuscolana%204%20Roma" TargetMode="External"/><Relationship Id="rId1342" Type="http://schemas.openxmlformats.org/officeDocument/2006/relationships/hyperlink" Target="https://www.openstreetmap.org/node/7951692232" TargetMode="External"/><Relationship Id="rId1343" Type="http://schemas.openxmlformats.org/officeDocument/2006/relationships/hyperlink" Target="https://www.google.com/maps/search/?api=1&amp;query=TreEsse%20Via%20Tuscolana%201430%20Roma" TargetMode="External"/><Relationship Id="rId1344" Type="http://schemas.openxmlformats.org/officeDocument/2006/relationships/hyperlink" Target="https://www.openstreetmap.org/node/7648798913" TargetMode="External"/><Relationship Id="rId1345" Type="http://schemas.openxmlformats.org/officeDocument/2006/relationships/hyperlink" Target="https://www.google.com/maps/search/?api=1&amp;query=Dai%20Rosci%20Via%20Dameta%208%20Roma" TargetMode="External"/><Relationship Id="rId1346" Type="http://schemas.openxmlformats.org/officeDocument/2006/relationships/hyperlink" Target="https://www.openstreetmap.org/node/2806234569" TargetMode="External"/><Relationship Id="rId1347" Type="http://schemas.openxmlformats.org/officeDocument/2006/relationships/hyperlink" Target="https://www.google.com/maps/search/?api=1&amp;query=Kat%20Pesca%20Via%20Prenestina%20712%20Roma" TargetMode="External"/><Relationship Id="rId1348" Type="http://schemas.openxmlformats.org/officeDocument/2006/relationships/hyperlink" Target="https://www.openstreetmap.org/node/6467683808" TargetMode="External"/><Relationship Id="rId1349" Type="http://schemas.openxmlformats.org/officeDocument/2006/relationships/hyperlink" Target="tel:+390652093140" TargetMode="External"/><Relationship Id="rId1350" Type="http://schemas.openxmlformats.org/officeDocument/2006/relationships/hyperlink" Target="https://www.google.com/maps/search/?api=1&amp;query=La%20pescheria%20Via%20Enzo%20Benedetto%2047%20Roma" TargetMode="External"/><Relationship Id="rId1351" Type="http://schemas.openxmlformats.org/officeDocument/2006/relationships/hyperlink" Target="https://www.openstreetmap.org/node/8018014374" TargetMode="External"/><Relationship Id="rId1352" Type="http://schemas.openxmlformats.org/officeDocument/2006/relationships/hyperlink" Target="tel:+390698870989" TargetMode="External"/><Relationship Id="rId1353" Type="http://schemas.openxmlformats.org/officeDocument/2006/relationships/hyperlink" Target="https://www.google.com/maps/search/?api=1&amp;query=Pescheria%20Gasperina%20Via%20Gasperina%20165%20Roma" TargetMode="External"/><Relationship Id="rId1354" Type="http://schemas.openxmlformats.org/officeDocument/2006/relationships/hyperlink" Target="https://www.openstreetmap.org/node/7760790680" TargetMode="External"/><Relationship Id="rId1355" Type="http://schemas.openxmlformats.org/officeDocument/2006/relationships/hyperlink" Target="https://www.google.com/maps/search/?api=1&amp;query=Pescheria%20Irma%20Roma" TargetMode="External"/><Relationship Id="rId1356" Type="http://schemas.openxmlformats.org/officeDocument/2006/relationships/hyperlink" Target="https://www.openstreetmap.org/node/7046008485" TargetMode="External"/><Relationship Id="rId1357" Type="http://schemas.openxmlformats.org/officeDocument/2006/relationships/hyperlink" Target="tel:+3906546882" TargetMode="External"/><Relationship Id="rId1358" Type="http://schemas.openxmlformats.org/officeDocument/2006/relationships/hyperlink" Target="https://www.google.com/maps/search/?api=1&amp;query=Pescheria%20da%20Fabrizio%20Via%20di%20Casalotti%2013b%20Roma" TargetMode="External"/><Relationship Id="rId1359" Type="http://schemas.openxmlformats.org/officeDocument/2006/relationships/hyperlink" Target="https://www.openstreetmap.org/node/10556973390" TargetMode="External"/><Relationship Id="rId1360" Type="http://schemas.openxmlformats.org/officeDocument/2006/relationships/hyperlink" Target="https://www.google.com/maps/search/?api=1&amp;query=Pescheria%20da%20Giorgio%20Roma" TargetMode="External"/><Relationship Id="rId1361" Type="http://schemas.openxmlformats.org/officeDocument/2006/relationships/hyperlink" Target="https://www.openstreetmap.org/node/2904316670" TargetMode="External"/><Relationship Id="rId1362" Type="http://schemas.openxmlformats.org/officeDocument/2006/relationships/hyperlink" Target="tel:+390661550894" TargetMode="External"/><Relationship Id="rId1363" Type="http://schemas.openxmlformats.org/officeDocument/2006/relationships/hyperlink" Target="https://www.google.com/maps/search/?api=1&amp;query=Sapori%20di%20Mare%20Roma" TargetMode="External"/><Relationship Id="rId1364" Type="http://schemas.openxmlformats.org/officeDocument/2006/relationships/hyperlink" Target="https://www.openstreetmap.org/way/732492833" TargetMode="External"/><Relationship Id="rId1365" Type="http://schemas.openxmlformats.org/officeDocument/2006/relationships/hyperlink" Target="tel:+390661550631" TargetMode="External"/><Relationship Id="rId1366" Type="http://schemas.openxmlformats.org/officeDocument/2006/relationships/hyperlink" Target="https://www.google.com/maps/search/?api=1&amp;query=Se%20nuota...ce%20l%27abbiamo%20Roma" TargetMode="External"/><Relationship Id="rId1367" Type="http://schemas.openxmlformats.org/officeDocument/2006/relationships/hyperlink" Target="https://www.openstreetmap.org/way/732492834" TargetMode="External"/><Relationship Id="rId1368" Type="http://schemas.openxmlformats.org/officeDocument/2006/relationships/hyperlink" Target="tel:+390671586273" TargetMode="External"/><Relationship Id="rId1369" Type="http://schemas.openxmlformats.org/officeDocument/2006/relationships/hyperlink" Target="https://www.google.com/maps/search/?api=1&amp;query=Studio%20podologico%20Via%20Statilio%20Ottato%2094%20Roma" TargetMode="External"/><Relationship Id="rId1370" Type="http://schemas.openxmlformats.org/officeDocument/2006/relationships/hyperlink" Target="https://www.openstreetmap.org/node/8390498366" TargetMode="External"/><Relationship Id="rId1371" Type="http://schemas.openxmlformats.org/officeDocument/2006/relationships/hyperlink" Target="https://www.google.com/maps/search/?api=1&amp;query=Beretta%20Service%20Viale%20Antonio%20Ciamarra%2024/c%20Roma" TargetMode="External"/><Relationship Id="rId1372" Type="http://schemas.openxmlformats.org/officeDocument/2006/relationships/hyperlink" Target="https://www.openstreetmap.org/node/7471432469" TargetMode="External"/><Relationship Id="rId1373" Type="http://schemas.openxmlformats.org/officeDocument/2006/relationships/hyperlink" Target="https://www.google.com/maps/search/?api=1&amp;query=Clinica%20iPhone%20Via%20Antonio%20Capetti%2023%20Roma" TargetMode="External"/><Relationship Id="rId1374" Type="http://schemas.openxmlformats.org/officeDocument/2006/relationships/hyperlink" Target="https://www.openstreetmap.org/node/6167147248" TargetMode="External"/><Relationship Id="rId1375" Type="http://schemas.openxmlformats.org/officeDocument/2006/relationships/hyperlink" Target="https://www.google.com/maps/search/?api=1&amp;query=Lanci%20Ricambi%20e...%20Via%20Tuscolana%201488%20Roma" TargetMode="External"/><Relationship Id="rId1376" Type="http://schemas.openxmlformats.org/officeDocument/2006/relationships/hyperlink" Target="https://www.openstreetmap.org/node/7648798895" TargetMode="External"/><Relationship Id="rId1377" Type="http://schemas.openxmlformats.org/officeDocument/2006/relationships/hyperlink" Target="https://www.google.com/maps/search/?api=1&amp;query=Ortopedia%20Panzironi%20Viale%20Paolo%20Ferdinando%20Quaglia%2016%20Roma" TargetMode="External"/><Relationship Id="rId1378" Type="http://schemas.openxmlformats.org/officeDocument/2006/relationships/hyperlink" Target="https://www.openstreetmap.org/node/5257985856" TargetMode="External"/><Relationship Id="rId1379" Type="http://schemas.openxmlformats.org/officeDocument/2006/relationships/hyperlink" Target="https://www.google.com/maps/search/?api=1&amp;query=Sanitaria%20Fidene%20Via%20Radicofani%20208%20Roma" TargetMode="External"/><Relationship Id="rId1380" Type="http://schemas.openxmlformats.org/officeDocument/2006/relationships/hyperlink" Target="https://www.openstreetmap.org/node/7296400024" TargetMode="External"/><Relationship Id="rId1381" Type="http://schemas.openxmlformats.org/officeDocument/2006/relationships/hyperlink" Target="tel:+393881216233" TargetMode="External"/><Relationship Id="rId1382" Type="http://schemas.openxmlformats.org/officeDocument/2006/relationships/hyperlink" Target="https://wa.me/393881216233" TargetMode="External"/><Relationship Id="rId1383" Type="http://schemas.openxmlformats.org/officeDocument/2006/relationships/hyperlink" Target="https://www.google.com/maps/search/?api=1&amp;query=Ago%2C%20filo%20e%20fantasia%20Via%20Raoul%20Chiodelli%2028%20Roma" TargetMode="External"/><Relationship Id="rId1384" Type="http://schemas.openxmlformats.org/officeDocument/2006/relationships/hyperlink" Target="https://www.openstreetmap.org/node/11237844285" TargetMode="External"/><Relationship Id="rId1385" Type="http://schemas.openxmlformats.org/officeDocument/2006/relationships/hyperlink" Target="https://www.google.com/maps/search/?api=1&amp;query=Sartoria%20Merceria%20Silvia%20Via%20Lucio%20Papirio%2019%20Roma" TargetMode="External"/><Relationship Id="rId1386" Type="http://schemas.openxmlformats.org/officeDocument/2006/relationships/hyperlink" Target="https://www.openstreetmap.org/node/6473976830" TargetMode="External"/><Relationship Id="rId1387" Type="http://schemas.openxmlformats.org/officeDocument/2006/relationships/hyperlink" Target="https://www.google.com/maps/search/?api=1&amp;query=Sartoria%20Unica%20Roma" TargetMode="External"/><Relationship Id="rId1388" Type="http://schemas.openxmlformats.org/officeDocument/2006/relationships/hyperlink" Target="https://www.openstreetmap.org/node/6443155790" TargetMode="External"/><Relationship Id="rId1389" Type="http://schemas.openxmlformats.org/officeDocument/2006/relationships/hyperlink" Target="https://www.google.com/maps/search/?api=1&amp;query=Bottega%20del%20cucito%20Via%20Sestio%20Calvino%2058%20Roma" TargetMode="External"/><Relationship Id="rId1390" Type="http://schemas.openxmlformats.org/officeDocument/2006/relationships/hyperlink" Target="https://www.openstreetmap.org/node/5338516822" TargetMode="External"/><Relationship Id="rId1391" Type="http://schemas.openxmlformats.org/officeDocument/2006/relationships/hyperlink" Target="tel:+390688797993" TargetMode="External"/><Relationship Id="rId1392" Type="http://schemas.openxmlformats.org/officeDocument/2006/relationships/hyperlink" Target="https://www.google.com/maps/search/?api=1&amp;query=ZYP%20Via%20Filomusi%20Guelfi%2065%20Roma" TargetMode="External"/><Relationship Id="rId1393" Type="http://schemas.openxmlformats.org/officeDocument/2006/relationships/hyperlink" Target="https://www.openstreetmap.org/node/4688881202" TargetMode="External"/><Relationship Id="rId1394" Type="http://schemas.openxmlformats.org/officeDocument/2006/relationships/hyperlink" Target="https://www.google.com/maps/search/?api=1&amp;query=Zyp%20Viale%20Antonio%20Ciamarra%2037%20Roma" TargetMode="External"/><Relationship Id="rId1395" Type="http://schemas.openxmlformats.org/officeDocument/2006/relationships/hyperlink" Target="https://www.openstreetmap.org/node/4610337595" TargetMode="External"/><Relationship Id="rId1396" Type="http://schemas.openxmlformats.org/officeDocument/2006/relationships/hyperlink" Target="https://www.google.com/maps/search/?api=1&amp;query=Box%2027%20Roma" TargetMode="External"/><Relationship Id="rId1397" Type="http://schemas.openxmlformats.org/officeDocument/2006/relationships/hyperlink" Target="https://www.openstreetmap.org/way/732492854" TargetMode="External"/><Relationship Id="rId1398" Type="http://schemas.openxmlformats.org/officeDocument/2006/relationships/hyperlink" Target="https://www.google.com/maps/search/?api=1&amp;query=Sartoria%20Via%20dell%27Aquila%20Reale%2015/a%20Roma" TargetMode="External"/><Relationship Id="rId1399" Type="http://schemas.openxmlformats.org/officeDocument/2006/relationships/hyperlink" Target="https://www.openstreetmap.org/node/3211468882" TargetMode="External"/><Relationship Id="rId1400" Type="http://schemas.openxmlformats.org/officeDocument/2006/relationships/hyperlink" Target="https://www.google.com/maps/search/?api=1&amp;query=Sartoria%20Via%20Caio%20Rutilio%2011%20Roma" TargetMode="External"/><Relationship Id="rId1401" Type="http://schemas.openxmlformats.org/officeDocument/2006/relationships/hyperlink" Target="https://www.openstreetmap.org/node/8006294342" TargetMode="External"/><Relationship Id="rId1402" Type="http://schemas.openxmlformats.org/officeDocument/2006/relationships/hyperlink" Target="tel:+39065918726" TargetMode="External"/><Relationship Id="rId1403" Type="http://schemas.openxmlformats.org/officeDocument/2006/relationships/hyperlink" Target="https://www.google.com/maps/search/?api=1&amp;query=Sartoria%20Meschino%20Via%20della%20Tecnica%20221%20Roma" TargetMode="External"/><Relationship Id="rId1404" Type="http://schemas.openxmlformats.org/officeDocument/2006/relationships/hyperlink" Target="https://www.openstreetmap.org/node/977671336" TargetMode="External"/><Relationship Id="rId1405" Type="http://schemas.openxmlformats.org/officeDocument/2006/relationships/hyperlink" Target="https://www.google.com/maps/search/?api=1&amp;query=Zyp%20Viale%20Stefano%20Gradi%20152%20Roma" TargetMode="External"/><Relationship Id="rId1406" Type="http://schemas.openxmlformats.org/officeDocument/2006/relationships/hyperlink" Target="https://www.openstreetmap.org/node/13176919861" TargetMode="External"/><Relationship Id="rId1407" Type="http://schemas.openxmlformats.org/officeDocument/2006/relationships/hyperlink" Target="https://www.google.com/maps/search/?api=1&amp;query=New%20World%20Dance%20Via%20Radicofani%20135%20Roma" TargetMode="External"/><Relationship Id="rId1408" Type="http://schemas.openxmlformats.org/officeDocument/2006/relationships/hyperlink" Target="https://www.openstreetmap.org/node/7335917350" TargetMode="External"/><Relationship Id="rId1409" Type="http://schemas.openxmlformats.org/officeDocument/2006/relationships/hyperlink" Target="tel:+393331682037" TargetMode="External"/><Relationship Id="rId1410" Type="http://schemas.openxmlformats.org/officeDocument/2006/relationships/hyperlink" Target="https://wa.me/393331682037" TargetMode="External"/><Relationship Id="rId1411" Type="http://schemas.openxmlformats.org/officeDocument/2006/relationships/hyperlink" Target="https://www.google.com/maps/search/?api=1&amp;query=Oper&#224;%20Via%20Gasperina%20231%20Roma" TargetMode="External"/><Relationship Id="rId1412" Type="http://schemas.openxmlformats.org/officeDocument/2006/relationships/hyperlink" Target="https://www.openstreetmap.org/node/7760790631" TargetMode="External"/><Relationship Id="rId1413" Type="http://schemas.openxmlformats.org/officeDocument/2006/relationships/hyperlink" Target="tel:+393382115741" TargetMode="External"/><Relationship Id="rId1414" Type="http://schemas.openxmlformats.org/officeDocument/2006/relationships/hyperlink" Target="https://wa.me/393382115741" TargetMode="External"/><Relationship Id="rId1415" Type="http://schemas.openxmlformats.org/officeDocument/2006/relationships/hyperlink" Target="https://www.google.com/maps/search/?api=1&amp;query=Paradise%20academy%20Via%20Pagani%2062%20Roma" TargetMode="External"/><Relationship Id="rId1416" Type="http://schemas.openxmlformats.org/officeDocument/2006/relationships/hyperlink" Target="https://www.openstreetmap.org/node/11426635452" TargetMode="External"/><Relationship Id="rId1417" Type="http://schemas.openxmlformats.org/officeDocument/2006/relationships/hyperlink" Target="tel:+390679897172" TargetMode="External"/><Relationship Id="rId1418" Type="http://schemas.openxmlformats.org/officeDocument/2006/relationships/hyperlink" Target="https://www.google.com/maps/search/?api=1&amp;query=Passione%20danza%20Via%20del%20Casale%20Agostinelli%20149%20Roma" TargetMode="External"/><Relationship Id="rId1419" Type="http://schemas.openxmlformats.org/officeDocument/2006/relationships/hyperlink" Target="https://www.openstreetmap.org/node/7663388297" TargetMode="External"/><Relationship Id="rId1420" Type="http://schemas.openxmlformats.org/officeDocument/2006/relationships/hyperlink" Target="https://www.google.com/maps/search/?api=1&amp;query=Steps%20Via%20Gasperina%2056%20Roma" TargetMode="External"/><Relationship Id="rId1421" Type="http://schemas.openxmlformats.org/officeDocument/2006/relationships/hyperlink" Target="https://www.openstreetmap.org/node/4690588366" TargetMode="External"/><Relationship Id="rId1422" Type="http://schemas.openxmlformats.org/officeDocument/2006/relationships/hyperlink" Target="https://www.google.com/maps/search/?api=1&amp;query=British%20School%2016%2016%20Roma" TargetMode="External"/><Relationship Id="rId1423" Type="http://schemas.openxmlformats.org/officeDocument/2006/relationships/hyperlink" Target="https://www.openstreetmap.org/node/5100041662" TargetMode="External"/><Relationship Id="rId1424" Type="http://schemas.openxmlformats.org/officeDocument/2006/relationships/hyperlink" Target="tel:+390671583154" TargetMode="External"/><Relationship Id="rId1425" Type="http://schemas.openxmlformats.org/officeDocument/2006/relationships/hyperlink" Target="https://www.google.com/maps/search/?api=1&amp;query=British%20School%20Circonvallazione%20Tuscolana%2032%20Roma" TargetMode="External"/><Relationship Id="rId1426" Type="http://schemas.openxmlformats.org/officeDocument/2006/relationships/hyperlink" Target="https://www.openstreetmap.org/node/7951692246" TargetMode="External"/><Relationship Id="rId1427" Type="http://schemas.openxmlformats.org/officeDocument/2006/relationships/hyperlink" Target="https://www.google.com/maps/search/?api=1&amp;query=City%20School%201294%20Via%20Maurizio%20Giglio%203%20Roma" TargetMode="External"/><Relationship Id="rId1428" Type="http://schemas.openxmlformats.org/officeDocument/2006/relationships/hyperlink" Target="https://www.openstreetmap.org/node/4046069201" TargetMode="External"/><Relationship Id="rId1429" Type="http://schemas.openxmlformats.org/officeDocument/2006/relationships/hyperlink" Target="tel:+393477209128" TargetMode="External"/><Relationship Id="rId1430" Type="http://schemas.openxmlformats.org/officeDocument/2006/relationships/hyperlink" Target="https://wa.me/393477209128" TargetMode="External"/><Relationship Id="rId1431" Type="http://schemas.openxmlformats.org/officeDocument/2006/relationships/hyperlink" Target="https://www.google.com/maps/search/?api=1&amp;query=International%20Country%20House%20Via%20Gasperina%20225%20Roma" TargetMode="External"/><Relationship Id="rId1432" Type="http://schemas.openxmlformats.org/officeDocument/2006/relationships/hyperlink" Target="https://www.openstreetmap.org/node/7760790637" TargetMode="External"/><Relationship Id="rId1433" Type="http://schemas.openxmlformats.org/officeDocument/2006/relationships/hyperlink" Target="https://www.google.com/maps/search/?api=1&amp;query=Accademia%20Arkobaleno%20Roma" TargetMode="External"/><Relationship Id="rId1434" Type="http://schemas.openxmlformats.org/officeDocument/2006/relationships/hyperlink" Target="https://www.openstreetmap.org/node/14221485173" TargetMode="External"/><Relationship Id="rId1435" Type="http://schemas.openxmlformats.org/officeDocument/2006/relationships/hyperlink" Target="tel:+393887082001" TargetMode="External"/><Relationship Id="rId1436" Type="http://schemas.openxmlformats.org/officeDocument/2006/relationships/hyperlink" Target="https://wa.me/393887082001" TargetMode="External"/><Relationship Id="rId1437" Type="http://schemas.openxmlformats.org/officeDocument/2006/relationships/hyperlink" Target="https://www.google.com/maps/search/?api=1&amp;query=Memphis%20Via%20Collatina%20726%20Roma" TargetMode="External"/><Relationship Id="rId1438" Type="http://schemas.openxmlformats.org/officeDocument/2006/relationships/hyperlink" Target="https://www.openstreetmap.org/node/11583985999" TargetMode="External"/><Relationship Id="rId1439" Type="http://schemas.openxmlformats.org/officeDocument/2006/relationships/hyperlink" Target="tel:+393297255650" TargetMode="External"/><Relationship Id="rId1440" Type="http://schemas.openxmlformats.org/officeDocument/2006/relationships/hyperlink" Target="https://wa.me/393297255650" TargetMode="External"/><Relationship Id="rId1441" Type="http://schemas.openxmlformats.org/officeDocument/2006/relationships/hyperlink" Target="https://www.google.com/maps/search/?api=1&amp;query=Miss%20Music%20Via%20Caio%20Rutilio%2020/a%20Roma" TargetMode="External"/><Relationship Id="rId1442" Type="http://schemas.openxmlformats.org/officeDocument/2006/relationships/hyperlink" Target="https://www.openstreetmap.org/node/8006294363" TargetMode="External"/><Relationship Id="rId1443" Type="http://schemas.openxmlformats.org/officeDocument/2006/relationships/hyperlink" Target="https://www.google.com/maps/search/?api=1&amp;query=Next%20Viale%20Tito%20Labieno%2068/e%20Roma" TargetMode="External"/><Relationship Id="rId1444" Type="http://schemas.openxmlformats.org/officeDocument/2006/relationships/hyperlink" Target="https://www.openstreetmap.org/node/6200172657" TargetMode="External"/><Relationship Id="rId1445" Type="http://schemas.openxmlformats.org/officeDocument/2006/relationships/hyperlink" Target="https://www.google.com/maps/search/?api=1&amp;query=Scuola%20di%20musica%20Arti%26Suoni%20Viale%20degli%20Eroi%20di%20Rodi%20236%20Roma" TargetMode="External"/><Relationship Id="rId1446" Type="http://schemas.openxmlformats.org/officeDocument/2006/relationships/hyperlink" Target="https://www.openstreetmap.org/node/14256364369" TargetMode="External"/><Relationship Id="rId1447" Type="http://schemas.openxmlformats.org/officeDocument/2006/relationships/hyperlink" Target="https://www.google.com/maps/search/?api=1&amp;query=Centro%20Legno%20Salario%20Via%20Monte%20Urano%2069%20Roma" TargetMode="External"/><Relationship Id="rId1448" Type="http://schemas.openxmlformats.org/officeDocument/2006/relationships/hyperlink" Target="https://www.openstreetmap.org/node/7059765777" TargetMode="External"/><Relationship Id="rId1449" Type="http://schemas.openxmlformats.org/officeDocument/2006/relationships/hyperlink" Target="https://www.google.com/maps/search/?api=1&amp;query=Guitar%20Cave%20Via%20Antonio%20Provolo%2027%20Roma" TargetMode="External"/><Relationship Id="rId1450" Type="http://schemas.openxmlformats.org/officeDocument/2006/relationships/hyperlink" Target="https://www.openstreetmap.org/node/1725187002" TargetMode="External"/><Relationship Id="rId1451" Type="http://schemas.openxmlformats.org/officeDocument/2006/relationships/hyperlink" Target="https://www.google.com/maps/search/?api=1&amp;query=Guitar%20Cave%20Via%20Antonio%20Provolo%2025%20Roma" TargetMode="External"/><Relationship Id="rId1452" Type="http://schemas.openxmlformats.org/officeDocument/2006/relationships/hyperlink" Target="https://www.openstreetmap.org/node/1725187003" TargetMode="External"/><Relationship Id="rId1453" Type="http://schemas.openxmlformats.org/officeDocument/2006/relationships/hyperlink" Target="https://www.google.com/maps/search/?api=1&amp;query=Centro%20Produzione%20RAI%20Saxa%20Rubra%20Via%20Carlo%20Emery%2097%20Roma" TargetMode="External"/><Relationship Id="rId1454" Type="http://schemas.openxmlformats.org/officeDocument/2006/relationships/hyperlink" Target="https://www.openstreetmap.org/node/12343526014" TargetMode="External"/><Relationship Id="rId1455" Type="http://schemas.openxmlformats.org/officeDocument/2006/relationships/hyperlink" Target="https://www.google.com/maps/search/?api=1&amp;query=Gold%20TV%20Via%20Giacomo%20Peroni%20130%20Roma" TargetMode="External"/><Relationship Id="rId1456" Type="http://schemas.openxmlformats.org/officeDocument/2006/relationships/hyperlink" Target="https://www.openstreetmap.org/way/224081761" TargetMode="External"/><Relationship Id="rId1457" Type="http://schemas.openxmlformats.org/officeDocument/2006/relationships/hyperlink" Target="https://www.google.com/maps/search/?api=1&amp;query=Mediaset%20-%20Centro%20Produzione%20TV%20Via%20Tiburtina%201361%20Roma" TargetMode="External"/><Relationship Id="rId1458" Type="http://schemas.openxmlformats.org/officeDocument/2006/relationships/hyperlink" Target="https://www.openstreetmap.org/node/4879304676" TargetMode="External"/><Relationship Id="rId1459" Type="http://schemas.openxmlformats.org/officeDocument/2006/relationships/hyperlink" Target="https://www.google.com/maps/search/?api=1&amp;query=Radio%20Radio%20Via%20Alessandro%20Stoppato%20103%20Roma" TargetMode="External"/><Relationship Id="rId1460" Type="http://schemas.openxmlformats.org/officeDocument/2006/relationships/hyperlink" Target="https://www.openstreetmap.org/node/5676060057" TargetMode="External"/><Relationship Id="rId1461" Type="http://schemas.openxmlformats.org/officeDocument/2006/relationships/hyperlink" Target="https://www.google.com/maps/search/?api=1&amp;query=TVR%20Voxson%20Roma" TargetMode="External"/><Relationship Id="rId1462" Type="http://schemas.openxmlformats.org/officeDocument/2006/relationships/hyperlink" Target="https://www.openstreetmap.org/node/1665681807" TargetMode="External"/><Relationship Id="rId1463" Type="http://schemas.openxmlformats.org/officeDocument/2006/relationships/hyperlink" Target="https://www.google.com/maps/search/?api=1&amp;query=Teatro%201%20Via%20Tuscolana%20Roma" TargetMode="External"/><Relationship Id="rId1464" Type="http://schemas.openxmlformats.org/officeDocument/2006/relationships/hyperlink" Target="https://www.openstreetmap.org/way/408008113" TargetMode="External"/><Relationship Id="rId1465" Type="http://schemas.openxmlformats.org/officeDocument/2006/relationships/hyperlink" Target="https://www.google.com/maps/search/?api=1&amp;query=Teatro%2010%20Roma" TargetMode="External"/><Relationship Id="rId1466" Type="http://schemas.openxmlformats.org/officeDocument/2006/relationships/hyperlink" Target="https://www.openstreetmap.org/way/408008103" TargetMode="External"/><Relationship Id="rId1467" Type="http://schemas.openxmlformats.org/officeDocument/2006/relationships/hyperlink" Target="https://www.google.com/maps/search/?api=1&amp;query=Teatro%2011%20Roma" TargetMode="External"/><Relationship Id="rId1468" Type="http://schemas.openxmlformats.org/officeDocument/2006/relationships/hyperlink" Target="https://www.openstreetmap.org/way/408008104" TargetMode="External"/><Relationship Id="rId1469" Type="http://schemas.openxmlformats.org/officeDocument/2006/relationships/hyperlink" Target="https://www.google.com/maps/search/?api=1&amp;query=Teatro%2012%20Roma" TargetMode="External"/><Relationship Id="rId1470" Type="http://schemas.openxmlformats.org/officeDocument/2006/relationships/hyperlink" Target="https://www.openstreetmap.org/way/408008106" TargetMode="External"/><Relationship Id="rId1471" Type="http://schemas.openxmlformats.org/officeDocument/2006/relationships/hyperlink" Target="https://www.google.com/maps/search/?api=1&amp;query=Teatro%2013%20Roma" TargetMode="External"/><Relationship Id="rId1472" Type="http://schemas.openxmlformats.org/officeDocument/2006/relationships/hyperlink" Target="https://www.openstreetmap.org/way/408008107" TargetMode="External"/><Relationship Id="rId1473" Type="http://schemas.openxmlformats.org/officeDocument/2006/relationships/hyperlink" Target="https://www.google.com/maps/search/?api=1&amp;query=Teatro%2014%20Roma" TargetMode="External"/><Relationship Id="rId1474" Type="http://schemas.openxmlformats.org/officeDocument/2006/relationships/hyperlink" Target="https://www.openstreetmap.org/way/408008108" TargetMode="External"/><Relationship Id="rId1475" Type="http://schemas.openxmlformats.org/officeDocument/2006/relationships/hyperlink" Target="https://www.google.com/maps/search/?api=1&amp;query=Teatro%2015%20Via%20Tuscolana%20Roma" TargetMode="External"/><Relationship Id="rId1476" Type="http://schemas.openxmlformats.org/officeDocument/2006/relationships/hyperlink" Target="https://www.openstreetmap.org/way/408008109" TargetMode="External"/><Relationship Id="rId1477" Type="http://schemas.openxmlformats.org/officeDocument/2006/relationships/hyperlink" Target="https://www.google.com/maps/search/?api=1&amp;query=Teatro%2018%20Roma" TargetMode="External"/><Relationship Id="rId1478" Type="http://schemas.openxmlformats.org/officeDocument/2006/relationships/hyperlink" Target="https://www.openstreetmap.org/way/408008111" TargetMode="External"/><Relationship Id="rId1479" Type="http://schemas.openxmlformats.org/officeDocument/2006/relationships/hyperlink" Target="https://www.google.com/maps/search/?api=1&amp;query=Teatro%202%20Via%20Tuscolana%20Roma" TargetMode="External"/><Relationship Id="rId1480" Type="http://schemas.openxmlformats.org/officeDocument/2006/relationships/hyperlink" Target="https://www.openstreetmap.org/way/408008116" TargetMode="External"/><Relationship Id="rId1481" Type="http://schemas.openxmlformats.org/officeDocument/2006/relationships/hyperlink" Target="https://www.google.com/maps/search/?api=1&amp;query=Teatro%203%20Via%20Tuscolana%20Roma" TargetMode="External"/><Relationship Id="rId1482" Type="http://schemas.openxmlformats.org/officeDocument/2006/relationships/hyperlink" Target="https://www.openstreetmap.org/way/408008117" TargetMode="External"/><Relationship Id="rId1483" Type="http://schemas.openxmlformats.org/officeDocument/2006/relationships/hyperlink" Target="https://www.google.com/maps/search/?api=1&amp;query=Teatro%204%20Via%20Tuscolana%20Roma" TargetMode="External"/><Relationship Id="rId1484" Type="http://schemas.openxmlformats.org/officeDocument/2006/relationships/hyperlink" Target="https://www.openstreetmap.org/way/408008118" TargetMode="External"/><Relationship Id="rId1485" Type="http://schemas.openxmlformats.org/officeDocument/2006/relationships/hyperlink" Target="https://www.google.com/maps/search/?api=1&amp;query=Teatro%205%20Via%20Tuscolana%20Roma" TargetMode="External"/><Relationship Id="rId1486" Type="http://schemas.openxmlformats.org/officeDocument/2006/relationships/hyperlink" Target="https://www.openstreetmap.org/way/408008119" TargetMode="External"/><Relationship Id="rId1487" Type="http://schemas.openxmlformats.org/officeDocument/2006/relationships/hyperlink" Target="https://www.google.com/maps/search/?api=1&amp;query=Teatro%206%20Roma" TargetMode="External"/><Relationship Id="rId1488" Type="http://schemas.openxmlformats.org/officeDocument/2006/relationships/hyperlink" Target="https://www.openstreetmap.org/way/408008123" TargetMode="External"/><Relationship Id="rId1489" Type="http://schemas.openxmlformats.org/officeDocument/2006/relationships/hyperlink" Target="https://www.google.com/maps/search/?api=1&amp;query=Teatro%207%20Roma" TargetMode="External"/><Relationship Id="rId1490" Type="http://schemas.openxmlformats.org/officeDocument/2006/relationships/hyperlink" Target="https://www.openstreetmap.org/way/408008126" TargetMode="External"/><Relationship Id="rId1491" Type="http://schemas.openxmlformats.org/officeDocument/2006/relationships/hyperlink" Target="https://www.google.com/maps/search/?api=1&amp;query=Teatro%208%20Roma" TargetMode="External"/><Relationship Id="rId1492" Type="http://schemas.openxmlformats.org/officeDocument/2006/relationships/hyperlink" Target="https://www.openstreetmap.org/way/408008129" TargetMode="External"/><Relationship Id="rId1493" Type="http://schemas.openxmlformats.org/officeDocument/2006/relationships/hyperlink" Target="https://www.google.com/maps/search/?api=1&amp;query=Teatro%209%20Via%20Tuscolana%20Roma" TargetMode="External"/><Relationship Id="rId1494" Type="http://schemas.openxmlformats.org/officeDocument/2006/relationships/hyperlink" Target="https://www.openstreetmap.org/way/408008132" TargetMode="External"/><Relationship Id="rId1495" Type="http://schemas.openxmlformats.org/officeDocument/2006/relationships/hyperlink" Target="tel:+393401922270" TargetMode="External"/><Relationship Id="rId1496" Type="http://schemas.openxmlformats.org/officeDocument/2006/relationships/hyperlink" Target="https://wa.me/393401922270" TargetMode="External"/><Relationship Id="rId1497" Type="http://schemas.openxmlformats.org/officeDocument/2006/relationships/hyperlink" Target="https://www.google.com/maps/search/?api=1&amp;query=Walla%20Walla%20MusicFactory%20Via%20Elio%20Lampridio%20Cerva%20240/e%20Roma" TargetMode="External"/><Relationship Id="rId1498" Type="http://schemas.openxmlformats.org/officeDocument/2006/relationships/hyperlink" Target="https://www.openstreetmap.org/node/4703728451" TargetMode="External"/><Relationship Id="rId1499" Type="http://schemas.openxmlformats.org/officeDocument/2006/relationships/hyperlink" Target="https://www.google.com/maps/search/?api=1&amp;query=Empire%20Tattoo%20Viale%20Antonio%20Ciamarra%2025%20Roma" TargetMode="External"/><Relationship Id="rId1500" Type="http://schemas.openxmlformats.org/officeDocument/2006/relationships/hyperlink" Target="https://www.openstreetmap.org/node/7529712378" TargetMode="External"/><Relationship Id="rId1501" Type="http://schemas.openxmlformats.org/officeDocument/2006/relationships/hyperlink" Target="tel:+393406813442" TargetMode="External"/><Relationship Id="rId1502" Type="http://schemas.openxmlformats.org/officeDocument/2006/relationships/hyperlink" Target="https://wa.me/393406813442" TargetMode="External"/><Relationship Id="rId1503" Type="http://schemas.openxmlformats.org/officeDocument/2006/relationships/hyperlink" Target="https://www.google.com/maps/search/?api=1&amp;query=Hack%20Zone%20Viale%20Nusco%2068%20Roma" TargetMode="External"/><Relationship Id="rId1504" Type="http://schemas.openxmlformats.org/officeDocument/2006/relationships/hyperlink" Target="https://www.openstreetmap.org/node/10893343401" TargetMode="External"/><Relationship Id="rId1505" Type="http://schemas.openxmlformats.org/officeDocument/2006/relationships/hyperlink" Target="https://www.google.com/maps/search/?api=1&amp;query=Jungle%20Tattoo%20Via%20Casilina%201096%20Roma" TargetMode="External"/><Relationship Id="rId1506" Type="http://schemas.openxmlformats.org/officeDocument/2006/relationships/hyperlink" Target="https://www.openstreetmap.org/node/3223985361" TargetMode="External"/><Relationship Id="rId1507" Type="http://schemas.openxmlformats.org/officeDocument/2006/relationships/hyperlink" Target="https://www.google.com/maps/search/?api=1&amp;query=Manhattan%20Ink%20Via%20dell%27Airone%203/a%20Roma" TargetMode="External"/><Relationship Id="rId1508" Type="http://schemas.openxmlformats.org/officeDocument/2006/relationships/hyperlink" Target="https://www.openstreetmap.org/node/3212717391" TargetMode="External"/><Relationship Id="rId1509" Type="http://schemas.openxmlformats.org/officeDocument/2006/relationships/hyperlink" Target="https://www.google.com/maps/search/?api=1&amp;query=Moko%20Tattoo%20Studio%20Via%20Vitaliano%20Brunelli%2041%20Roma" TargetMode="External"/><Relationship Id="rId1510" Type="http://schemas.openxmlformats.org/officeDocument/2006/relationships/hyperlink" Target="https://www.openstreetmap.org/node/5687920039" TargetMode="External"/><Relationship Id="rId1511" Type="http://schemas.openxmlformats.org/officeDocument/2006/relationships/hyperlink" Target="tel:+393338186208" TargetMode="External"/><Relationship Id="rId1512" Type="http://schemas.openxmlformats.org/officeDocument/2006/relationships/hyperlink" Target="https://wa.me/393338186208" TargetMode="External"/><Relationship Id="rId1513" Type="http://schemas.openxmlformats.org/officeDocument/2006/relationships/hyperlink" Target="https://www.google.com/maps/search/?api=1&amp;query=Rated%20R%20Via%20di%20Giardinetti%2046/a%20Roma" TargetMode="External"/><Relationship Id="rId1514" Type="http://schemas.openxmlformats.org/officeDocument/2006/relationships/hyperlink" Target="https://www.openstreetmap.org/node/8671538322" TargetMode="External"/><Relationship Id="rId1515" Type="http://schemas.openxmlformats.org/officeDocument/2006/relationships/hyperlink" Target="tel:+393737263838" TargetMode="External"/><Relationship Id="rId1516" Type="http://schemas.openxmlformats.org/officeDocument/2006/relationships/hyperlink" Target="https://wa.me/393737263838" TargetMode="External"/><Relationship Id="rId1517" Type="http://schemas.openxmlformats.org/officeDocument/2006/relationships/hyperlink" Target="https://www.google.com/maps/search/?api=1&amp;query=Tatoo%20e%20Piercing%20Via%20Raoul%20Chiodelli%20140%20Roma" TargetMode="External"/><Relationship Id="rId1518" Type="http://schemas.openxmlformats.org/officeDocument/2006/relationships/hyperlink" Target="https://www.openstreetmap.org/node/11237897555" TargetMode="External"/><Relationship Id="rId1519" Type="http://schemas.openxmlformats.org/officeDocument/2006/relationships/hyperlink" Target="tel:+393382512037" TargetMode="External"/><Relationship Id="rId1520" Type="http://schemas.openxmlformats.org/officeDocument/2006/relationships/hyperlink" Target="https://wa.me/393382512037" TargetMode="External"/><Relationship Id="rId1521" Type="http://schemas.openxmlformats.org/officeDocument/2006/relationships/hyperlink" Target="https://www.google.com/maps/search/?api=1&amp;query=Mikitap%20Via%20Chitignano%2016%20Roma" TargetMode="External"/><Relationship Id="rId1522" Type="http://schemas.openxmlformats.org/officeDocument/2006/relationships/hyperlink" Target="https://www.openstreetmap.org/node/7069079975" TargetMode="External"/><Relationship Id="rId1523" Type="http://schemas.openxmlformats.org/officeDocument/2006/relationships/hyperlink" Target="tel:+3906260974" TargetMode="External"/><Relationship Id="rId1524" Type="http://schemas.openxmlformats.org/officeDocument/2006/relationships/hyperlink" Target="https://www.google.com/maps/search/?api=1&amp;query=Romalux%20Via%20Casilina%201044%20Roma" TargetMode="External"/><Relationship Id="rId1525" Type="http://schemas.openxmlformats.org/officeDocument/2006/relationships/hyperlink" Target="https://www.openstreetmap.org/node/5922649682" TargetMode="External"/><Relationship Id="rId1526" Type="http://schemas.openxmlformats.org/officeDocument/2006/relationships/hyperlink" Target="https://www.google.com/maps/search/?api=1&amp;query=Tappezzeria%20Felicioni%20Roma" TargetMode="External"/><Relationship Id="rId1527" Type="http://schemas.openxmlformats.org/officeDocument/2006/relationships/hyperlink" Target="https://www.openstreetmap.org/way/461367793" TargetMode="External"/><Relationship Id="rId1528" Type="http://schemas.openxmlformats.org/officeDocument/2006/relationships/hyperlink" Target="https://www.google.com/maps/search/?api=1&amp;query=Diffusione%20Tessile%20%2797%20-%20Appia%20Roma" TargetMode="External"/><Relationship Id="rId1529" Type="http://schemas.openxmlformats.org/officeDocument/2006/relationships/hyperlink" Target="https://www.openstreetmap.org/node/4848417664" TargetMode="External"/><Relationship Id="rId1530" Type="http://schemas.openxmlformats.org/officeDocument/2006/relationships/hyperlink" Target="https://www.google.com/maps/search/?api=1&amp;query=Merceria%20Via%20Lucio%20Papirio%20117%20Roma" TargetMode="External"/><Relationship Id="rId1531" Type="http://schemas.openxmlformats.org/officeDocument/2006/relationships/hyperlink" Target="https://www.openstreetmap.org/node/3544671094" TargetMode="External"/><Relationship Id="rId1532" Type="http://schemas.openxmlformats.org/officeDocument/2006/relationships/hyperlink" Target="https://www.google.com/maps/search/?api=1&amp;query=1H%20Clean%20Roma" TargetMode="External"/><Relationship Id="rId1533" Type="http://schemas.openxmlformats.org/officeDocument/2006/relationships/hyperlink" Target="https://www.openstreetmap.org/way/211927715" TargetMode="External"/><Relationship Id="rId1534" Type="http://schemas.openxmlformats.org/officeDocument/2006/relationships/hyperlink" Target="tel:+393293303193" TargetMode="External"/><Relationship Id="rId1535" Type="http://schemas.openxmlformats.org/officeDocument/2006/relationships/hyperlink" Target="https://wa.me/393293303193" TargetMode="External"/><Relationship Id="rId1536" Type="http://schemas.openxmlformats.org/officeDocument/2006/relationships/hyperlink" Target="https://www.google.com/maps/search/?api=1&amp;query=Bolleblu%20Via%20Matt&#232;%20Trucco%20194%20Roma" TargetMode="External"/><Relationship Id="rId1537" Type="http://schemas.openxmlformats.org/officeDocument/2006/relationships/hyperlink" Target="https://www.openstreetmap.org/node/11207304567" TargetMode="External"/><Relationship Id="rId1538" Type="http://schemas.openxmlformats.org/officeDocument/2006/relationships/hyperlink" Target="https://www.google.com/maps/search/?api=1&amp;query=La%20Fenice%20Via%20Rapagnano%2046%20Roma" TargetMode="External"/><Relationship Id="rId1539" Type="http://schemas.openxmlformats.org/officeDocument/2006/relationships/hyperlink" Target="https://www.openstreetmap.org/node/6694387469" TargetMode="External"/><Relationship Id="rId1540" Type="http://schemas.openxmlformats.org/officeDocument/2006/relationships/hyperlink" Target="tel:+393472661105" TargetMode="External"/><Relationship Id="rId1541" Type="http://schemas.openxmlformats.org/officeDocument/2006/relationships/hyperlink" Target="https://wa.me/393472661105" TargetMode="External"/><Relationship Id="rId1542" Type="http://schemas.openxmlformats.org/officeDocument/2006/relationships/hyperlink" Target="https://www.google.com/maps/search/?api=1&amp;query=Mille%20bolle%20blu%20Via%20Grottaminarda%2019%20Roma" TargetMode="External"/><Relationship Id="rId1543" Type="http://schemas.openxmlformats.org/officeDocument/2006/relationships/hyperlink" Target="https://www.openstreetmap.org/node/10867923728" TargetMode="External"/><Relationship Id="rId1544" Type="http://schemas.openxmlformats.org/officeDocument/2006/relationships/hyperlink" Target="https://www.google.com/maps/search/?api=1&amp;query=Onda%20Verde%20Roma" TargetMode="External"/><Relationship Id="rId1545" Type="http://schemas.openxmlformats.org/officeDocument/2006/relationships/hyperlink" Target="https://www.openstreetmap.org/way/1204399024" TargetMode="External"/><Relationship Id="rId1546" Type="http://schemas.openxmlformats.org/officeDocument/2006/relationships/hyperlink" Target="https://www.google.com/maps/search/?api=1&amp;query=Patrizia%20Di%20Bartolomeo%20Roma" TargetMode="External"/><Relationship Id="rId1547" Type="http://schemas.openxmlformats.org/officeDocument/2006/relationships/hyperlink" Target="https://www.openstreetmap.org/node/9415566587" TargetMode="External"/><Relationship Id="rId1548" Type="http://schemas.openxmlformats.org/officeDocument/2006/relationships/hyperlink" Target="https://www.google.com/maps/search/?api=1&amp;query=REXEL%20Roma" TargetMode="External"/><Relationship Id="rId1549" Type="http://schemas.openxmlformats.org/officeDocument/2006/relationships/hyperlink" Target="https://www.openstreetmap.org/node/5476016921" TargetMode="External"/><Relationship Id="rId1550" Type="http://schemas.openxmlformats.org/officeDocument/2006/relationships/hyperlink" Target="tel:+390672902365" TargetMode="External"/><Relationship Id="rId1551" Type="http://schemas.openxmlformats.org/officeDocument/2006/relationships/hyperlink" Target="https://www.google.com/maps/search/?api=1&amp;query=Robinson%20Viale%20Antonio%20Ciamarra%20182%20Roma" TargetMode="External"/><Relationship Id="rId1552" Type="http://schemas.openxmlformats.org/officeDocument/2006/relationships/hyperlink" Target="https://www.openstreetmap.org/node/7573083129" TargetMode="External"/><Relationship Id="rId1553" Type="http://schemas.openxmlformats.org/officeDocument/2006/relationships/hyperlink" Target="tel:+393282491575" TargetMode="External"/><Relationship Id="rId1554" Type="http://schemas.openxmlformats.org/officeDocument/2006/relationships/hyperlink" Target="https://wa.me/393282491575" TargetMode="External"/><Relationship Id="rId1555" Type="http://schemas.openxmlformats.org/officeDocument/2006/relationships/hyperlink" Target="https://www.google.com/maps/search/?api=1&amp;query=Tintoria%20La%20Suprema%20Via%20Giuseppe%20Partini%2023%20Roma" TargetMode="External"/><Relationship Id="rId1556" Type="http://schemas.openxmlformats.org/officeDocument/2006/relationships/hyperlink" Target="https://www.openstreetmap.org/node/14251891901" TargetMode="External"/><Relationship Id="rId1557" Type="http://schemas.openxmlformats.org/officeDocument/2006/relationships/hyperlink" Target="https://www.google.com/maps/search/?api=1&amp;query=Tintoria%20Papillo%20Via%20Cino%20del%20Duca%2036%20Roma" TargetMode="External"/><Relationship Id="rId1558" Type="http://schemas.openxmlformats.org/officeDocument/2006/relationships/hyperlink" Target="https://www.openstreetmap.org/node/9706006882" TargetMode="External"/><Relationship Id="rId1559" Type="http://schemas.openxmlformats.org/officeDocument/2006/relationships/hyperlink" Target="https://www.google.com/maps/search/?api=1&amp;query=elettrolazio%20spa%20Roma" TargetMode="External"/><Relationship Id="rId1560" Type="http://schemas.openxmlformats.org/officeDocument/2006/relationships/hyperlink" Target="https://www.openstreetmap.org/node/5476044021" TargetMode="External"/><Relationship Id="rId1561" Type="http://schemas.openxmlformats.org/officeDocument/2006/relationships/hyperlink" Target="tel:+390672901641" TargetMode="External"/><Relationship Id="rId1562" Type="http://schemas.openxmlformats.org/officeDocument/2006/relationships/hyperlink" Target="https://www.google.com/maps/search/?api=1&amp;query=Dog%27s%20House%20Via%20Filomusi%20Guelfi%2057%20Roma" TargetMode="External"/><Relationship Id="rId1563" Type="http://schemas.openxmlformats.org/officeDocument/2006/relationships/hyperlink" Target="https://www.openstreetmap.org/node/7804728008" TargetMode="External"/><Relationship Id="rId1564" Type="http://schemas.openxmlformats.org/officeDocument/2006/relationships/hyperlink" Target="tel:+390697276711" TargetMode="External"/><Relationship Id="rId1565" Type="http://schemas.openxmlformats.org/officeDocument/2006/relationships/hyperlink" Target="https://www.google.com/maps/search/?api=1&amp;query=FANTAZOO%20Largo%20Riccardo%20Monaco%2045%20Roma" TargetMode="External"/><Relationship Id="rId1566" Type="http://schemas.openxmlformats.org/officeDocument/2006/relationships/hyperlink" Target="https://www.openstreetmap.org/node/13375557880" TargetMode="External"/><Relationship Id="rId1567" Type="http://schemas.openxmlformats.org/officeDocument/2006/relationships/hyperlink" Target="tel:+39067234142" TargetMode="External"/><Relationship Id="rId1568" Type="http://schemas.openxmlformats.org/officeDocument/2006/relationships/hyperlink" Target="https://www.google.com/maps/search/?api=1&amp;query=Torneria%20Meccanica%20Berenini%20Via%20Raffaele%20Garofalo%20156%20Roma" TargetMode="External"/><Relationship Id="rId1569" Type="http://schemas.openxmlformats.org/officeDocument/2006/relationships/hyperlink" Target="https://www.openstreetmap.org/node/3801070078" TargetMode="External"/><Relationship Id="rId1570" Type="http://schemas.openxmlformats.org/officeDocument/2006/relationships/hyperlink" Target="https://www.google.com/maps/search/?api=1&amp;query=101%20caff&#232;%20Via%20Tuscolana%201001%20Roma" TargetMode="External"/><Relationship Id="rId1571" Type="http://schemas.openxmlformats.org/officeDocument/2006/relationships/hyperlink" Target="https://www.openstreetmap.org/node/7112561073" TargetMode="External"/><Relationship Id="rId1572" Type="http://schemas.openxmlformats.org/officeDocument/2006/relationships/hyperlink" Target="tel:+39066591399" TargetMode="External"/><Relationship Id="rId1573" Type="http://schemas.openxmlformats.org/officeDocument/2006/relationships/hyperlink" Target="https://www.google.com/maps/search/?api=1&amp;query=Caff&#233;%20Mal&#250;%20Via%20delle%20Vigne%2084%20Roma" TargetMode="External"/><Relationship Id="rId1574" Type="http://schemas.openxmlformats.org/officeDocument/2006/relationships/hyperlink" Target="https://www.openstreetmap.org/node/6166391428" TargetMode="External"/><Relationship Id="rId1575" Type="http://schemas.openxmlformats.org/officeDocument/2006/relationships/hyperlink" Target="https://www.google.com/maps/search/?api=1&amp;query=Chiccobreak%20Via%20Casilina%201068/c%20Roma" TargetMode="External"/><Relationship Id="rId1576" Type="http://schemas.openxmlformats.org/officeDocument/2006/relationships/hyperlink" Target="https://www.openstreetmap.org/node/8305124727" TargetMode="External"/><Relationship Id="rId1577" Type="http://schemas.openxmlformats.org/officeDocument/2006/relationships/hyperlink" Target="tel:+390694890472" TargetMode="External"/><Relationship Id="rId1578" Type="http://schemas.openxmlformats.org/officeDocument/2006/relationships/hyperlink" Target="https://www.google.com/maps/search/?api=1&amp;query=Dolce%20Aroma%20Via%20Statilio%20Ottato%2035%20Roma" TargetMode="External"/><Relationship Id="rId1579" Type="http://schemas.openxmlformats.org/officeDocument/2006/relationships/hyperlink" Target="https://www.openstreetmap.org/node/8006294401" TargetMode="External"/><Relationship Id="rId1580" Type="http://schemas.openxmlformats.org/officeDocument/2006/relationships/hyperlink" Target="https://www.google.com/maps/search/?api=1&amp;query=L%27arte%20del%20caff&#232;%20Viale%20Antonio%20Ciamarra%2041%20Roma" TargetMode="External"/><Relationship Id="rId1581" Type="http://schemas.openxmlformats.org/officeDocument/2006/relationships/hyperlink" Target="https://www.openstreetmap.org/node/7529712384" TargetMode="External"/><Relationship Id="rId1582" Type="http://schemas.openxmlformats.org/officeDocument/2006/relationships/hyperlink" Target="https://www.google.com/maps/search/?api=1&amp;query=Nespresso%20Roma" TargetMode="External"/><Relationship Id="rId1583" Type="http://schemas.openxmlformats.org/officeDocument/2006/relationships/hyperlink" Target="https://www.openstreetmap.org/way/1204398966" TargetMode="External"/><Relationship Id="rId1584" Type="http://schemas.openxmlformats.org/officeDocument/2006/relationships/hyperlink" Target="tel:+393277557212" TargetMode="External"/><Relationship Id="rId1585" Type="http://schemas.openxmlformats.org/officeDocument/2006/relationships/hyperlink" Target="https://wa.me/393277557212" TargetMode="External"/><Relationship Id="rId1586" Type="http://schemas.openxmlformats.org/officeDocument/2006/relationships/hyperlink" Target="https://www.google.com/maps/search/?api=1&amp;query=Uso%20e%20Riuso%20Mercatino%20dell%27usato%20Via%20Arturo%20Toscanini%209%20Roma" TargetMode="External"/><Relationship Id="rId1587" Type="http://schemas.openxmlformats.org/officeDocument/2006/relationships/hyperlink" Target="https://www.openstreetmap.org/node/13502694501" TargetMode="External"/><Relationship Id="rId1588" Type="http://schemas.openxmlformats.org/officeDocument/2006/relationships/hyperlink" Target="https://www.google.com/maps/search/?api=1&amp;query=Ambulatorio%20Veterinario%20Viale%20Francesco%20Caltagirone%20414%20Roma" TargetMode="External"/><Relationship Id="rId1589" Type="http://schemas.openxmlformats.org/officeDocument/2006/relationships/hyperlink" Target="https://www.openstreetmap.org/node/1507307309" TargetMode="External"/><Relationship Id="rId1590" Type="http://schemas.openxmlformats.org/officeDocument/2006/relationships/hyperlink" Target="https://www.google.com/maps/search/?api=1&amp;query=Ambulatorio%20Veterinario%20Dottor%20Vinicio%20Bonifazi%20Via%20Pietro%20Marchisio%20125%20Roma" TargetMode="External"/><Relationship Id="rId1591" Type="http://schemas.openxmlformats.org/officeDocument/2006/relationships/hyperlink" Target="https://www.openstreetmap.org/node/4946951459" TargetMode="External"/><Relationship Id="rId1592" Type="http://schemas.openxmlformats.org/officeDocument/2006/relationships/hyperlink" Target="tel:+39063321246" TargetMode="External"/><Relationship Id="rId1593" Type="http://schemas.openxmlformats.org/officeDocument/2006/relationships/hyperlink" Target="https://www.google.com/maps/search/?api=1&amp;query=Ambulatorio%20Veterinario%20Labaro%20Roma" TargetMode="External"/><Relationship Id="rId1594" Type="http://schemas.openxmlformats.org/officeDocument/2006/relationships/hyperlink" Target="https://www.openstreetmap.org/node/4712126503" TargetMode="External"/><Relationship Id="rId1595" Type="http://schemas.openxmlformats.org/officeDocument/2006/relationships/hyperlink" Target="https://www.google.com/maps/search/?api=1&amp;query=Ambulatorio%20veterinario%20Roma" TargetMode="External"/><Relationship Id="rId1596" Type="http://schemas.openxmlformats.org/officeDocument/2006/relationships/hyperlink" Target="https://www.openstreetmap.org/node/3921102107" TargetMode="External"/><Relationship Id="rId1597" Type="http://schemas.openxmlformats.org/officeDocument/2006/relationships/hyperlink" Target="tel:+39068805445" TargetMode="External"/><Relationship Id="rId1598" Type="http://schemas.openxmlformats.org/officeDocument/2006/relationships/hyperlink" Target="https://www.google.com/maps/search/?api=1&amp;query=Ambulatorio%20veterinario%20Via%20Rapagnano%20103%20Roma" TargetMode="External"/><Relationship Id="rId1599" Type="http://schemas.openxmlformats.org/officeDocument/2006/relationships/hyperlink" Target="https://www.openstreetmap.org/node/5669406024" TargetMode="External"/><Relationship Id="rId1600" Type="http://schemas.openxmlformats.org/officeDocument/2006/relationships/hyperlink" Target="tel:+390664835082" TargetMode="External"/><Relationship Id="rId1601" Type="http://schemas.openxmlformats.org/officeDocument/2006/relationships/hyperlink" Target="https://www.google.com/maps/search/?api=1&amp;query=Arca%20Via%20di%20Giardinetti%20189%20Roma" TargetMode="External"/><Relationship Id="rId1602" Type="http://schemas.openxmlformats.org/officeDocument/2006/relationships/hyperlink" Target="https://www.openstreetmap.org/node/8668773302" TargetMode="External"/><Relationship Id="rId1603" Type="http://schemas.openxmlformats.org/officeDocument/2006/relationships/hyperlink" Target="https://www.google.com/maps/search/?api=1&amp;query=Clinica%20veterinaria%20Roma" TargetMode="External"/><Relationship Id="rId1604" Type="http://schemas.openxmlformats.org/officeDocument/2006/relationships/hyperlink" Target="https://www.openstreetmap.org/node/13243107255" TargetMode="External"/><Relationship Id="rId1605" Type="http://schemas.openxmlformats.org/officeDocument/2006/relationships/hyperlink" Target="https://www.google.com/maps/search/?api=1&amp;query=Dr%20Tullio%20De%20Rose%20Via%20Collatina%20295%20Roma" TargetMode="External"/><Relationship Id="rId1606" Type="http://schemas.openxmlformats.org/officeDocument/2006/relationships/hyperlink" Target="https://www.openstreetmap.org/node/11591932241" TargetMode="External"/><Relationship Id="rId1607" Type="http://schemas.openxmlformats.org/officeDocument/2006/relationships/hyperlink" Target="https://www.google.com/maps/search/?api=1&amp;query=G.%20Grossi%20Via%20Alfredo%20Panzini%2039%20Roma" TargetMode="External"/><Relationship Id="rId1608" Type="http://schemas.openxmlformats.org/officeDocument/2006/relationships/hyperlink" Target="https://www.openstreetmap.org/node/4217006476" TargetMode="External"/><Relationship Id="rId1609" Type="http://schemas.openxmlformats.org/officeDocument/2006/relationships/hyperlink" Target="tel:+390696040881" TargetMode="External"/><Relationship Id="rId1610" Type="http://schemas.openxmlformats.org/officeDocument/2006/relationships/hyperlink" Target="https://www.google.com/maps/search/?api=1&amp;query=Villa%20Flaviana%20Viale%20Antonio%20Ciamarra%2097%20Roma" TargetMode="External"/><Relationship Id="rId1611" Type="http://schemas.openxmlformats.org/officeDocument/2006/relationships/hyperlink" Target="https://www.openstreetmap.org/node/5028815021" TargetMode="External"/><Relationship Id="rId1612" Type="http://schemas.openxmlformats.org/officeDocument/2006/relationships/hyperlink" Target="https://www.google.com/maps/search/?api=1&amp;query=Arte%20della%20cornice%20Via%20Rapagnano%2094%20Roma" TargetMode="External"/><Relationship Id="rId1613" Type="http://schemas.openxmlformats.org/officeDocument/2006/relationships/hyperlink" Target="https://www.openstreetmap.org/node/5340455403" TargetMode="External"/><Relationship Id="rId1614" Type="http://schemas.openxmlformats.org/officeDocument/2006/relationships/hyperlink" Target="https://www.google.com/maps/search/?api=1&amp;query=Pronto%20Vetro%20Auto%20Via%20Alessandro%20Stoppato%2083%20Roma" TargetMode="External"/><Relationship Id="rId1615" Type="http://schemas.openxmlformats.org/officeDocument/2006/relationships/hyperlink" Target="https://www.openstreetmap.org/node/5676060053" TargetMode="External"/><Relationship Id="rId1616" Type="http://schemas.openxmlformats.org/officeDocument/2006/relationships/hyperlink" Target="tel:+390620433745" TargetMode="External"/><Relationship Id="rId1617" Type="http://schemas.openxmlformats.org/officeDocument/2006/relationships/hyperlink" Target="https://www.google.com/maps/search/?api=1&amp;query=Torre%20Gaia%20Vetro%20Roma" TargetMode="External"/><Relationship Id="rId1618" Type="http://schemas.openxmlformats.org/officeDocument/2006/relationships/hyperlink" Target="https://www.openstreetmap.org/node/4282247418" TargetMode="External"/><Relationship Id="rId1619" Type="http://schemas.openxmlformats.org/officeDocument/2006/relationships/hyperlink" Target="https://www.google.com/maps/search/?api=1&amp;query=Capecchi%20Aladino%20e%20figli%20S.R.L%20Via%20Tiburtina%201073%20Roma" TargetMode="External"/><Relationship Id="rId1620" Type="http://schemas.openxmlformats.org/officeDocument/2006/relationships/hyperlink" Target="https://www.openstreetmap.org/node/2350002842" TargetMode="External"/><Relationship Id="rId1621" Type="http://schemas.openxmlformats.org/officeDocument/2006/relationships/hyperlink" Target="https://www.google.com/maps/search/?api=1&amp;query=Garden%20Roma" TargetMode="External"/><Relationship Id="rId1622" Type="http://schemas.openxmlformats.org/officeDocument/2006/relationships/hyperlink" Target="https://www.openstreetmap.org/way/142141250" TargetMode="External"/><Relationship Id="rId1623" Type="http://schemas.openxmlformats.org/officeDocument/2006/relationships/hyperlink" Target="tel:+39065915790" TargetMode="External"/><Relationship Id="rId1624" Type="http://schemas.openxmlformats.org/officeDocument/2006/relationships/hyperlink" Target="https://www.google.com/maps/search/?api=1&amp;query=Greenservice%20Ambiente%20Srl%20Roma" TargetMode="External"/><Relationship Id="rId1625" Type="http://schemas.openxmlformats.org/officeDocument/2006/relationships/hyperlink" Target="https://www.openstreetmap.org/way/83559976" TargetMode="External"/><Relationship Id="rId1626" Type="http://schemas.openxmlformats.org/officeDocument/2006/relationships/hyperlink" Target="https://www.google.com/maps/search/?api=1&amp;query=Ianotta%20Via%20di%20Settebagni%20731%20Roma" TargetMode="External"/><Relationship Id="rId1627" Type="http://schemas.openxmlformats.org/officeDocument/2006/relationships/hyperlink" Target="https://www.openstreetmap.org/way/548727782" TargetMode="External"/><Relationship Id="rId1628" Type="http://schemas.openxmlformats.org/officeDocument/2006/relationships/hyperlink" Target="tel:+39064103733" TargetMode="External"/><Relationship Id="rId1629" Type="http://schemas.openxmlformats.org/officeDocument/2006/relationships/hyperlink" Target="https://www.google.com/maps/search/?api=1&amp;query=Il%20Mio%20Amico%20Giardiniere%20Srl%20Roma" TargetMode="External"/><Relationship Id="rId1630" Type="http://schemas.openxmlformats.org/officeDocument/2006/relationships/hyperlink" Target="https://www.openstreetmap.org/way/102990241" TargetMode="External"/><Relationship Id="rId1631" Type="http://schemas.openxmlformats.org/officeDocument/2006/relationships/hyperlink" Target="tel:+39065068541" TargetMode="External"/><Relationship Id="rId1632" Type="http://schemas.openxmlformats.org/officeDocument/2006/relationships/hyperlink" Target="https://www.google.com/maps/search/?api=1&amp;query=Leroy%20Merlin%20Via%20Bruno%20Pontecorvo%2035%20Roma" TargetMode="External"/><Relationship Id="rId1633" Type="http://schemas.openxmlformats.org/officeDocument/2006/relationships/hyperlink" Target="https://www.openstreetmap.org/way/176255389" TargetMode="External"/><Relationship Id="rId1634" Type="http://schemas.openxmlformats.org/officeDocument/2006/relationships/hyperlink" Target="https://www.google.com/maps/search/?api=1&amp;query=Roma%20Garden%20Via%20della%20Maglianella%2051%20Roma" TargetMode="External"/><Relationship Id="rId1635" Type="http://schemas.openxmlformats.org/officeDocument/2006/relationships/hyperlink" Target="https://www.openstreetmap.org/node/11875553140" TargetMode="External"/><Relationship Id="rId1636" Type="http://schemas.openxmlformats.org/officeDocument/2006/relationships/hyperlink" Target="tel:+39067222240" TargetMode="External"/><Relationship Id="rId1637" Type="http://schemas.openxmlformats.org/officeDocument/2006/relationships/hyperlink" Target="https://www.google.com/maps/search/?api=1&amp;query=Romana%20Flora%20Via%20delle%20Capannelle%20221%20Roma" TargetMode="External"/><Relationship Id="rId1638" Type="http://schemas.openxmlformats.org/officeDocument/2006/relationships/hyperlink" Target="https://www.openstreetmap.org/way/151952761" TargetMode="External"/><Relationship Id="rId1639" Type="http://schemas.openxmlformats.org/officeDocument/2006/relationships/hyperlink" Target="https://www.google.com/maps/search/?api=1&amp;query=Vivaio%20Patrizi%20Roma" TargetMode="External"/><Relationship Id="rId1640" Type="http://schemas.openxmlformats.org/officeDocument/2006/relationships/hyperlink" Target="https://www.openstreetmap.org/node/1694615035" TargetMode="External"/><Relationship Id="rId1641" Type="http://schemas.openxmlformats.org/officeDocument/2006/relationships/hyperlink" Target="tel:+39066865289" TargetMode="External"/><Relationship Id="rId1642" Type="http://schemas.openxmlformats.org/officeDocument/2006/relationships/hyperlink" Target="https://www.google.com/maps/search/?api=1&amp;query=Cani%20e%20Gatti%20Corso%20Vittorio%20Emanuele%20II%3BCorso%20Vittorio%20Emanuele%20Secondo%20312%20Roma" TargetMode="External"/><Relationship Id="rId1643" Type="http://schemas.openxmlformats.org/officeDocument/2006/relationships/hyperlink" Target="https://www.openstreetmap.org/node/4869648821" TargetMode="External"/><Relationship Id="rId1644" Type="http://schemas.openxmlformats.org/officeDocument/2006/relationships/hyperlink" Target="https://www.google.com/maps/search/?api=1&amp;query=Majestic%20Pets%20Roma" TargetMode="External"/><Relationship Id="rId1645" Type="http://schemas.openxmlformats.org/officeDocument/2006/relationships/hyperlink" Target="https://www.openstreetmap.org/node/6720549166" TargetMode="External"/><Relationship Id="rId1646" Type="http://schemas.openxmlformats.org/officeDocument/2006/relationships/hyperlink" Target="https://www.google.com/maps/search/?api=1&amp;query=Pet%20Zoo%20Roma" TargetMode="External"/><Relationship Id="rId1647" Type="http://schemas.openxmlformats.org/officeDocument/2006/relationships/hyperlink" Target="https://www.openstreetmap.org/node/5313787099" TargetMode="External"/><Relationship Id="rId1648" Type="http://schemas.openxmlformats.org/officeDocument/2006/relationships/hyperlink" Target="https://www.google.com/maps/search/?api=1&amp;query=Tutto%20per%20noi%20Via%20della%20Torretta%204%20Roma" TargetMode="External"/><Relationship Id="rId1649" Type="http://schemas.openxmlformats.org/officeDocument/2006/relationships/hyperlink" Target="https://www.openstreetmap.org/node/10308219709" TargetMode="External"/><Relationship Id="rId1650" Type="http://schemas.openxmlformats.org/officeDocument/2006/relationships/hyperlink" Target="tel:+39068553284" TargetMode="External"/><Relationship Id="rId1651" Type="http://schemas.openxmlformats.org/officeDocument/2006/relationships/hyperlink" Target="https://www.google.com/maps/search/?api=1&amp;query=Uccelleria%20REGINA%20Viale%20Regina%20Margherita%20200c%20Roma" TargetMode="External"/><Relationship Id="rId1652" Type="http://schemas.openxmlformats.org/officeDocument/2006/relationships/hyperlink" Target="https://www.openstreetmap.org/node/1046891096" TargetMode="External"/><Relationship Id="rId1653" Type="http://schemas.openxmlformats.org/officeDocument/2006/relationships/hyperlink" Target="https://www.google.com/maps/search/?api=1&amp;query=myfamily%20Roma" TargetMode="External"/><Relationship Id="rId1654" Type="http://schemas.openxmlformats.org/officeDocument/2006/relationships/hyperlink" Target="https://www.openstreetmap.org/node/13894637935" TargetMode="External"/><Relationship Id="rId1655" Type="http://schemas.openxmlformats.org/officeDocument/2006/relationships/hyperlink" Target="https://www.google.com/maps/search/?api=1&amp;query=Antichit&#224;%20Via%20dei%20Banchi%20Vecchi%2047%20Roma" TargetMode="External"/><Relationship Id="rId1656" Type="http://schemas.openxmlformats.org/officeDocument/2006/relationships/hyperlink" Target="https://www.openstreetmap.org/node/8196255923" TargetMode="External"/><Relationship Id="rId1657" Type="http://schemas.openxmlformats.org/officeDocument/2006/relationships/hyperlink" Target="https://www.google.com/maps/search/?api=1&amp;query=Art%20Deco%20Gallery%20Via%20dei%20Coronari%2014%20Roma" TargetMode="External"/><Relationship Id="rId1658" Type="http://schemas.openxmlformats.org/officeDocument/2006/relationships/hyperlink" Target="https://www.openstreetmap.org/node/14211406387" TargetMode="External"/><Relationship Id="rId1659" Type="http://schemas.openxmlformats.org/officeDocument/2006/relationships/hyperlink" Target="https://www.google.com/maps/search/?api=1&amp;query=Calabro%27%20Antichita%27%201968%20Srl%20Via%20di%20San%20Giacomo%2019%20Roma" TargetMode="External"/><Relationship Id="rId1660" Type="http://schemas.openxmlformats.org/officeDocument/2006/relationships/hyperlink" Target="https://www.openstreetmap.org/node/12043306634" TargetMode="External"/><Relationship Id="rId1661" Type="http://schemas.openxmlformats.org/officeDocument/2006/relationships/hyperlink" Target="tel:+39064826614" TargetMode="External"/><Relationship Id="rId1662" Type="http://schemas.openxmlformats.org/officeDocument/2006/relationships/hyperlink" Target="https://www.google.com/maps/search/?api=1&amp;query=La%20casa%20della%20nonna%20Via%20Panisperna%20105%20Roma" TargetMode="External"/><Relationship Id="rId1663" Type="http://schemas.openxmlformats.org/officeDocument/2006/relationships/hyperlink" Target="https://www.openstreetmap.org/node/10939286758" TargetMode="External"/><Relationship Id="rId1664" Type="http://schemas.openxmlformats.org/officeDocument/2006/relationships/hyperlink" Target="https://www.google.com/maps/search/?api=1&amp;query=Audika%20Via%20Venti%20Settembre%2094/a%20Roma" TargetMode="External"/><Relationship Id="rId1665" Type="http://schemas.openxmlformats.org/officeDocument/2006/relationships/hyperlink" Target="https://www.openstreetmap.org/node/10186278588" TargetMode="External"/><Relationship Id="rId1666" Type="http://schemas.openxmlformats.org/officeDocument/2006/relationships/hyperlink" Target="https://www.google.com/maps/search/?api=1&amp;query=DeArchtettura.com%20Via%20Acciaioli%205%20Roma" TargetMode="External"/><Relationship Id="rId1667" Type="http://schemas.openxmlformats.org/officeDocument/2006/relationships/hyperlink" Target="https://www.openstreetmap.org/node/4868418898" TargetMode="External"/><Relationship Id="rId1668" Type="http://schemas.openxmlformats.org/officeDocument/2006/relationships/hyperlink" Target="https://www.google.com/maps/search/?api=1&amp;query=Andreucci%20Giulio%20srl%20Via%20della%20Croce%2036%20Roma" TargetMode="External"/><Relationship Id="rId1669" Type="http://schemas.openxmlformats.org/officeDocument/2006/relationships/hyperlink" Target="https://www.openstreetmap.org/node/12048973077" TargetMode="External"/><Relationship Id="rId1670" Type="http://schemas.openxmlformats.org/officeDocument/2006/relationships/hyperlink" Target="https://www.google.com/maps/search/?api=1&amp;query=Articoli%20termoidraulici%20Via%20Giovanni%20Giolitti%20355%20Roma" TargetMode="External"/><Relationship Id="rId1671" Type="http://schemas.openxmlformats.org/officeDocument/2006/relationships/hyperlink" Target="https://www.openstreetmap.org/node/6073083080" TargetMode="External"/><Relationship Id="rId1672" Type="http://schemas.openxmlformats.org/officeDocument/2006/relationships/hyperlink" Target="https://www.google.com/maps/search/?api=1&amp;query=Musa%20Via%20di%20Campo%20Marzio%2039%20Roma" TargetMode="External"/><Relationship Id="rId1673" Type="http://schemas.openxmlformats.org/officeDocument/2006/relationships/hyperlink" Target="https://www.openstreetmap.org/node/4176683412" TargetMode="External"/><Relationship Id="rId1674" Type="http://schemas.openxmlformats.org/officeDocument/2006/relationships/hyperlink" Target="https://www.google.com/maps/search/?api=1&amp;query=Catalano%20Ufficio%20Roma" TargetMode="External"/><Relationship Id="rId1675" Type="http://schemas.openxmlformats.org/officeDocument/2006/relationships/hyperlink" Target="https://www.openstreetmap.org/node/11841231659" TargetMode="External"/><Relationship Id="rId1676" Type="http://schemas.openxmlformats.org/officeDocument/2006/relationships/hyperlink" Target="https://www.google.com/maps/search/?api=1&amp;query=Contact%20Design%20Via%20degli%20Scialoja%202a%20Roma" TargetMode="External"/><Relationship Id="rId1677" Type="http://schemas.openxmlformats.org/officeDocument/2006/relationships/hyperlink" Target="https://www.openstreetmap.org/node/14031985719" TargetMode="External"/><Relationship Id="rId1678" Type="http://schemas.openxmlformats.org/officeDocument/2006/relationships/hyperlink" Target="https://www.google.com/maps/search/?api=1&amp;query=Urban%20store%20Roma" TargetMode="External"/><Relationship Id="rId1679" Type="http://schemas.openxmlformats.org/officeDocument/2006/relationships/hyperlink" Target="https://www.openstreetmap.org/node/11845200757" TargetMode="External"/><Relationship Id="rId1680" Type="http://schemas.openxmlformats.org/officeDocument/2006/relationships/hyperlink" Target="https://www.google.com/maps/search/?api=1&amp;query=Vertecchi%20Roma" TargetMode="External"/><Relationship Id="rId1681" Type="http://schemas.openxmlformats.org/officeDocument/2006/relationships/hyperlink" Target="https://www.openstreetmap.org/node/8097778114" TargetMode="External"/><Relationship Id="rId1682" Type="http://schemas.openxmlformats.org/officeDocument/2006/relationships/hyperlink" Target="tel:+390670453473" TargetMode="External"/><Relationship Id="rId1683" Type="http://schemas.openxmlformats.org/officeDocument/2006/relationships/hyperlink" Target="https://www.google.com/maps/search/?api=1&amp;query=Coltelleria%20Artigianale%20Zoppo%20Via%20Merulana%2066%20Roma" TargetMode="External"/><Relationship Id="rId1684" Type="http://schemas.openxmlformats.org/officeDocument/2006/relationships/hyperlink" Target="https://www.openstreetmap.org/node/8387143250" TargetMode="External"/><Relationship Id="rId1685" Type="http://schemas.openxmlformats.org/officeDocument/2006/relationships/hyperlink" Target="https://www.google.com/maps/search/?api=1&amp;query=Il%20Marmoraro%20Via%20Margutta%2053b%20Roma" TargetMode="External"/><Relationship Id="rId1686" Type="http://schemas.openxmlformats.org/officeDocument/2006/relationships/hyperlink" Target="https://www.openstreetmap.org/node/6153918522" TargetMode="External"/><Relationship Id="rId1687" Type="http://schemas.openxmlformats.org/officeDocument/2006/relationships/hyperlink" Target="https://www.google.com/maps/search/?api=1&amp;query=Leather%20Shop%20Via%20della%20Scrofa%20Roma" TargetMode="External"/><Relationship Id="rId1688" Type="http://schemas.openxmlformats.org/officeDocument/2006/relationships/hyperlink" Target="https://www.openstreetmap.org/node/13397458501" TargetMode="External"/><Relationship Id="rId1689" Type="http://schemas.openxmlformats.org/officeDocument/2006/relationships/hyperlink" Target="https://www.google.com/maps/search/?api=1&amp;query=Suede%20%26%20Skin%20Via%20Francesco%20Crispi%2069%20Roma" TargetMode="External"/><Relationship Id="rId1690" Type="http://schemas.openxmlformats.org/officeDocument/2006/relationships/hyperlink" Target="https://www.openstreetmap.org/node/12008993846" TargetMode="External"/><Relationship Id="rId1691" Type="http://schemas.openxmlformats.org/officeDocument/2006/relationships/hyperlink" Target="https://www.google.com/maps/search/?api=1&amp;query=Fides%20Via%20Liberiana%20Roma" TargetMode="External"/><Relationship Id="rId1692" Type="http://schemas.openxmlformats.org/officeDocument/2006/relationships/hyperlink" Target="https://www.openstreetmap.org/node/10983736366" TargetMode="External"/><Relationship Id="rId1693" Type="http://schemas.openxmlformats.org/officeDocument/2006/relationships/hyperlink" Target="https://www.google.com/maps/search/?api=1&amp;query=Sace%20Simest%20Piazza%20Poli%2037%20Roma" TargetMode="External"/><Relationship Id="rId1694" Type="http://schemas.openxmlformats.org/officeDocument/2006/relationships/hyperlink" Target="https://www.openstreetmap.org/node/12003347985" TargetMode="External"/><Relationship Id="rId1695" Type="http://schemas.openxmlformats.org/officeDocument/2006/relationships/hyperlink" Target="https://www.google.com/maps/search/?api=1&amp;query=Autofficina%20Carica%20A.C.%20Piazza%20dell%27Oro%20Roma" TargetMode="External"/><Relationship Id="rId1696" Type="http://schemas.openxmlformats.org/officeDocument/2006/relationships/hyperlink" Target="https://www.openstreetmap.org/node/4868420053" TargetMode="External"/><Relationship Id="rId1697" Type="http://schemas.openxmlformats.org/officeDocument/2006/relationships/hyperlink" Target="https://www.google.com/maps/search/?api=1&amp;query=Autoservice%2097%20Roma" TargetMode="External"/><Relationship Id="rId1698" Type="http://schemas.openxmlformats.org/officeDocument/2006/relationships/hyperlink" Target="https://www.openstreetmap.org/node/1317640442" TargetMode="External"/><Relationship Id="rId1699" Type="http://schemas.openxmlformats.org/officeDocument/2006/relationships/hyperlink" Target="https://www.google.com/maps/search/?api=1&amp;query=Autoufficina%20Roma" TargetMode="External"/><Relationship Id="rId1700" Type="http://schemas.openxmlformats.org/officeDocument/2006/relationships/hyperlink" Target="https://www.openstreetmap.org/node/5475143657" TargetMode="External"/><Relationship Id="rId1701" Type="http://schemas.openxmlformats.org/officeDocument/2006/relationships/hyperlink" Target="https://www.google.com/maps/search/?api=1&amp;query=Bobocar%202000%20Roma" TargetMode="External"/><Relationship Id="rId1702" Type="http://schemas.openxmlformats.org/officeDocument/2006/relationships/hyperlink" Target="https://www.openstreetmap.org/node/14275944990" TargetMode="External"/><Relationship Id="rId1703" Type="http://schemas.openxmlformats.org/officeDocument/2006/relationships/hyperlink" Target="https://www.google.com/maps/search/?api=1&amp;query=Elettrauto%20Roma" TargetMode="External"/><Relationship Id="rId1704" Type="http://schemas.openxmlformats.org/officeDocument/2006/relationships/hyperlink" Target="https://www.openstreetmap.org/node/14267660767" TargetMode="External"/><Relationship Id="rId1705" Type="http://schemas.openxmlformats.org/officeDocument/2006/relationships/hyperlink" Target="https://www.google.com/maps/search/?api=1&amp;query=Garage%20Via%20del%20Castro%20Pretorio%2016/c%20Roma" TargetMode="External"/><Relationship Id="rId1706" Type="http://schemas.openxmlformats.org/officeDocument/2006/relationships/hyperlink" Target="https://www.openstreetmap.org/node/9237761575" TargetMode="External"/><Relationship Id="rId1707" Type="http://schemas.openxmlformats.org/officeDocument/2006/relationships/hyperlink" Target="https://www.google.com/maps/search/?api=1&amp;query=Nicola%20Marrazzo%20Autoriparazioni%20Roma" TargetMode="External"/><Relationship Id="rId1708" Type="http://schemas.openxmlformats.org/officeDocument/2006/relationships/hyperlink" Target="https://www.openstreetmap.org/node/6312431223" TargetMode="External"/><Relationship Id="rId1709" Type="http://schemas.openxmlformats.org/officeDocument/2006/relationships/hyperlink" Target="https://www.google.com/maps/search/?api=1&amp;query=Officina%20Via%20di%20Santa%20Prassede%206%20Roma" TargetMode="External"/><Relationship Id="rId1710" Type="http://schemas.openxmlformats.org/officeDocument/2006/relationships/hyperlink" Target="https://www.openstreetmap.org/node/4455036164" TargetMode="External"/><Relationship Id="rId1711" Type="http://schemas.openxmlformats.org/officeDocument/2006/relationships/hyperlink" Target="tel:+39064941282" TargetMode="External"/><Relationship Id="rId1712" Type="http://schemas.openxmlformats.org/officeDocument/2006/relationships/hyperlink" Target="https://www.google.com/maps/search/?api=1&amp;query=Officina%20Del%20Moro%20Via%20Palestro%2017%20Roma" TargetMode="External"/><Relationship Id="rId1713" Type="http://schemas.openxmlformats.org/officeDocument/2006/relationships/hyperlink" Target="https://www.openstreetmap.org/node/10151686067" TargetMode="External"/><Relationship Id="rId1714" Type="http://schemas.openxmlformats.org/officeDocument/2006/relationships/hyperlink" Target="tel:+390670454227" TargetMode="External"/><Relationship Id="rId1715" Type="http://schemas.openxmlformats.org/officeDocument/2006/relationships/hyperlink" Target="https://www.google.com/maps/search/?api=1&amp;query=Officina%20Lucidi%20Via%20Giovanni%20Giolitti%20186%20Roma" TargetMode="External"/><Relationship Id="rId1716" Type="http://schemas.openxmlformats.org/officeDocument/2006/relationships/hyperlink" Target="https://www.openstreetmap.org/node/10920910160" TargetMode="External"/><Relationship Id="rId1717" Type="http://schemas.openxmlformats.org/officeDocument/2006/relationships/hyperlink" Target="https://www.google.com/maps/search/?api=1&amp;query=Officina%20Melia%20Roma" TargetMode="External"/><Relationship Id="rId1718" Type="http://schemas.openxmlformats.org/officeDocument/2006/relationships/hyperlink" Target="https://www.openstreetmap.org/node/5313787096" TargetMode="External"/><Relationship Id="rId1719" Type="http://schemas.openxmlformats.org/officeDocument/2006/relationships/hyperlink" Target="https://www.google.com/maps/search/?api=1&amp;query=Andrea%20Doria%20Roma" TargetMode="External"/><Relationship Id="rId1720" Type="http://schemas.openxmlformats.org/officeDocument/2006/relationships/hyperlink" Target="https://www.openstreetmap.org/node/1716800388" TargetMode="External"/><Relationship Id="rId1721" Type="http://schemas.openxmlformats.org/officeDocument/2006/relationships/hyperlink" Target="https://www.google.com/maps/search/?api=1&amp;query=Autoscuola%20Daje%20Tutta%20Roma" TargetMode="External"/><Relationship Id="rId1722" Type="http://schemas.openxmlformats.org/officeDocument/2006/relationships/hyperlink" Target="https://www.openstreetmap.org/node/13194666106" TargetMode="External"/><Relationship Id="rId1723" Type="http://schemas.openxmlformats.org/officeDocument/2006/relationships/hyperlink" Target="https://www.google.com/maps/search/?api=1&amp;query=Autoscuola%20Marchesi%20Via%20Goito%2030/a%20Roma" TargetMode="External"/><Relationship Id="rId1724" Type="http://schemas.openxmlformats.org/officeDocument/2006/relationships/hyperlink" Target="https://www.openstreetmap.org/node/10113550066" TargetMode="External"/><Relationship Id="rId1725" Type="http://schemas.openxmlformats.org/officeDocument/2006/relationships/hyperlink" Target="tel:+390658301579" TargetMode="External"/><Relationship Id="rId1726" Type="http://schemas.openxmlformats.org/officeDocument/2006/relationships/hyperlink" Target="https://www.google.com/maps/search/?api=1&amp;query=Autoscuola%20Monteverde%20Via%20Fonteiana%2021%20Roma" TargetMode="External"/><Relationship Id="rId1727" Type="http://schemas.openxmlformats.org/officeDocument/2006/relationships/hyperlink" Target="https://www.openstreetmap.org/node/12570886205" TargetMode="External"/><Relationship Id="rId1728" Type="http://schemas.openxmlformats.org/officeDocument/2006/relationships/hyperlink" Target="https://www.google.com/maps/search/?api=1&amp;query=Consorzio%20Autoscuole%20Romane%20Roma" TargetMode="External"/><Relationship Id="rId1729" Type="http://schemas.openxmlformats.org/officeDocument/2006/relationships/hyperlink" Target="https://www.openstreetmap.org/node/14267660758" TargetMode="External"/><Relationship Id="rId1730" Type="http://schemas.openxmlformats.org/officeDocument/2006/relationships/hyperlink" Target="https://www.google.com/maps/search/?api=1&amp;query=Di%20Marco%20PMZ%20Roma" TargetMode="External"/><Relationship Id="rId1731" Type="http://schemas.openxmlformats.org/officeDocument/2006/relationships/hyperlink" Target="https://www.openstreetmap.org/node/12007208869" TargetMode="External"/><Relationship Id="rId1732" Type="http://schemas.openxmlformats.org/officeDocument/2006/relationships/hyperlink" Target="https://www.google.com/maps/search/?api=1&amp;query=ECOecole%20Fran&#231;aise%20d%27histoire%20et%20d%27arch&#233;ologie%20de%20Rome%2062%20Roma" TargetMode="External"/><Relationship Id="rId1733" Type="http://schemas.openxmlformats.org/officeDocument/2006/relationships/hyperlink" Target="https://www.openstreetmap.org/node/12054571838" TargetMode="External"/><Relationship Id="rId1734" Type="http://schemas.openxmlformats.org/officeDocument/2006/relationships/hyperlink" Target="https://www.google.com/maps/search/?api=1&amp;query=Legance%20Via%20di%20San%20Nicola%20da%20Tolentino%2067%20Roma" TargetMode="External"/><Relationship Id="rId1735" Type="http://schemas.openxmlformats.org/officeDocument/2006/relationships/hyperlink" Target="https://www.openstreetmap.org/way/337475249" TargetMode="External"/><Relationship Id="rId1736" Type="http://schemas.openxmlformats.org/officeDocument/2006/relationships/hyperlink" Target="https://www.google.com/maps/search/?api=1&amp;query=Studio%20Legale%20Martone%20%26%20Martone%20Lungotevere%20Arnaldo%20da%20Brescia%2011%20Roma" TargetMode="External"/><Relationship Id="rId1737" Type="http://schemas.openxmlformats.org/officeDocument/2006/relationships/hyperlink" Target="https://www.openstreetmap.org/node/4247226290" TargetMode="External"/><Relationship Id="rId1738" Type="http://schemas.openxmlformats.org/officeDocument/2006/relationships/hyperlink" Target="https://www.google.com/maps/search/?api=1&amp;query=Studio%20Maritato%20CAF%20Italia%20Viale%20Castrense%2032%20Roma" TargetMode="External"/><Relationship Id="rId1739" Type="http://schemas.openxmlformats.org/officeDocument/2006/relationships/hyperlink" Target="https://www.openstreetmap.org/node/13769091302" TargetMode="External"/><Relationship Id="rId1740" Type="http://schemas.openxmlformats.org/officeDocument/2006/relationships/hyperlink" Target="https://www.google.com/maps/search/?api=1&amp;query=Studio%20legale%20Verdi%20Roma" TargetMode="External"/><Relationship Id="rId1741" Type="http://schemas.openxmlformats.org/officeDocument/2006/relationships/hyperlink" Target="https://www.openstreetmap.org/node/8196248202" TargetMode="External"/><Relationship Id="rId1742" Type="http://schemas.openxmlformats.org/officeDocument/2006/relationships/hyperlink" Target="https://www.google.com/maps/search/?api=1&amp;query=Fausto%20Roma" TargetMode="External"/><Relationship Id="rId1743" Type="http://schemas.openxmlformats.org/officeDocument/2006/relationships/hyperlink" Target="https://www.openstreetmap.org/node/10220026211" TargetMode="External"/><Relationship Id="rId1744" Type="http://schemas.openxmlformats.org/officeDocument/2006/relationships/hyperlink" Target="https://www.google.com/maps/search/?api=1&amp;query=l%27orto%20di%20Filippo%20Roma" TargetMode="External"/><Relationship Id="rId1745" Type="http://schemas.openxmlformats.org/officeDocument/2006/relationships/hyperlink" Target="https://www.openstreetmap.org/node/10220026215" TargetMode="External"/><Relationship Id="rId1746" Type="http://schemas.openxmlformats.org/officeDocument/2006/relationships/hyperlink" Target="https://www.google.com/maps/search/?api=1&amp;query=25%20Rooms%20Roma" TargetMode="External"/><Relationship Id="rId1747" Type="http://schemas.openxmlformats.org/officeDocument/2006/relationships/hyperlink" Target="https://www.openstreetmap.org/node/4194072569" TargetMode="External"/><Relationship Id="rId1748" Type="http://schemas.openxmlformats.org/officeDocument/2006/relationships/hyperlink" Target="tel:+393888272264" TargetMode="External"/><Relationship Id="rId1749" Type="http://schemas.openxmlformats.org/officeDocument/2006/relationships/hyperlink" Target="https://wa.me/393888272264" TargetMode="External"/><Relationship Id="rId1750" Type="http://schemas.openxmlformats.org/officeDocument/2006/relationships/hyperlink" Target="https://www.google.com/maps/search/?api=1&amp;query=4%20Blocks%20from%20the%20Vatican%20Via%20Tibullo%2016%20Roma" TargetMode="External"/><Relationship Id="rId1751" Type="http://schemas.openxmlformats.org/officeDocument/2006/relationships/hyperlink" Target="https://www.openstreetmap.org/node/4738608021" TargetMode="External"/><Relationship Id="rId1752" Type="http://schemas.openxmlformats.org/officeDocument/2006/relationships/hyperlink" Target="https://www.google.com/maps/search/?api=1&amp;query=A%20Casa%20Totti%20Roma" TargetMode="External"/><Relationship Id="rId1753" Type="http://schemas.openxmlformats.org/officeDocument/2006/relationships/hyperlink" Target="https://www.openstreetmap.org/node/14228229691" TargetMode="External"/><Relationship Id="rId1754" Type="http://schemas.openxmlformats.org/officeDocument/2006/relationships/hyperlink" Target="https://www.google.com/maps/search/?api=1&amp;query=A%20Casa%20di%20Serena%20a%20San%20Pietro%20Roma" TargetMode="External"/><Relationship Id="rId1755" Type="http://schemas.openxmlformats.org/officeDocument/2006/relationships/hyperlink" Target="https://www.openstreetmap.org/node/2881285529" TargetMode="External"/><Relationship Id="rId1756" Type="http://schemas.openxmlformats.org/officeDocument/2006/relationships/hyperlink" Target="https://www.google.com/maps/search/?api=1&amp;query=Albergo%20Esposizione%20Via%20Nazionale%2069%20Roma" TargetMode="External"/><Relationship Id="rId1757" Type="http://schemas.openxmlformats.org/officeDocument/2006/relationships/hyperlink" Target="https://www.openstreetmap.org/node/6782498329" TargetMode="External"/><Relationship Id="rId1758" Type="http://schemas.openxmlformats.org/officeDocument/2006/relationships/hyperlink" Target="tel:+393496443831" TargetMode="External"/><Relationship Id="rId1759" Type="http://schemas.openxmlformats.org/officeDocument/2006/relationships/hyperlink" Target="https://wa.me/393496443831" TargetMode="External"/><Relationship Id="rId1760" Type="http://schemas.openxmlformats.org/officeDocument/2006/relationships/hyperlink" Target="https://www.google.com/maps/search/?api=1&amp;query=Alla%20Renella%20Guesthouse%20Via%20Arenula%2041%20Roma" TargetMode="External"/><Relationship Id="rId1761" Type="http://schemas.openxmlformats.org/officeDocument/2006/relationships/hyperlink" Target="https://www.openstreetmap.org/node/8012156463" TargetMode="External"/><Relationship Id="rId1762" Type="http://schemas.openxmlformats.org/officeDocument/2006/relationships/hyperlink" Target="https://www.google.com/maps/search/?api=1&amp;query=Alla%20stradina%20di%20Trastevere%20Via%20Giuseppe%20Parini%207%20Roma" TargetMode="External"/><Relationship Id="rId1763" Type="http://schemas.openxmlformats.org/officeDocument/2006/relationships/hyperlink" Target="https://www.openstreetmap.org/node/5344514631" TargetMode="External"/><Relationship Id="rId1764" Type="http://schemas.openxmlformats.org/officeDocument/2006/relationships/hyperlink" Target="https://www.google.com/maps/search/?api=1&amp;query=Armonia%20all%27Opera%20Roma" TargetMode="External"/><Relationship Id="rId1765" Type="http://schemas.openxmlformats.org/officeDocument/2006/relationships/hyperlink" Target="https://www.openstreetmap.org/node/10572907135" TargetMode="External"/><Relationship Id="rId1766" Type="http://schemas.openxmlformats.org/officeDocument/2006/relationships/hyperlink" Target="https://www.google.com/maps/search/?api=1&amp;query=Armuretto%20Roma" TargetMode="External"/><Relationship Id="rId1767" Type="http://schemas.openxmlformats.org/officeDocument/2006/relationships/hyperlink" Target="https://www.openstreetmap.org/node/6683106372" TargetMode="External"/><Relationship Id="rId1768" Type="http://schemas.openxmlformats.org/officeDocument/2006/relationships/hyperlink" Target="https://www.google.com/maps/search/?api=1&amp;query=B%26B%20Bonne%20nuit%20Rome%20Largo%20dell%27Amba%20Aradam%201/6%20Roma" TargetMode="External"/><Relationship Id="rId1769" Type="http://schemas.openxmlformats.org/officeDocument/2006/relationships/hyperlink" Target="https://www.openstreetmap.org/node/5434161799" TargetMode="External"/><Relationship Id="rId1770" Type="http://schemas.openxmlformats.org/officeDocument/2006/relationships/hyperlink" Target="tel:+393334391560" TargetMode="External"/><Relationship Id="rId1771" Type="http://schemas.openxmlformats.org/officeDocument/2006/relationships/hyperlink" Target="https://wa.me/393334391560" TargetMode="External"/><Relationship Id="rId1772" Type="http://schemas.openxmlformats.org/officeDocument/2006/relationships/hyperlink" Target="https://www.google.com/maps/search/?api=1&amp;query=B%26B%20Giubbonari%20via%20Giubbonari%2023%20Roma" TargetMode="External"/><Relationship Id="rId1773" Type="http://schemas.openxmlformats.org/officeDocument/2006/relationships/hyperlink" Target="https://www.openstreetmap.org/node/4481339489" TargetMode="External"/><Relationship Id="rId1774" Type="http://schemas.openxmlformats.org/officeDocument/2006/relationships/hyperlink" Target="https://www.google.com/maps/search/?api=1&amp;query=B%26B%20Sepulveda%20Roma" TargetMode="External"/><Relationship Id="rId1775" Type="http://schemas.openxmlformats.org/officeDocument/2006/relationships/hyperlink" Target="https://www.openstreetmap.org/node/12760589501" TargetMode="External"/><Relationship Id="rId1776" Type="http://schemas.openxmlformats.org/officeDocument/2006/relationships/hyperlink" Target="https://www.google.com/maps/search/?api=1&amp;query=B%26B%20Sogni%20d%27Oro%20Roma" TargetMode="External"/><Relationship Id="rId1777" Type="http://schemas.openxmlformats.org/officeDocument/2006/relationships/hyperlink" Target="https://www.openstreetmap.org/node/3957858158" TargetMode="External"/><Relationship Id="rId1778" Type="http://schemas.openxmlformats.org/officeDocument/2006/relationships/hyperlink" Target="https://www.google.com/maps/search/?api=1&amp;query=Beauty%20rooms%20Roma" TargetMode="External"/><Relationship Id="rId1779" Type="http://schemas.openxmlformats.org/officeDocument/2006/relationships/hyperlink" Target="https://www.openstreetmap.org/node/14038636301" TargetMode="External"/><Relationship Id="rId1780" Type="http://schemas.openxmlformats.org/officeDocument/2006/relationships/hyperlink" Target="https://www.google.com/maps/search/?api=1&amp;query=Bed%2BBreakfast%20Roma" TargetMode="External"/><Relationship Id="rId1781" Type="http://schemas.openxmlformats.org/officeDocument/2006/relationships/hyperlink" Target="https://www.openstreetmap.org/node/2607585750" TargetMode="External"/><Relationship Id="rId1782" Type="http://schemas.openxmlformats.org/officeDocument/2006/relationships/hyperlink" Target="tel:+390670453916" TargetMode="External"/><Relationship Id="rId1783" Type="http://schemas.openxmlformats.org/officeDocument/2006/relationships/hyperlink" Target="https://www.google.com/maps/search/?api=1&amp;query=Casa%20per%20ferie%20Suore%20Salesiane%20dei%20Sacri%20Cuori%20Via%20Guicciardini%204%20Roma" TargetMode="External"/><Relationship Id="rId1784" Type="http://schemas.openxmlformats.org/officeDocument/2006/relationships/hyperlink" Target="https://www.openstreetmap.org/node/2161124359" TargetMode="External"/><Relationship Id="rId1785" Type="http://schemas.openxmlformats.org/officeDocument/2006/relationships/hyperlink" Target="https://www.google.com/maps/search/?api=1&amp;query=CasaCarina%20Homestay%20Via%20Principe%20Amedeo%20168%20Roma" TargetMode="External"/><Relationship Id="rId1786" Type="http://schemas.openxmlformats.org/officeDocument/2006/relationships/hyperlink" Target="https://www.openstreetmap.org/node/3343617894" TargetMode="External"/><Relationship Id="rId1787" Type="http://schemas.openxmlformats.org/officeDocument/2006/relationships/hyperlink" Target="https://www.google.com/maps/search/?api=1&amp;query=Colonna%20luxury%20suites%20Roma" TargetMode="External"/><Relationship Id="rId1788" Type="http://schemas.openxmlformats.org/officeDocument/2006/relationships/hyperlink" Target="https://www.openstreetmap.org/node/12530061956" TargetMode="External"/><Relationship Id="rId1789" Type="http://schemas.openxmlformats.org/officeDocument/2006/relationships/hyperlink" Target="https://www.google.com/maps/search/?api=1&amp;query=Comics%20Guesthouse%20Roma" TargetMode="External"/><Relationship Id="rId1790" Type="http://schemas.openxmlformats.org/officeDocument/2006/relationships/hyperlink" Target="https://www.openstreetmap.org/node/12985441802" TargetMode="External"/><Relationship Id="rId1791" Type="http://schemas.openxmlformats.org/officeDocument/2006/relationships/hyperlink" Target="https://www.google.com/maps/search/?api=1&amp;query=Convitto%20Pio%20IX%20Via%20di%20San%20Giovanni%20in%20Laterano%2073%20Roma" TargetMode="External"/><Relationship Id="rId1792" Type="http://schemas.openxmlformats.org/officeDocument/2006/relationships/hyperlink" Target="https://www.openstreetmap.org/node/1530298836" TargetMode="External"/><Relationship Id="rId1793" Type="http://schemas.openxmlformats.org/officeDocument/2006/relationships/hyperlink" Target="https://www.google.com/maps/search/?api=1&amp;query=Cosmopolitan%20Termini%20Suites%20Roma" TargetMode="External"/><Relationship Id="rId1794" Type="http://schemas.openxmlformats.org/officeDocument/2006/relationships/hyperlink" Target="https://www.openstreetmap.org/node/4489655889" TargetMode="External"/><Relationship Id="rId1795" Type="http://schemas.openxmlformats.org/officeDocument/2006/relationships/hyperlink" Target="https://www.google.com/maps/search/?api=1&amp;query=Daniela%20Benatta%20Roma" TargetMode="External"/><Relationship Id="rId1796" Type="http://schemas.openxmlformats.org/officeDocument/2006/relationships/hyperlink" Target="https://www.openstreetmap.org/node/1632451641" TargetMode="External"/><Relationship Id="rId1797" Type="http://schemas.openxmlformats.org/officeDocument/2006/relationships/hyperlink" Target="https://www.google.com/maps/search/?api=1&amp;query=Del%20Falco%20San%20Pietro%20Boutique%20Rooms%20Roma" TargetMode="External"/><Relationship Id="rId1798" Type="http://schemas.openxmlformats.org/officeDocument/2006/relationships/hyperlink" Target="https://www.openstreetmap.org/node/2279463851" TargetMode="External"/><Relationship Id="rId1799" Type="http://schemas.openxmlformats.org/officeDocument/2006/relationships/hyperlink" Target="https://www.google.com/maps/search/?api=1&amp;query=Desiderio%20di%20Roma%20B%26B%20Via%20Tuscolana%2016%20Roma" TargetMode="External"/><Relationship Id="rId1800" Type="http://schemas.openxmlformats.org/officeDocument/2006/relationships/hyperlink" Target="https://www.openstreetmap.org/node/5894741960" TargetMode="External"/><Relationship Id="rId1801" Type="http://schemas.openxmlformats.org/officeDocument/2006/relationships/hyperlink" Target="https://www.google.com/maps/search/?api=1&amp;query=Domus%20Fabiola%20-%20Vaticano%20Roma" TargetMode="External"/><Relationship Id="rId1802" Type="http://schemas.openxmlformats.org/officeDocument/2006/relationships/hyperlink" Target="https://www.openstreetmap.org/node/12870762114" TargetMode="External"/><Relationship Id="rId1803" Type="http://schemas.openxmlformats.org/officeDocument/2006/relationships/hyperlink" Target="https://www.google.com/maps/search/?api=1&amp;query=Domus%20Merulana%20B%26B%20Via%20Angelo%20Poliziano%208%20Roma" TargetMode="External"/><Relationship Id="rId1804" Type="http://schemas.openxmlformats.org/officeDocument/2006/relationships/hyperlink" Target="https://www.openstreetmap.org/node/10875853525" TargetMode="External"/><Relationship Id="rId1805" Type="http://schemas.openxmlformats.org/officeDocument/2006/relationships/hyperlink" Target="https://www.google.com/maps/search/?api=1&amp;query=Dream%20Destination%20room%20Roma" TargetMode="External"/><Relationship Id="rId1806" Type="http://schemas.openxmlformats.org/officeDocument/2006/relationships/hyperlink" Target="https://www.openstreetmap.org/node/14027304601" TargetMode="External"/><Relationship Id="rId1807" Type="http://schemas.openxmlformats.org/officeDocument/2006/relationships/hyperlink" Target="https://www.google.com/maps/search/?api=1&amp;query=Erida%20Apartment%20Via%20del%20Babuino%20Roma" TargetMode="External"/><Relationship Id="rId1808" Type="http://schemas.openxmlformats.org/officeDocument/2006/relationships/hyperlink" Target="https://www.openstreetmap.org/node/4199296889" TargetMode="External"/><Relationship Id="rId1809" Type="http://schemas.openxmlformats.org/officeDocument/2006/relationships/hyperlink" Target="https://www.google.com/maps/search/?api=1&amp;query=Erreggi%20Luxury%20Rooms%20Via%20Germanico%20107%20Roma" TargetMode="External"/><Relationship Id="rId1810" Type="http://schemas.openxmlformats.org/officeDocument/2006/relationships/hyperlink" Target="https://www.openstreetmap.org/node/11068719305" TargetMode="External"/><Relationship Id="rId1811" Type="http://schemas.openxmlformats.org/officeDocument/2006/relationships/hyperlink" Target="https://www.google.com/maps/search/?api=1&amp;query=Excel%20Passetto%20Suites%20Roma" TargetMode="External"/><Relationship Id="rId1812" Type="http://schemas.openxmlformats.org/officeDocument/2006/relationships/hyperlink" Target="https://www.openstreetmap.org/node/13166996091" TargetMode="External"/><Relationship Id="rId1813" Type="http://schemas.openxmlformats.org/officeDocument/2006/relationships/hyperlink" Target="https://www.google.com/maps/search/?api=1&amp;query=Francesco%20Zuccari%20Roma" TargetMode="External"/><Relationship Id="rId1814" Type="http://schemas.openxmlformats.org/officeDocument/2006/relationships/hyperlink" Target="https://www.openstreetmap.org/node/5640579821" TargetMode="External"/><Relationship Id="rId1815" Type="http://schemas.openxmlformats.org/officeDocument/2006/relationships/hyperlink" Target="https://www.google.com/maps/search/?api=1&amp;query=Freedom%20Love%20Via%20Gaeta%2064%20Roma" TargetMode="External"/><Relationship Id="rId1816" Type="http://schemas.openxmlformats.org/officeDocument/2006/relationships/hyperlink" Target="https://www.openstreetmap.org/node/3764470084" TargetMode="External"/><Relationship Id="rId1817" Type="http://schemas.openxmlformats.org/officeDocument/2006/relationships/hyperlink" Target="https://www.google.com/maps/search/?api=1&amp;query=Giardino%20Del%20Corso%20Via%20del%20Corso%2022%20Roma" TargetMode="External"/><Relationship Id="rId1818" Type="http://schemas.openxmlformats.org/officeDocument/2006/relationships/hyperlink" Target="https://www.openstreetmap.org/node/5063950821" TargetMode="External"/><Relationship Id="rId1819" Type="http://schemas.openxmlformats.org/officeDocument/2006/relationships/hyperlink" Target="tel:+393899918946" TargetMode="External"/><Relationship Id="rId1820" Type="http://schemas.openxmlformats.org/officeDocument/2006/relationships/hyperlink" Target="https://wa.me/393899918946" TargetMode="External"/><Relationship Id="rId1821" Type="http://schemas.openxmlformats.org/officeDocument/2006/relationships/hyperlink" Target="https://www.google.com/maps/search/?api=1&amp;query=Green%20Guesthouse%20Via%20Varese%2034%20Roma" TargetMode="External"/><Relationship Id="rId1822" Type="http://schemas.openxmlformats.org/officeDocument/2006/relationships/hyperlink" Target="https://www.openstreetmap.org/node/14212613301" TargetMode="External"/><Relationship Id="rId1823" Type="http://schemas.openxmlformats.org/officeDocument/2006/relationships/hyperlink" Target="https://www.google.com/maps/search/?api=1&amp;query=Guest%20House%20Roma" TargetMode="External"/><Relationship Id="rId1824" Type="http://schemas.openxmlformats.org/officeDocument/2006/relationships/hyperlink" Target="https://www.openstreetmap.org/node/6924499385" TargetMode="External"/><Relationship Id="rId1825" Type="http://schemas.openxmlformats.org/officeDocument/2006/relationships/hyperlink" Target="https://www.google.com/maps/search/?api=1&amp;query=Guesthouse%2064%20Via%20Gaeta%2064%20Roma" TargetMode="External"/><Relationship Id="rId1826" Type="http://schemas.openxmlformats.org/officeDocument/2006/relationships/hyperlink" Target="https://www.openstreetmap.org/node/5503919724" TargetMode="External"/><Relationship Id="rId1827" Type="http://schemas.openxmlformats.org/officeDocument/2006/relationships/hyperlink" Target="https://www.google.com/maps/search/?api=1&amp;query=Guesthouse%20Dei%20Greci%20Via%20dei%20Greci%2021%20Roma" TargetMode="External"/><Relationship Id="rId1828" Type="http://schemas.openxmlformats.org/officeDocument/2006/relationships/hyperlink" Target="https://www.openstreetmap.org/node/13898765902" TargetMode="External"/><Relationship Id="rId1829" Type="http://schemas.openxmlformats.org/officeDocument/2006/relationships/hyperlink" Target="tel:+393386032666" TargetMode="External"/><Relationship Id="rId1830" Type="http://schemas.openxmlformats.org/officeDocument/2006/relationships/hyperlink" Target="https://wa.me/393386032666" TargetMode="External"/><Relationship Id="rId1831" Type="http://schemas.openxmlformats.org/officeDocument/2006/relationships/hyperlink" Target="https://www.google.com/maps/search/?api=1&amp;query=Holidays%20in%20Rome%20B%26B%20Via%20Tuscolana%2021%20Roma" TargetMode="External"/><Relationship Id="rId1832" Type="http://schemas.openxmlformats.org/officeDocument/2006/relationships/hyperlink" Target="https://www.openstreetmap.org/node/5894741959" TargetMode="External"/><Relationship Id="rId1833" Type="http://schemas.openxmlformats.org/officeDocument/2006/relationships/hyperlink" Target="https://www.google.com/maps/search/?api=1&amp;query=Hostel%20castello%20maggiore%20Roma" TargetMode="External"/><Relationship Id="rId1834" Type="http://schemas.openxmlformats.org/officeDocument/2006/relationships/hyperlink" Target="https://www.openstreetmap.org/node/14027307001" TargetMode="External"/><Relationship Id="rId1835" Type="http://schemas.openxmlformats.org/officeDocument/2006/relationships/hyperlink" Target="https://www.google.com/maps/search/?api=1&amp;query=Il%20Glicine%20di%20Pia%20Roma" TargetMode="External"/><Relationship Id="rId1836" Type="http://schemas.openxmlformats.org/officeDocument/2006/relationships/hyperlink" Target="https://www.openstreetmap.org/node/5553019534" TargetMode="External"/><Relationship Id="rId1837" Type="http://schemas.openxmlformats.org/officeDocument/2006/relationships/hyperlink" Target="https://www.google.com/maps/search/?api=1&amp;query=Incanto%20Romano%20Via%20Carlo%20Cattaneo%2010%20Roma" TargetMode="External"/><Relationship Id="rId1838" Type="http://schemas.openxmlformats.org/officeDocument/2006/relationships/hyperlink" Target="https://www.openstreetmap.org/node/12870749460" TargetMode="External"/><Relationship Id="rId1839" Type="http://schemas.openxmlformats.org/officeDocument/2006/relationships/hyperlink" Target="tel:+393290607219" TargetMode="External"/><Relationship Id="rId1840" Type="http://schemas.openxmlformats.org/officeDocument/2006/relationships/hyperlink" Target="https://wa.me/393290607219" TargetMode="External"/><Relationship Id="rId1841" Type="http://schemas.openxmlformats.org/officeDocument/2006/relationships/hyperlink" Target="https://www.google.com/maps/search/?api=1&amp;query=Just%20Chilling%20Suite%20Largo%20Brancaccio%2083%20Roma" TargetMode="External"/><Relationship Id="rId1842" Type="http://schemas.openxmlformats.org/officeDocument/2006/relationships/hyperlink" Target="https://www.openstreetmap.org/node/7299099488" TargetMode="External"/><Relationship Id="rId1843" Type="http://schemas.openxmlformats.org/officeDocument/2006/relationships/hyperlink" Target="https://www.google.com/maps/search/?api=1&amp;query=La%20Chicca%20Via%20Principe%20Amedeo%20138%20Roma" TargetMode="External"/><Relationship Id="rId1844" Type="http://schemas.openxmlformats.org/officeDocument/2006/relationships/hyperlink" Target="https://www.openstreetmap.org/node/4776438421" TargetMode="External"/><Relationship Id="rId1845" Type="http://schemas.openxmlformats.org/officeDocument/2006/relationships/hyperlink" Target="https://www.google.com/maps/search/?api=1&amp;query=La%20Girandola%20Via%20Carlo%20Cattaneo%2031%20Roma" TargetMode="External"/><Relationship Id="rId1846" Type="http://schemas.openxmlformats.org/officeDocument/2006/relationships/hyperlink" Target="https://www.openstreetmap.org/node/12870726756" TargetMode="External"/><Relationship Id="rId1847" Type="http://schemas.openxmlformats.org/officeDocument/2006/relationships/hyperlink" Target="tel:+39064460702" TargetMode="External"/><Relationship Id="rId1848" Type="http://schemas.openxmlformats.org/officeDocument/2006/relationships/hyperlink" Target="https://www.google.com/maps/search/?api=1&amp;query=Le%20M%20Apartment%20Via%20Castelfidardo%2050%20Roma" TargetMode="External"/><Relationship Id="rId1849" Type="http://schemas.openxmlformats.org/officeDocument/2006/relationships/hyperlink" Target="https://www.openstreetmap.org/node/4186109058" TargetMode="External"/><Relationship Id="rId1850" Type="http://schemas.openxmlformats.org/officeDocument/2006/relationships/hyperlink" Target="https://www.google.com/maps/search/?api=1&amp;query=Mersede%20Via%20Principe%20Amedeo%2062%20Roma" TargetMode="External"/><Relationship Id="rId1851" Type="http://schemas.openxmlformats.org/officeDocument/2006/relationships/hyperlink" Target="https://www.openstreetmap.org/node/5169965890" TargetMode="External"/><Relationship Id="rId1852" Type="http://schemas.openxmlformats.org/officeDocument/2006/relationships/hyperlink" Target="https://www.google.com/maps/search/?api=1&amp;query=Minerva%20Rooms%20Via%20Cairoli%20115%20Roma" TargetMode="External"/><Relationship Id="rId1853" Type="http://schemas.openxmlformats.org/officeDocument/2006/relationships/hyperlink" Target="https://www.openstreetmap.org/node/14027319202" TargetMode="External"/><Relationship Id="rId1854" Type="http://schemas.openxmlformats.org/officeDocument/2006/relationships/hyperlink" Target="tel:+393281015077" TargetMode="External"/><Relationship Id="rId1855" Type="http://schemas.openxmlformats.org/officeDocument/2006/relationships/hyperlink" Target="https://wa.me/393281015077" TargetMode="External"/><Relationship Id="rId1856" Type="http://schemas.openxmlformats.org/officeDocument/2006/relationships/hyperlink" Target="https://www.google.com/maps/search/?api=1&amp;query=My%20Maison%20109%20Via%20Emanuele%20Filiberto%20109%20Roma" TargetMode="External"/><Relationship Id="rId1857" Type="http://schemas.openxmlformats.org/officeDocument/2006/relationships/hyperlink" Target="https://www.openstreetmap.org/node/7234063716" TargetMode="External"/><Relationship Id="rId1858" Type="http://schemas.openxmlformats.org/officeDocument/2006/relationships/hyperlink" Target="https://www.google.com/maps/search/?api=1&amp;query=NavonAmore%20Via%20di%20Santa%20Maria%20dell%27Anima%2055%20Roma" TargetMode="External"/><Relationship Id="rId1859" Type="http://schemas.openxmlformats.org/officeDocument/2006/relationships/hyperlink" Target="https://www.openstreetmap.org/node/12055251601" TargetMode="External"/><Relationship Id="rId1860" Type="http://schemas.openxmlformats.org/officeDocument/2006/relationships/hyperlink" Target="tel:+393478105785" TargetMode="External"/><Relationship Id="rId1861" Type="http://schemas.openxmlformats.org/officeDocument/2006/relationships/hyperlink" Target="https://wa.me/393478105785" TargetMode="External"/><Relationship Id="rId1862" Type="http://schemas.openxmlformats.org/officeDocument/2006/relationships/hyperlink" Target="https://www.google.com/maps/search/?api=1&amp;query=Next%20Stop%20Trastevere%20Via%20Baccio%20Baldini%206%20Roma" TargetMode="External"/><Relationship Id="rId1863" Type="http://schemas.openxmlformats.org/officeDocument/2006/relationships/hyperlink" Target="https://www.openstreetmap.org/node/9454865413" TargetMode="External"/><Relationship Id="rId1864" Type="http://schemas.openxmlformats.org/officeDocument/2006/relationships/hyperlink" Target="https://www.google.com/maps/search/?api=1&amp;query=Orange%20Suites%20Via%20dell%27Arancio%2038%20Roma" TargetMode="External"/><Relationship Id="rId1865" Type="http://schemas.openxmlformats.org/officeDocument/2006/relationships/hyperlink" Target="https://www.openstreetmap.org/node/11167040332" TargetMode="External"/><Relationship Id="rId1866" Type="http://schemas.openxmlformats.org/officeDocument/2006/relationships/hyperlink" Target="https://www.google.com/maps/search/?api=1&amp;query=Palestro%20guest%20house%20Roma" TargetMode="External"/><Relationship Id="rId1867" Type="http://schemas.openxmlformats.org/officeDocument/2006/relationships/hyperlink" Target="https://www.openstreetmap.org/node/5446687022" TargetMode="External"/><Relationship Id="rId1868" Type="http://schemas.openxmlformats.org/officeDocument/2006/relationships/hyperlink" Target="https://www.google.com/maps/search/?api=1&amp;query=Piccolo%20Gioello%20Roma" TargetMode="External"/><Relationship Id="rId1869" Type="http://schemas.openxmlformats.org/officeDocument/2006/relationships/hyperlink" Target="https://www.openstreetmap.org/node/9949807521" TargetMode="External"/><Relationship Id="rId1870" Type="http://schemas.openxmlformats.org/officeDocument/2006/relationships/hyperlink" Target="https://www.google.com/maps/search/?api=1&amp;query=Qu&#225;n%20&#259;n%20La%20Dogana%20food%20R&#244;ma%20Roma" TargetMode="External"/><Relationship Id="rId1871" Type="http://schemas.openxmlformats.org/officeDocument/2006/relationships/hyperlink" Target="https://www.openstreetmap.org/node/6836659385" TargetMode="External"/><Relationship Id="rId1872" Type="http://schemas.openxmlformats.org/officeDocument/2006/relationships/hyperlink" Target="https://www.google.com/maps/search/?api=1&amp;query=Rainbow%20Suite%20Via%20Giovanni%20Giolitti%20101%20Roma" TargetMode="External"/><Relationship Id="rId1873" Type="http://schemas.openxmlformats.org/officeDocument/2006/relationships/hyperlink" Target="https://www.openstreetmap.org/node/12870726775" TargetMode="External"/><Relationship Id="rId1874" Type="http://schemas.openxmlformats.org/officeDocument/2006/relationships/hyperlink" Target="https://www.google.com/maps/search/?api=1&amp;query=Relais%20Maddalena%20Roma" TargetMode="External"/><Relationship Id="rId1875" Type="http://schemas.openxmlformats.org/officeDocument/2006/relationships/hyperlink" Target="https://www.openstreetmap.org/node/1980723003" TargetMode="External"/><Relationship Id="rId1876" Type="http://schemas.openxmlformats.org/officeDocument/2006/relationships/hyperlink" Target="tel:+393337329737" TargetMode="External"/><Relationship Id="rId1877" Type="http://schemas.openxmlformats.org/officeDocument/2006/relationships/hyperlink" Target="https://wa.me/393337329737" TargetMode="External"/><Relationship Id="rId1878" Type="http://schemas.openxmlformats.org/officeDocument/2006/relationships/hyperlink" Target="https://www.google.com/maps/search/?api=1&amp;query=Rock%20Night%20B%26B%20Roma" TargetMode="External"/><Relationship Id="rId1879" Type="http://schemas.openxmlformats.org/officeDocument/2006/relationships/hyperlink" Target="https://www.openstreetmap.org/node/3292538681" TargetMode="External"/><Relationship Id="rId1880" Type="http://schemas.openxmlformats.org/officeDocument/2006/relationships/hyperlink" Target="https://www.google.com/maps/search/?api=1&amp;query=Roma%20Enrico%20Guesthouse%20Via%20Enrico%20Cialdini%2014%20Roma" TargetMode="External"/><Relationship Id="rId1881" Type="http://schemas.openxmlformats.org/officeDocument/2006/relationships/hyperlink" Target="https://www.openstreetmap.org/node/4365361489" TargetMode="External"/><Relationship Id="rId1882" Type="http://schemas.openxmlformats.org/officeDocument/2006/relationships/hyperlink" Target="https://www.google.com/maps/search/?api=1&amp;query=Roma%20gondola%20guest%20house%20Roma" TargetMode="External"/><Relationship Id="rId1883" Type="http://schemas.openxmlformats.org/officeDocument/2006/relationships/hyperlink" Target="https://www.openstreetmap.org/node/14027311701" TargetMode="External"/><Relationship Id="rId1884" Type="http://schemas.openxmlformats.org/officeDocument/2006/relationships/hyperlink" Target="https://www.google.com/maps/search/?api=1&amp;query=Romaticb%26b%20Roma" TargetMode="External"/><Relationship Id="rId1885" Type="http://schemas.openxmlformats.org/officeDocument/2006/relationships/hyperlink" Target="https://www.openstreetmap.org/node/5567359857" TargetMode="External"/><Relationship Id="rId1886" Type="http://schemas.openxmlformats.org/officeDocument/2006/relationships/hyperlink" Target="tel:+393208340523" TargetMode="External"/><Relationship Id="rId1887" Type="http://schemas.openxmlformats.org/officeDocument/2006/relationships/hyperlink" Target="https://wa.me/393208340523" TargetMode="External"/><Relationship Id="rId1888" Type="http://schemas.openxmlformats.org/officeDocument/2006/relationships/hyperlink" Target="https://www.google.com/maps/search/?api=1&amp;query=San%20Quintino%20Apartment%20Via%20San%20Quintino%2019%20Roma" TargetMode="External"/><Relationship Id="rId1889" Type="http://schemas.openxmlformats.org/officeDocument/2006/relationships/hyperlink" Target="https://www.openstreetmap.org/node/4273641889" TargetMode="External"/><Relationship Id="rId1890" Type="http://schemas.openxmlformats.org/officeDocument/2006/relationships/hyperlink" Target="https://www.google.com/maps/search/?api=1&amp;query=Scalini%20di%20Trastevere%20Via%20Giuseppe%20Parini%207%20Roma" TargetMode="External"/><Relationship Id="rId1891" Type="http://schemas.openxmlformats.org/officeDocument/2006/relationships/hyperlink" Target="https://www.openstreetmap.org/node/5344514632" TargetMode="External"/><Relationship Id="rId1892" Type="http://schemas.openxmlformats.org/officeDocument/2006/relationships/hyperlink" Target="tel:+393336742990" TargetMode="External"/><Relationship Id="rId1893" Type="http://schemas.openxmlformats.org/officeDocument/2006/relationships/hyperlink" Target="https://wa.me/393336742990" TargetMode="External"/><Relationship Id="rId1894" Type="http://schemas.openxmlformats.org/officeDocument/2006/relationships/hyperlink" Target="https://www.google.com/maps/search/?api=1&amp;query=Serafina%20Via%20Filippo%20Turati%20107%20Roma" TargetMode="External"/><Relationship Id="rId1895" Type="http://schemas.openxmlformats.org/officeDocument/2006/relationships/hyperlink" Target="https://www.openstreetmap.org/node/5308952721" TargetMode="External"/><Relationship Id="rId1896" Type="http://schemas.openxmlformats.org/officeDocument/2006/relationships/hyperlink" Target="https://www.google.com/maps/search/?api=1&amp;query=Signorina%20in%20rome%20Roma" TargetMode="External"/><Relationship Id="rId1897" Type="http://schemas.openxmlformats.org/officeDocument/2006/relationships/hyperlink" Target="https://www.openstreetmap.org/node/14027310001" TargetMode="External"/><Relationship Id="rId1898" Type="http://schemas.openxmlformats.org/officeDocument/2006/relationships/hyperlink" Target="https://www.google.com/maps/search/?api=1&amp;query=St.%20Peter%20Six%20Via%20della%20Conciliazione%2015%20Roma" TargetMode="External"/><Relationship Id="rId1899" Type="http://schemas.openxmlformats.org/officeDocument/2006/relationships/hyperlink" Target="https://www.openstreetmap.org/node/3953117531" TargetMode="External"/><Relationship Id="rId1900" Type="http://schemas.openxmlformats.org/officeDocument/2006/relationships/hyperlink" Target="https://www.google.com/maps/search/?api=1&amp;query=Stefano%20House%20Piazza%20del%20Risorgimento%2014%20Roma" TargetMode="External"/><Relationship Id="rId1901" Type="http://schemas.openxmlformats.org/officeDocument/2006/relationships/hyperlink" Target="https://www.openstreetmap.org/node/10971199264" TargetMode="External"/><Relationship Id="rId1902" Type="http://schemas.openxmlformats.org/officeDocument/2006/relationships/hyperlink" Target="https://www.google.com/maps/search/?api=1&amp;query=Terazza%20Marco%20antonio%20Luxury%20Suite%20Roma%20Via%20delle%20Quattro%20Fontane%2015%20Roma" TargetMode="External"/><Relationship Id="rId1903" Type="http://schemas.openxmlformats.org/officeDocument/2006/relationships/hyperlink" Target="https://www.openstreetmap.org/node/6167913476" TargetMode="External"/><Relationship Id="rId1904" Type="http://schemas.openxmlformats.org/officeDocument/2006/relationships/hyperlink" Target="https://www.google.com/maps/search/?api=1&amp;query=Tourist%20House%20Via%20Cavour%20211%20Roma" TargetMode="External"/><Relationship Id="rId1905" Type="http://schemas.openxmlformats.org/officeDocument/2006/relationships/hyperlink" Target="https://www.openstreetmap.org/node/7960069557" TargetMode="External"/><Relationship Id="rId1906" Type="http://schemas.openxmlformats.org/officeDocument/2006/relationships/hyperlink" Target="https://www.google.com/maps/search/?api=1&amp;query=Walter%20romarooms%20Roma" TargetMode="External"/><Relationship Id="rId1907" Type="http://schemas.openxmlformats.org/officeDocument/2006/relationships/hyperlink" Target="https://www.openstreetmap.org/node/14027296301" TargetMode="External"/><Relationship Id="rId1908" Type="http://schemas.openxmlformats.org/officeDocument/2006/relationships/hyperlink" Target="https://www.google.com/maps/search/?api=1&amp;query=Zen%20House%20BnB%20Via%20Sinuessa%2019%20Roma" TargetMode="External"/><Relationship Id="rId1909" Type="http://schemas.openxmlformats.org/officeDocument/2006/relationships/hyperlink" Target="https://www.openstreetmap.org/node/4241602191" TargetMode="External"/><Relationship Id="rId1910" Type="http://schemas.openxmlformats.org/officeDocument/2006/relationships/hyperlink" Target="https://www.google.com/maps/search/?api=1&amp;query=b%26b%20Armonie%20Romane%20Roma" TargetMode="External"/><Relationship Id="rId1911" Type="http://schemas.openxmlformats.org/officeDocument/2006/relationships/hyperlink" Target="https://www.openstreetmap.org/node/4123683589" TargetMode="External"/><Relationship Id="rId1912" Type="http://schemas.openxmlformats.org/officeDocument/2006/relationships/hyperlink" Target="https://www.google.com/maps/search/?api=1&amp;query=youbed.it%20Roma" TargetMode="External"/><Relationship Id="rId1913" Type="http://schemas.openxmlformats.org/officeDocument/2006/relationships/hyperlink" Target="https://www.openstreetmap.org/node/2217253014" TargetMode="External"/><Relationship Id="rId1914" Type="http://schemas.openxmlformats.org/officeDocument/2006/relationships/hyperlink" Target="https://www.google.com/maps/search/?api=1&amp;query=&#1082;&#1074;&#1072;&#1088;&#1090;&#1080;&#1088;&#1072;%20&#1074;%20&#1085;&#1072;&#1105;&#1084;%20Via%20Caulonia%2014%20Roma" TargetMode="External"/><Relationship Id="rId1915" Type="http://schemas.openxmlformats.org/officeDocument/2006/relationships/hyperlink" Target="https://www.openstreetmap.org/node/4215276789" TargetMode="External"/><Relationship Id="rId1916" Type="http://schemas.openxmlformats.org/officeDocument/2006/relationships/hyperlink" Target="https://www.google.com/maps/search/?api=1&amp;query=Poggi%20Via%20di%20Ripetta%2068%20Roma" TargetMode="External"/><Relationship Id="rId1917" Type="http://schemas.openxmlformats.org/officeDocument/2006/relationships/hyperlink" Target="https://www.openstreetmap.org/node/12895401149" TargetMode="External"/><Relationship Id="rId1918" Type="http://schemas.openxmlformats.org/officeDocument/2006/relationships/hyperlink" Target="https://www.google.com/maps/search/?api=1&amp;query=Singer%20Via%20dello%20Statuto%2072%20Roma" TargetMode="External"/><Relationship Id="rId1919" Type="http://schemas.openxmlformats.org/officeDocument/2006/relationships/hyperlink" Target="https://www.openstreetmap.org/node/11271339301" TargetMode="External"/><Relationship Id="rId1920" Type="http://schemas.openxmlformats.org/officeDocument/2006/relationships/hyperlink" Target="https://www.google.com/maps/search/?api=1&amp;query=Angelico%20Bici%20Roma" TargetMode="External"/><Relationship Id="rId1921" Type="http://schemas.openxmlformats.org/officeDocument/2006/relationships/hyperlink" Target="https://www.openstreetmap.org/node/422019509" TargetMode="External"/><Relationship Id="rId1922" Type="http://schemas.openxmlformats.org/officeDocument/2006/relationships/hyperlink" Target="https://www.google.com/maps/search/?api=1&amp;query=Bike%20Hospital%20Via%20Farsalo%2020%20Roma" TargetMode="External"/><Relationship Id="rId1923" Type="http://schemas.openxmlformats.org/officeDocument/2006/relationships/hyperlink" Target="https://www.openstreetmap.org/node/11847037848" TargetMode="External"/><Relationship Id="rId1924" Type="http://schemas.openxmlformats.org/officeDocument/2006/relationships/hyperlink" Target="https://www.google.com/maps/search/?api=1&amp;query=Bonaccorsi%20Viale%20Giulio%20Cesare%20125%20Roma" TargetMode="External"/><Relationship Id="rId1925" Type="http://schemas.openxmlformats.org/officeDocument/2006/relationships/hyperlink" Target="https://www.openstreetmap.org/node/2523767535" TargetMode="External"/><Relationship Id="rId1926" Type="http://schemas.openxmlformats.org/officeDocument/2006/relationships/hyperlink" Target="https://www.google.com/maps/search/?api=1&amp;query=Ciclofficina%20GAZOMETRO%20Via%20Caboto%2015%20Roma" TargetMode="External"/><Relationship Id="rId1927" Type="http://schemas.openxmlformats.org/officeDocument/2006/relationships/hyperlink" Target="https://www.openstreetmap.org/node/566512945" TargetMode="External"/><Relationship Id="rId1928" Type="http://schemas.openxmlformats.org/officeDocument/2006/relationships/hyperlink" Target="https://www.google.com/maps/search/?api=1&amp;query=Ciclomorfosi%20Bike%20Rent%20Via%20Famagosta%2012%20Roma" TargetMode="External"/><Relationship Id="rId1929" Type="http://schemas.openxmlformats.org/officeDocument/2006/relationships/hyperlink" Target="https://www.openstreetmap.org/node/8461339982" TargetMode="External"/><Relationship Id="rId1930" Type="http://schemas.openxmlformats.org/officeDocument/2006/relationships/hyperlink" Target="https://www.google.com/maps/search/?api=1&amp;query=Cicl&#242;%20Roma" TargetMode="External"/><Relationship Id="rId1931" Type="http://schemas.openxmlformats.org/officeDocument/2006/relationships/hyperlink" Target="https://www.openstreetmap.org/node/3218238850" TargetMode="External"/><Relationship Id="rId1932" Type="http://schemas.openxmlformats.org/officeDocument/2006/relationships/hyperlink" Target="https://www.google.com/maps/search/?api=1&amp;query=Collalti%20Via%20del%20Pellegrino%2082%20Roma" TargetMode="External"/><Relationship Id="rId1933" Type="http://schemas.openxmlformats.org/officeDocument/2006/relationships/hyperlink" Target="https://www.openstreetmap.org/node/1503762595" TargetMode="External"/><Relationship Id="rId1934" Type="http://schemas.openxmlformats.org/officeDocument/2006/relationships/hyperlink" Target="https://www.google.com/maps/search/?api=1&amp;query=Di%20Bartolomei%20Piazza%20di%20Santa%20Caterina%20della%20Rota%2093%20Roma" TargetMode="External"/><Relationship Id="rId1935" Type="http://schemas.openxmlformats.org/officeDocument/2006/relationships/hyperlink" Target="https://www.openstreetmap.org/node/1515913911" TargetMode="External"/><Relationship Id="rId1936" Type="http://schemas.openxmlformats.org/officeDocument/2006/relationships/hyperlink" Target="https://www.google.com/maps/search/?api=1&amp;query=Dolcebike%20Via%20Panfilo%20Castaldi%2014/a%20Roma" TargetMode="External"/><Relationship Id="rId1937" Type="http://schemas.openxmlformats.org/officeDocument/2006/relationships/hyperlink" Target="https://www.openstreetmap.org/node/5511602288" TargetMode="External"/><Relationship Id="rId1938" Type="http://schemas.openxmlformats.org/officeDocument/2006/relationships/hyperlink" Target="https://www.google.com/maps/search/?api=1&amp;query=La%20Bicicleria%20Via%20degli%20Stradivari%2023%20Roma" TargetMode="External"/><Relationship Id="rId1939" Type="http://schemas.openxmlformats.org/officeDocument/2006/relationships/hyperlink" Target="https://www.openstreetmap.org/node/8582068230" TargetMode="External"/><Relationship Id="rId1940" Type="http://schemas.openxmlformats.org/officeDocument/2006/relationships/hyperlink" Target="tel:+393911528730" TargetMode="External"/><Relationship Id="rId1941" Type="http://schemas.openxmlformats.org/officeDocument/2006/relationships/hyperlink" Target="https://wa.me/393911528730" TargetMode="External"/><Relationship Id="rId1942" Type="http://schemas.openxmlformats.org/officeDocument/2006/relationships/hyperlink" Target="https://www.google.com/maps/search/?api=1&amp;query=Let%27s%20Bike%20Via%20Francesco%20Antonio%20Pigafetta%2014%20Roma" TargetMode="External"/><Relationship Id="rId1943" Type="http://schemas.openxmlformats.org/officeDocument/2006/relationships/hyperlink" Target="https://www.openstreetmap.org/node/8582798709" TargetMode="External"/><Relationship Id="rId1944" Type="http://schemas.openxmlformats.org/officeDocument/2006/relationships/hyperlink" Target="https://www.google.com/maps/search/?api=1&amp;query=Manzo%20Cicli%20Via%20Francesco%20Saverio%20Sprovieri%2021%20Roma" TargetMode="External"/><Relationship Id="rId1945" Type="http://schemas.openxmlformats.org/officeDocument/2006/relationships/hyperlink" Target="https://www.openstreetmap.org/node/8963575552" TargetMode="External"/><Relationship Id="rId1946" Type="http://schemas.openxmlformats.org/officeDocument/2006/relationships/hyperlink" Target="https://www.google.com/maps/search/?api=1&amp;query=Mr%20Bike%20Roma" TargetMode="External"/><Relationship Id="rId1947" Type="http://schemas.openxmlformats.org/officeDocument/2006/relationships/hyperlink" Target="https://www.openstreetmap.org/node/8281731744" TargetMode="External"/><Relationship Id="rId1948" Type="http://schemas.openxmlformats.org/officeDocument/2006/relationships/hyperlink" Target="https://www.google.com/maps/search/?api=1&amp;query=Noleggio%20Bici%20Roma" TargetMode="External"/><Relationship Id="rId1949" Type="http://schemas.openxmlformats.org/officeDocument/2006/relationships/hyperlink" Target="https://www.openstreetmap.org/node/1305071782" TargetMode="External"/><Relationship Id="rId1950" Type="http://schemas.openxmlformats.org/officeDocument/2006/relationships/hyperlink" Target="https://www.google.com/maps/search/?api=1&amp;query=Noleggio%20Bici%20Roma" TargetMode="External"/><Relationship Id="rId1951" Type="http://schemas.openxmlformats.org/officeDocument/2006/relationships/hyperlink" Target="https://www.openstreetmap.org/node/2117798662" TargetMode="External"/><Relationship Id="rId1952" Type="http://schemas.openxmlformats.org/officeDocument/2006/relationships/hyperlink" Target="https://www.google.com/maps/search/?api=1&amp;query=Pedego%20Via%20di%20San%20Giovanni%20in%20Laterano%20146%20Roma" TargetMode="External"/><Relationship Id="rId1953" Type="http://schemas.openxmlformats.org/officeDocument/2006/relationships/hyperlink" Target="https://www.openstreetmap.org/node/2774925987" TargetMode="External"/><Relationship Id="rId1954" Type="http://schemas.openxmlformats.org/officeDocument/2006/relationships/hyperlink" Target="https://www.google.com/maps/search/?api=1&amp;query=Roma%20rent%20bike%20Roma" TargetMode="External"/><Relationship Id="rId1955" Type="http://schemas.openxmlformats.org/officeDocument/2006/relationships/hyperlink" Target="https://www.openstreetmap.org/node/3368246970" TargetMode="External"/><Relationship Id="rId1956" Type="http://schemas.openxmlformats.org/officeDocument/2006/relationships/hyperlink" Target="https://www.google.com/maps/search/?api=1&amp;query=fissabici%20Via%20Francesco%20Caracciolo%2020%20Roma" TargetMode="External"/><Relationship Id="rId1957" Type="http://schemas.openxmlformats.org/officeDocument/2006/relationships/hyperlink" Target="https://www.openstreetmap.org/node/2523761772" TargetMode="External"/><Relationship Id="rId1958" Type="http://schemas.openxmlformats.org/officeDocument/2006/relationships/hyperlink" Target="tel:+393491847257" TargetMode="External"/><Relationship Id="rId1959" Type="http://schemas.openxmlformats.org/officeDocument/2006/relationships/hyperlink" Target="https://wa.me/393491847257" TargetMode="External"/><Relationship Id="rId1960" Type="http://schemas.openxmlformats.org/officeDocument/2006/relationships/hyperlink" Target="https://www.google.com/maps/search/?api=1&amp;query=Sapta%20Luggage%20Storage%20and%20Transfers%20&#8211;%20San%20Giovanni%20Via%20Merulana%20141%20Roma" TargetMode="External"/><Relationship Id="rId1961" Type="http://schemas.openxmlformats.org/officeDocument/2006/relationships/hyperlink" Target="https://www.openstreetmap.org/node/12985608093" TargetMode="External"/><Relationship Id="rId1962" Type="http://schemas.openxmlformats.org/officeDocument/2006/relationships/hyperlink" Target="https://www.google.com/maps/search/?api=1&amp;query=Calzoleria%20Vicolo%20Sugarelli%204%20Roma" TargetMode="External"/><Relationship Id="rId1963" Type="http://schemas.openxmlformats.org/officeDocument/2006/relationships/hyperlink" Target="https://www.openstreetmap.org/node/11462701747" TargetMode="External"/><Relationship Id="rId1964" Type="http://schemas.openxmlformats.org/officeDocument/2006/relationships/hyperlink" Target="https://www.google.com/maps/search/?api=1&amp;query=At%20Rosa%20a%20house%20Via%20della%20Stazione%20di%20San%20Pietro%2029%20Roma" TargetMode="External"/><Relationship Id="rId1965" Type="http://schemas.openxmlformats.org/officeDocument/2006/relationships/hyperlink" Target="https://www.openstreetmap.org/node/6184799185" TargetMode="External"/><Relationship Id="rId1966" Type="http://schemas.openxmlformats.org/officeDocument/2006/relationships/hyperlink" Target="https://www.google.com/maps/search/?api=1&amp;query=Casa%20roma%20paseo%20Roma" TargetMode="External"/><Relationship Id="rId1967" Type="http://schemas.openxmlformats.org/officeDocument/2006/relationships/hyperlink" Target="https://www.openstreetmap.org/node/12800019701" TargetMode="External"/><Relationship Id="rId1968" Type="http://schemas.openxmlformats.org/officeDocument/2006/relationships/hyperlink" Target="https://www.google.com/maps/search/?api=1&amp;query=Cavour%2047%20Via%20Cavour%20Roma" TargetMode="External"/><Relationship Id="rId1969" Type="http://schemas.openxmlformats.org/officeDocument/2006/relationships/hyperlink" Target="https://www.openstreetmap.org/node/6008484381" TargetMode="External"/><Relationship Id="rId1970" Type="http://schemas.openxmlformats.org/officeDocument/2006/relationships/hyperlink" Target="tel:+393338949656" TargetMode="External"/><Relationship Id="rId1971" Type="http://schemas.openxmlformats.org/officeDocument/2006/relationships/hyperlink" Target="https://wa.me/393338949656" TargetMode="External"/><Relationship Id="rId1972" Type="http://schemas.openxmlformats.org/officeDocument/2006/relationships/hyperlink" Target="https://www.google.com/maps/search/?api=1&amp;query=Domus%20Stephani%20Via%20Flaminia%20203%20Roma" TargetMode="External"/><Relationship Id="rId1973" Type="http://schemas.openxmlformats.org/officeDocument/2006/relationships/hyperlink" Target="https://www.openstreetmap.org/node/13798064256" TargetMode="External"/><Relationship Id="rId1974" Type="http://schemas.openxmlformats.org/officeDocument/2006/relationships/hyperlink" Target="https://www.google.com/maps/search/?api=1&amp;query=Friends%40home%20Via%20dei%20Fienaroli%2016%20Roma" TargetMode="External"/><Relationship Id="rId1975" Type="http://schemas.openxmlformats.org/officeDocument/2006/relationships/hyperlink" Target="https://www.openstreetmap.org/node/5538766057" TargetMode="External"/><Relationship Id="rId1976" Type="http://schemas.openxmlformats.org/officeDocument/2006/relationships/hyperlink" Target="https://www.google.com/maps/search/?api=1&amp;query=Gardenia%20Flat%20Roma" TargetMode="External"/><Relationship Id="rId1977" Type="http://schemas.openxmlformats.org/officeDocument/2006/relationships/hyperlink" Target="https://www.openstreetmap.org/node/7046684385" TargetMode="External"/><Relationship Id="rId1978" Type="http://schemas.openxmlformats.org/officeDocument/2006/relationships/hyperlink" Target="https://www.google.com/maps/search/?api=1&amp;query=Gioia%20Guest%20House%20Roma" TargetMode="External"/><Relationship Id="rId1979" Type="http://schemas.openxmlformats.org/officeDocument/2006/relationships/hyperlink" Target="https://www.openstreetmap.org/node/11466245487" TargetMode="External"/><Relationship Id="rId1980" Type="http://schemas.openxmlformats.org/officeDocument/2006/relationships/hyperlink" Target="https://www.google.com/maps/search/?api=1&amp;query=Gregory%20House%20Via%20Gregorio%20Settimo%2080%20Roma" TargetMode="External"/><Relationship Id="rId1981" Type="http://schemas.openxmlformats.org/officeDocument/2006/relationships/hyperlink" Target="https://www.openstreetmap.org/node/4284350606" TargetMode="External"/><Relationship Id="rId1982" Type="http://schemas.openxmlformats.org/officeDocument/2006/relationships/hyperlink" Target="tel:+393775425748" TargetMode="External"/><Relationship Id="rId1983" Type="http://schemas.openxmlformats.org/officeDocument/2006/relationships/hyperlink" Target="https://wa.me/393775425748" TargetMode="External"/><Relationship Id="rId1984" Type="http://schemas.openxmlformats.org/officeDocument/2006/relationships/hyperlink" Target="https://www.google.com/maps/search/?api=1&amp;query=Interno%20Otto%20Via%20Cuma%2013%20Roma" TargetMode="External"/><Relationship Id="rId1985" Type="http://schemas.openxmlformats.org/officeDocument/2006/relationships/hyperlink" Target="https://www.openstreetmap.org/node/6462003986" TargetMode="External"/><Relationship Id="rId1986" Type="http://schemas.openxmlformats.org/officeDocument/2006/relationships/hyperlink" Target="https://www.google.com/maps/search/?api=1&amp;query=Loft%20campo%20di%20fiori%20Via%20di%20Monserrato%20154%20Roma" TargetMode="External"/><Relationship Id="rId1987" Type="http://schemas.openxmlformats.org/officeDocument/2006/relationships/hyperlink" Target="https://www.openstreetmap.org/node/6302118491" TargetMode="External"/><Relationship Id="rId1988" Type="http://schemas.openxmlformats.org/officeDocument/2006/relationships/hyperlink" Target="https://www.google.com/maps/search/?api=1&amp;query=Lucas%20apartment%20Roma" TargetMode="External"/><Relationship Id="rId1989" Type="http://schemas.openxmlformats.org/officeDocument/2006/relationships/hyperlink" Target="https://www.openstreetmap.org/node/4278403789" TargetMode="External"/><Relationship Id="rId1990" Type="http://schemas.openxmlformats.org/officeDocument/2006/relationships/hyperlink" Target="https://www.google.com/maps/search/?api=1&amp;query=Metronia%20House%20Roma" TargetMode="External"/><Relationship Id="rId1991" Type="http://schemas.openxmlformats.org/officeDocument/2006/relationships/hyperlink" Target="https://www.openstreetmap.org/node/4923989583" TargetMode="External"/><Relationship Id="rId1992" Type="http://schemas.openxmlformats.org/officeDocument/2006/relationships/hyperlink" Target="https://www.google.com/maps/search/?api=1&amp;query=Palazzo%20Allegretti%20Via%20Leone%20IV%2038%20Roma" TargetMode="External"/><Relationship Id="rId1993" Type="http://schemas.openxmlformats.org/officeDocument/2006/relationships/hyperlink" Target="https://www.openstreetmap.org/node/6135437285" TargetMode="External"/><Relationship Id="rId1994" Type="http://schemas.openxmlformats.org/officeDocument/2006/relationships/hyperlink" Target="https://www.google.com/maps/search/?api=1&amp;query=PgrHome%20Luxury%20Apartments%20Colosseo%2011%20Roma" TargetMode="External"/><Relationship Id="rId1995" Type="http://schemas.openxmlformats.org/officeDocument/2006/relationships/hyperlink" Target="https://www.openstreetmap.org/node/11235560137" TargetMode="External"/><Relationship Id="rId1996" Type="http://schemas.openxmlformats.org/officeDocument/2006/relationships/hyperlink" Target="https://www.google.com/maps/search/?api=1&amp;query=Residenze%20Flavie%20Roma" TargetMode="External"/><Relationship Id="rId1997" Type="http://schemas.openxmlformats.org/officeDocument/2006/relationships/hyperlink" Target="https://www.openstreetmap.org/node/14184978282" TargetMode="External"/><Relationship Id="rId1998" Type="http://schemas.openxmlformats.org/officeDocument/2006/relationships/hyperlink" Target="https://www.google.com/maps/search/?api=1&amp;query=RomAntic%20Dreams%20Roma" TargetMode="External"/><Relationship Id="rId1999" Type="http://schemas.openxmlformats.org/officeDocument/2006/relationships/hyperlink" Target="https://www.openstreetmap.org/node/5022193522" TargetMode="External"/><Relationship Id="rId2000" Type="http://schemas.openxmlformats.org/officeDocument/2006/relationships/hyperlink" Target="https://www.google.com/maps/search/?api=1&amp;query=Rome%20ST%20apartment%20Via%20Costanza%20Baudana%20Vaccolini%205%20Roma" TargetMode="External"/><Relationship Id="rId2001" Type="http://schemas.openxmlformats.org/officeDocument/2006/relationships/hyperlink" Target="https://www.openstreetmap.org/node/5844157185" TargetMode="External"/><Relationship Id="rId2002" Type="http://schemas.openxmlformats.org/officeDocument/2006/relationships/hyperlink" Target="https://www.google.com/maps/search/?api=1&amp;query=St.%20Peter%20Home%20House%20Via%20di%20Porta%20Castello%2033%20Roma" TargetMode="External"/><Relationship Id="rId2003" Type="http://schemas.openxmlformats.org/officeDocument/2006/relationships/hyperlink" Target="https://www.openstreetmap.org/node/4230953566" TargetMode="External"/><Relationship Id="rId2004" Type="http://schemas.openxmlformats.org/officeDocument/2006/relationships/hyperlink" Target="https://www.google.com/maps/search/?api=1&amp;query=Via%20Firenze%2047%20Via%20Firenze%2047%20Roma" TargetMode="External"/><Relationship Id="rId2005" Type="http://schemas.openxmlformats.org/officeDocument/2006/relationships/hyperlink" Target="https://www.openstreetmap.org/node/10021376618" TargetMode="External"/><Relationship Id="rId2006" Type="http://schemas.openxmlformats.org/officeDocument/2006/relationships/hyperlink" Target="https://www.google.com/maps/search/?api=1&amp;query=ASD%20San%20Lorenzo%20Via%20dei%20Volsci%2094%20Roma" TargetMode="External"/><Relationship Id="rId2007" Type="http://schemas.openxmlformats.org/officeDocument/2006/relationships/hyperlink" Target="https://www.openstreetmap.org/node/7402095977" TargetMode="External"/><Relationship Id="rId2008" Type="http://schemas.openxmlformats.org/officeDocument/2006/relationships/hyperlink" Target="https://www.google.com/maps/search/?api=1&amp;query=Aspresso%20Roma" TargetMode="External"/><Relationship Id="rId2009" Type="http://schemas.openxmlformats.org/officeDocument/2006/relationships/hyperlink" Target="https://www.openstreetmap.org/way/48637848" TargetMode="External"/><Relationship Id="rId2010" Type="http://schemas.openxmlformats.org/officeDocument/2006/relationships/hyperlink" Target="https://www.google.com/maps/search/?api=1&amp;query=Campo%20della%20Polveriera%20Roma" TargetMode="External"/><Relationship Id="rId2011" Type="http://schemas.openxmlformats.org/officeDocument/2006/relationships/hyperlink" Target="https://www.openstreetmap.org/way/1022362342" TargetMode="External"/><Relationship Id="rId2012" Type="http://schemas.openxmlformats.org/officeDocument/2006/relationships/hyperlink" Target="https://www.google.com/maps/search/?api=1&amp;query=Centro%20Sportivo%20Santa%20Maria%20Via%20Matteo%20Boiardo%2028%20Roma" TargetMode="External"/><Relationship Id="rId2013" Type="http://schemas.openxmlformats.org/officeDocument/2006/relationships/hyperlink" Target="https://www.openstreetmap.org/node/1242055799" TargetMode="External"/><Relationship Id="rId2014" Type="http://schemas.openxmlformats.org/officeDocument/2006/relationships/hyperlink" Target="https://www.google.com/maps/search/?api=1&amp;query=Centro%20sportivo%20Roma%20Uno%20Roma" TargetMode="External"/><Relationship Id="rId2015" Type="http://schemas.openxmlformats.org/officeDocument/2006/relationships/hyperlink" Target="https://www.openstreetmap.org/node/11208102698" TargetMode="External"/><Relationship Id="rId2016" Type="http://schemas.openxmlformats.org/officeDocument/2006/relationships/hyperlink" Target="https://www.google.com/maps/search/?api=1&amp;query=Centro%20sportivo%20Roma%20Uno%20Largo%20Ascianghi%204%20Roma" TargetMode="External"/><Relationship Id="rId2017" Type="http://schemas.openxmlformats.org/officeDocument/2006/relationships/hyperlink" Target="https://www.openstreetmap.org/way/1209796283" TargetMode="External"/><Relationship Id="rId2018" Type="http://schemas.openxmlformats.org/officeDocument/2006/relationships/hyperlink" Target="tel:+390642020762" TargetMode="External"/><Relationship Id="rId2019" Type="http://schemas.openxmlformats.org/officeDocument/2006/relationships/hyperlink" Target="https://www.google.com/maps/search/?api=1&amp;query=Icon%20Via%20Barberini%2084%20Roma" TargetMode="External"/><Relationship Id="rId2020" Type="http://schemas.openxmlformats.org/officeDocument/2006/relationships/hyperlink" Target="https://www.openstreetmap.org/node/12438456602" TargetMode="External"/><Relationship Id="rId2021" Type="http://schemas.openxmlformats.org/officeDocument/2006/relationships/hyperlink" Target="https://www.google.com/maps/search/?api=1&amp;query=Q-Zar%20Roma%20Via%20Francesco%20Massi%204%20Roma" TargetMode="External"/><Relationship Id="rId2022" Type="http://schemas.openxmlformats.org/officeDocument/2006/relationships/hyperlink" Target="https://www.openstreetmap.org/node/1572692726" TargetMode="External"/><Relationship Id="rId2023" Type="http://schemas.openxmlformats.org/officeDocument/2006/relationships/hyperlink" Target="https://www.google.com/maps/search/?api=1&amp;query=Tennis%20Center%20Santa%20Marcella%20Roma" TargetMode="External"/><Relationship Id="rId2024" Type="http://schemas.openxmlformats.org/officeDocument/2006/relationships/hyperlink" Target="https://www.openstreetmap.org/way/1267265001" TargetMode="External"/><Relationship Id="rId2025" Type="http://schemas.openxmlformats.org/officeDocument/2006/relationships/hyperlink" Target="https://www.google.com/maps/search/?api=1&amp;query=Urban%20fitness%20Via%20Barberini%2027%20Roma" TargetMode="External"/><Relationship Id="rId2026" Type="http://schemas.openxmlformats.org/officeDocument/2006/relationships/hyperlink" Target="https://www.openstreetmap.org/node/12438456540" TargetMode="External"/><Relationship Id="rId2027" Type="http://schemas.openxmlformats.org/officeDocument/2006/relationships/hyperlink" Target="https://www.google.com/maps/search/?api=1&amp;query=Cioccolati%20italiani%20Via%20Giovanni%20Giolitti%204%20Roma" TargetMode="External"/><Relationship Id="rId2028" Type="http://schemas.openxmlformats.org/officeDocument/2006/relationships/hyperlink" Target="https://www.openstreetmap.org/node/1553541020" TargetMode="External"/><Relationship Id="rId2029" Type="http://schemas.openxmlformats.org/officeDocument/2006/relationships/hyperlink" Target="tel:+393406634394" TargetMode="External"/><Relationship Id="rId2030" Type="http://schemas.openxmlformats.org/officeDocument/2006/relationships/hyperlink" Target="https://wa.me/393406634394" TargetMode="External"/><Relationship Id="rId2031" Type="http://schemas.openxmlformats.org/officeDocument/2006/relationships/hyperlink" Target="https://www.google.com/maps/search/?api=1&amp;query=Gocce%20di%20cioccolato%20Via%20Elvia%20Recina%2027%20Roma" TargetMode="External"/><Relationship Id="rId2032" Type="http://schemas.openxmlformats.org/officeDocument/2006/relationships/hyperlink" Target="https://www.openstreetmap.org/node/7908783649" TargetMode="External"/><Relationship Id="rId2033" Type="http://schemas.openxmlformats.org/officeDocument/2006/relationships/hyperlink" Target="https://www.google.com/maps/search/?api=1&amp;query=P&#8216;stacchio%20Via%20in%20Arcione%2097%20Roma" TargetMode="External"/><Relationship Id="rId2034" Type="http://schemas.openxmlformats.org/officeDocument/2006/relationships/hyperlink" Target="https://www.openstreetmap.org/node/13705461801" TargetMode="External"/><Relationship Id="rId2035" Type="http://schemas.openxmlformats.org/officeDocument/2006/relationships/hyperlink" Target="https://www.google.com/maps/search/?api=1&amp;query=Quetzalcoatl%20Chocolatier%20Via%20delle%20Carrozze%2026%20Roma" TargetMode="External"/><Relationship Id="rId2036" Type="http://schemas.openxmlformats.org/officeDocument/2006/relationships/hyperlink" Target="https://www.openstreetmap.org/node/12058687428" TargetMode="External"/><Relationship Id="rId2037" Type="http://schemas.openxmlformats.org/officeDocument/2006/relationships/hyperlink" Target="https://www.google.com/maps/search/?api=1&amp;query=Said%20Via%20Tomacelli%2013%20Roma" TargetMode="External"/><Relationship Id="rId2038" Type="http://schemas.openxmlformats.org/officeDocument/2006/relationships/hyperlink" Target="https://www.openstreetmap.org/node/4590075990" TargetMode="External"/><Relationship Id="rId2039" Type="http://schemas.openxmlformats.org/officeDocument/2006/relationships/hyperlink" Target="https://www.google.com/maps/search/?api=1&amp;query=Blu%20di%20Prussia%20Roma" TargetMode="External"/><Relationship Id="rId2040" Type="http://schemas.openxmlformats.org/officeDocument/2006/relationships/hyperlink" Target="https://www.openstreetmap.org/node/13644941502" TargetMode="External"/><Relationship Id="rId2041" Type="http://schemas.openxmlformats.org/officeDocument/2006/relationships/hyperlink" Target="https://www.google.com/maps/search/?api=1&amp;query=CAF%20Roma" TargetMode="External"/><Relationship Id="rId2042" Type="http://schemas.openxmlformats.org/officeDocument/2006/relationships/hyperlink" Target="https://www.openstreetmap.org/node/10109082948" TargetMode="External"/><Relationship Id="rId2043" Type="http://schemas.openxmlformats.org/officeDocument/2006/relationships/hyperlink" Target="tel:+39064814703" TargetMode="External"/><Relationship Id="rId2044" Type="http://schemas.openxmlformats.org/officeDocument/2006/relationships/hyperlink" Target="https://www.google.com/maps/search/?api=1&amp;query=CGIL%20Via%20Angelo%20Poliziano%2035%20Roma" TargetMode="External"/><Relationship Id="rId2045" Type="http://schemas.openxmlformats.org/officeDocument/2006/relationships/hyperlink" Target="https://www.openstreetmap.org/node/8387137814" TargetMode="External"/><Relationship Id="rId2046" Type="http://schemas.openxmlformats.org/officeDocument/2006/relationships/hyperlink" Target="https://www.google.com/maps/search/?api=1&amp;query=Centro%20Copie%20Maxi%20Pioda%20Viale%20Ippocrate%20164%20Roma" TargetMode="External"/><Relationship Id="rId2047" Type="http://schemas.openxmlformats.org/officeDocument/2006/relationships/hyperlink" Target="https://www.openstreetmap.org/node/11446648812" TargetMode="External"/><Relationship Id="rId2048" Type="http://schemas.openxmlformats.org/officeDocument/2006/relationships/hyperlink" Target="https://www.google.com/maps/search/?api=1&amp;query=Centro%20Copie%20Universitario%20Via%20Alfonso%20Borelli%2015%20Roma" TargetMode="External"/><Relationship Id="rId2049" Type="http://schemas.openxmlformats.org/officeDocument/2006/relationships/hyperlink" Target="https://www.openstreetmap.org/node/11456598907" TargetMode="External"/><Relationship Id="rId2050" Type="http://schemas.openxmlformats.org/officeDocument/2006/relationships/hyperlink" Target="https://www.google.com/maps/search/?api=1&amp;query=Chioschi%20Gialli%20Roma" TargetMode="External"/><Relationship Id="rId2051" Type="http://schemas.openxmlformats.org/officeDocument/2006/relationships/hyperlink" Target="https://www.openstreetmap.org/way/1189151875" TargetMode="External"/><Relationship Id="rId2052" Type="http://schemas.openxmlformats.org/officeDocument/2006/relationships/hyperlink" Target="https://www.google.com/maps/search/?api=1&amp;query=Copisteria%20Mirafiori%20Roma" TargetMode="External"/><Relationship Id="rId2053" Type="http://schemas.openxmlformats.org/officeDocument/2006/relationships/hyperlink" Target="https://www.openstreetmap.org/way/679353409" TargetMode="External"/><Relationship Id="rId2054" Type="http://schemas.openxmlformats.org/officeDocument/2006/relationships/hyperlink" Target="https://www.google.com/maps/search/?api=1&amp;query=Digiprint%20Roma" TargetMode="External"/><Relationship Id="rId2055" Type="http://schemas.openxmlformats.org/officeDocument/2006/relationships/hyperlink" Target="https://www.openstreetmap.org/node/1168497560" TargetMode="External"/><Relationship Id="rId2056" Type="http://schemas.openxmlformats.org/officeDocument/2006/relationships/hyperlink" Target="https://www.google.com/maps/search/?api=1&amp;query=Geri%20sas%20Roma" TargetMode="External"/><Relationship Id="rId2057" Type="http://schemas.openxmlformats.org/officeDocument/2006/relationships/hyperlink" Target="https://www.openstreetmap.org/node/6056947793" TargetMode="External"/><Relationship Id="rId2058" Type="http://schemas.openxmlformats.org/officeDocument/2006/relationships/hyperlink" Target="https://www.google.com/maps/search/?api=1&amp;query=Graficad%20Via%20del%20Porto%20Fluviale%203f%20Roma" TargetMode="External"/><Relationship Id="rId2059" Type="http://schemas.openxmlformats.org/officeDocument/2006/relationships/hyperlink" Target="https://www.openstreetmap.org/node/7628823018" TargetMode="External"/><Relationship Id="rId2060" Type="http://schemas.openxmlformats.org/officeDocument/2006/relationships/hyperlink" Target="https://www.google.com/maps/search/?api=1&amp;query=Happy%20Service%20Via%20delle%20Fosse%20di%20Castello%206%20Roma" TargetMode="External"/><Relationship Id="rId2061" Type="http://schemas.openxmlformats.org/officeDocument/2006/relationships/hyperlink" Target="https://www.openstreetmap.org/node/4403665189" TargetMode="External"/><Relationship Id="rId2062" Type="http://schemas.openxmlformats.org/officeDocument/2006/relationships/hyperlink" Target="https://www.google.com/maps/search/?api=1&amp;query=Marsala%20Multicenter%20Via%20Marsala%2086%20Roma" TargetMode="External"/><Relationship Id="rId2063" Type="http://schemas.openxmlformats.org/officeDocument/2006/relationships/hyperlink" Target="https://www.openstreetmap.org/node/9662296146" TargetMode="External"/><Relationship Id="rId2064" Type="http://schemas.openxmlformats.org/officeDocument/2006/relationships/hyperlink" Target="tel:+390639743686" TargetMode="External"/><Relationship Id="rId2065" Type="http://schemas.openxmlformats.org/officeDocument/2006/relationships/hyperlink" Target="https://www.google.com/maps/search/?api=1&amp;query=Media%20Service%20snc%20Via%20Pietro%20Giannone%2015%20Roma" TargetMode="External"/><Relationship Id="rId2066" Type="http://schemas.openxmlformats.org/officeDocument/2006/relationships/hyperlink" Target="https://www.openstreetmap.org/node/2864510501" TargetMode="External"/><Relationship Id="rId2067" Type="http://schemas.openxmlformats.org/officeDocument/2006/relationships/hyperlink" Target="tel:+39064743005" TargetMode="External"/><Relationship Id="rId2068" Type="http://schemas.openxmlformats.org/officeDocument/2006/relationships/hyperlink" Target="https://www.google.com/maps/search/?api=1&amp;query=Sandy%20Via%20Torino%20134%20Roma" TargetMode="External"/><Relationship Id="rId2069" Type="http://schemas.openxmlformats.org/officeDocument/2006/relationships/hyperlink" Target="https://www.openstreetmap.org/node/6056947795" TargetMode="External"/><Relationship Id="rId2070" Type="http://schemas.openxmlformats.org/officeDocument/2006/relationships/hyperlink" Target="https://www.google.com/maps/search/?api=1&amp;query=Satur%20Roma" TargetMode="External"/><Relationship Id="rId2071" Type="http://schemas.openxmlformats.org/officeDocument/2006/relationships/hyperlink" Target="https://www.openstreetmap.org/node/4539128697" TargetMode="External"/><Relationship Id="rId2072" Type="http://schemas.openxmlformats.org/officeDocument/2006/relationships/hyperlink" Target="https://www.google.com/maps/search/?api=1&amp;query=Speedy%20Copy%20Via%20Giovanni%20Mingazzini%2015%20Roma" TargetMode="External"/><Relationship Id="rId2073" Type="http://schemas.openxmlformats.org/officeDocument/2006/relationships/hyperlink" Target="https://www.openstreetmap.org/node/11727018792" TargetMode="External"/><Relationship Id="rId2074" Type="http://schemas.openxmlformats.org/officeDocument/2006/relationships/hyperlink" Target="tel:+390639745718" TargetMode="External"/><Relationship Id="rId2075" Type="http://schemas.openxmlformats.org/officeDocument/2006/relationships/hyperlink" Target="https://www.google.com/maps/search/?api=1&amp;query=Stamperia%20Artigiana%20Via%20Catone%2031%20Roma" TargetMode="External"/><Relationship Id="rId2076" Type="http://schemas.openxmlformats.org/officeDocument/2006/relationships/hyperlink" Target="https://www.openstreetmap.org/node/1959267813" TargetMode="External"/><Relationship Id="rId2077" Type="http://schemas.openxmlformats.org/officeDocument/2006/relationships/hyperlink" Target="https://www.google.com/maps/search/?api=1&amp;query=Tipografia%20Carnicella%20Roma" TargetMode="External"/><Relationship Id="rId2078" Type="http://schemas.openxmlformats.org/officeDocument/2006/relationships/hyperlink" Target="https://www.openstreetmap.org/node/8164820232" TargetMode="External"/><Relationship Id="rId2079" Type="http://schemas.openxmlformats.org/officeDocument/2006/relationships/hyperlink" Target="tel:+390668211310" TargetMode="External"/><Relationship Id="rId2080" Type="http://schemas.openxmlformats.org/officeDocument/2006/relationships/hyperlink" Target="https://www.google.com/maps/search/?api=1&amp;query=Tipolitografia%20aurelia%2072%20Via%20Luigi%20Calamatta%2029%20Roma" TargetMode="External"/><Relationship Id="rId2081" Type="http://schemas.openxmlformats.org/officeDocument/2006/relationships/hyperlink" Target="https://www.openstreetmap.org/node/4880226393" TargetMode="External"/><Relationship Id="rId2082" Type="http://schemas.openxmlformats.org/officeDocument/2006/relationships/hyperlink" Target="https://www.google.com/maps/search/?api=1&amp;query=Wardag%20Via%20dei%20Sardi%2018%20Roma" TargetMode="External"/><Relationship Id="rId2083" Type="http://schemas.openxmlformats.org/officeDocument/2006/relationships/hyperlink" Target="https://www.openstreetmap.org/node/6073119394" TargetMode="External"/><Relationship Id="rId2084" Type="http://schemas.openxmlformats.org/officeDocument/2006/relationships/hyperlink" Target="https://www.google.com/maps/search/?api=1&amp;query=eurocopy%20plot%20center%20Via%20Tiburtina%20153%20Roma" TargetMode="External"/><Relationship Id="rId2085" Type="http://schemas.openxmlformats.org/officeDocument/2006/relationships/hyperlink" Target="https://www.openstreetmap.org/node/6073124143" TargetMode="External"/><Relationship Id="rId2086" Type="http://schemas.openxmlformats.org/officeDocument/2006/relationships/hyperlink" Target="https://www.google.com/maps/search/?api=1&amp;query=Cornici%20Di%20Fabio%20Roma" TargetMode="External"/><Relationship Id="rId2087" Type="http://schemas.openxmlformats.org/officeDocument/2006/relationships/hyperlink" Target="https://www.openstreetmap.org/node/13194666108" TargetMode="External"/><Relationship Id="rId2088" Type="http://schemas.openxmlformats.org/officeDocument/2006/relationships/hyperlink" Target="https://www.google.com/maps/search/?api=1&amp;query=Laboratorio%20cornici%20Roma" TargetMode="External"/><Relationship Id="rId2089" Type="http://schemas.openxmlformats.org/officeDocument/2006/relationships/hyperlink" Target="https://www.openstreetmap.org/node/1062355195" TargetMode="External"/><Relationship Id="rId2090" Type="http://schemas.openxmlformats.org/officeDocument/2006/relationships/hyperlink" Target="https://www.google.com/maps/search/?api=1&amp;query=Zapia%20Cornici%20Via%20Mario%20de%27%20Fiori%2056%20Roma" TargetMode="External"/><Relationship Id="rId2091" Type="http://schemas.openxmlformats.org/officeDocument/2006/relationships/hyperlink" Target="https://www.openstreetmap.org/node/12020611361" TargetMode="External"/><Relationship Id="rId2092" Type="http://schemas.openxmlformats.org/officeDocument/2006/relationships/hyperlink" Target="https://www.google.com/maps/search/?api=1&amp;query=Arclinea%20Roma" TargetMode="External"/><Relationship Id="rId2093" Type="http://schemas.openxmlformats.org/officeDocument/2006/relationships/hyperlink" Target="https://www.openstreetmap.org/node/12018234530" TargetMode="External"/><Relationship Id="rId2094" Type="http://schemas.openxmlformats.org/officeDocument/2006/relationships/hyperlink" Target="https://www.google.com/maps/search/?api=1&amp;query=Progetto%20Cucina%20Piazza%20dei%20Re%20di%20Roma%2022%20Roma" TargetMode="External"/><Relationship Id="rId2095" Type="http://schemas.openxmlformats.org/officeDocument/2006/relationships/hyperlink" Target="https://www.openstreetmap.org/node/5890629517" TargetMode="External"/><Relationship Id="rId2096" Type="http://schemas.openxmlformats.org/officeDocument/2006/relationships/hyperlink" Target="https://www.google.com/maps/search/?api=1&amp;query=Dr%20Cilento%20Roma" TargetMode="External"/><Relationship Id="rId2097" Type="http://schemas.openxmlformats.org/officeDocument/2006/relationships/hyperlink" Target="https://www.openstreetmap.org/node/14275944988" TargetMode="External"/><Relationship Id="rId2098" Type="http://schemas.openxmlformats.org/officeDocument/2006/relationships/hyperlink" Target="tel:+39065757133" TargetMode="External"/><Relationship Id="rId2099" Type="http://schemas.openxmlformats.org/officeDocument/2006/relationships/hyperlink" Target="https://www.google.com/maps/search/?api=1&amp;query=Dr.%20Cristina%20De%20Feo%20Via%20Prospero%20Alpino%2076%20Roma" TargetMode="External"/><Relationship Id="rId2100" Type="http://schemas.openxmlformats.org/officeDocument/2006/relationships/hyperlink" Target="https://www.openstreetmap.org/node/14165128634" TargetMode="External"/><Relationship Id="rId2101" Type="http://schemas.openxmlformats.org/officeDocument/2006/relationships/hyperlink" Target="https://www.google.com/maps/search/?api=1&amp;query=Giancotti%20Roma" TargetMode="External"/><Relationship Id="rId2102" Type="http://schemas.openxmlformats.org/officeDocument/2006/relationships/hyperlink" Target="https://www.openstreetmap.org/node/1667562299" TargetMode="External"/><Relationship Id="rId2103" Type="http://schemas.openxmlformats.org/officeDocument/2006/relationships/hyperlink" Target="https://www.google.com/maps/search/?api=1&amp;query=IDEA%20Via%20Ostiense%2012%20Roma" TargetMode="External"/><Relationship Id="rId2104" Type="http://schemas.openxmlformats.org/officeDocument/2006/relationships/hyperlink" Target="https://www.openstreetmap.org/node/6862838924" TargetMode="External"/><Relationship Id="rId2105" Type="http://schemas.openxmlformats.org/officeDocument/2006/relationships/hyperlink" Target="tel:+3908084149" TargetMode="External"/><Relationship Id="rId2106" Type="http://schemas.openxmlformats.org/officeDocument/2006/relationships/hyperlink" Target="https://www.google.com/maps/search/?api=1&amp;query=Studio%20odontoiatrico%20Roma" TargetMode="External"/><Relationship Id="rId2107" Type="http://schemas.openxmlformats.org/officeDocument/2006/relationships/hyperlink" Target="https://www.openstreetmap.org/node/11805294220" TargetMode="External"/><Relationship Id="rId2108" Type="http://schemas.openxmlformats.org/officeDocument/2006/relationships/hyperlink" Target="https://www.google.com/maps/search/?api=1&amp;query=Discoteca%20Laziale%20Roma" TargetMode="External"/><Relationship Id="rId2109" Type="http://schemas.openxmlformats.org/officeDocument/2006/relationships/hyperlink" Target="https://www.openstreetmap.org/node/13099953407" TargetMode="External"/><Relationship Id="rId2110" Type="http://schemas.openxmlformats.org/officeDocument/2006/relationships/hyperlink" Target="https://www.google.com/maps/search/?api=1&amp;query=Goody%20Music%20Via%20Flaminia%2027%20Roma" TargetMode="External"/><Relationship Id="rId2111" Type="http://schemas.openxmlformats.org/officeDocument/2006/relationships/hyperlink" Target="https://www.openstreetmap.org/node/6990792985" TargetMode="External"/><Relationship Id="rId2112" Type="http://schemas.openxmlformats.org/officeDocument/2006/relationships/hyperlink" Target="https://www.google.com/maps/search/?api=1&amp;query=Pink%20Moon%20Records%20Via%20Antonio%20Pacinotti%205%20Roma" TargetMode="External"/><Relationship Id="rId2113" Type="http://schemas.openxmlformats.org/officeDocument/2006/relationships/hyperlink" Target="https://www.openstreetmap.org/node/9327444761" TargetMode="External"/><Relationship Id="rId2114" Type="http://schemas.openxmlformats.org/officeDocument/2006/relationships/hyperlink" Target="https://www.google.com/maps/search/?api=1&amp;query=Radiation%20Records%20Via%20del%20Boschetto%2094%20Roma" TargetMode="External"/><Relationship Id="rId2115" Type="http://schemas.openxmlformats.org/officeDocument/2006/relationships/hyperlink" Target="https://www.openstreetmap.org/node/5167483887" TargetMode="External"/><Relationship Id="rId2116" Type="http://schemas.openxmlformats.org/officeDocument/2006/relationships/hyperlink" Target="https://www.google.com/maps/search/?api=1&amp;query=Stereosound%20Via%20della%20Minerva%2010%20Roma" TargetMode="External"/><Relationship Id="rId2117" Type="http://schemas.openxmlformats.org/officeDocument/2006/relationships/hyperlink" Target="https://www.openstreetmap.org/node/14031985607" TargetMode="External"/><Relationship Id="rId2118" Type="http://schemas.openxmlformats.org/officeDocument/2006/relationships/hyperlink" Target="tel:+393716621346" TargetMode="External"/><Relationship Id="rId2119" Type="http://schemas.openxmlformats.org/officeDocument/2006/relationships/hyperlink" Target="https://wa.me/393716621346" TargetMode="External"/><Relationship Id="rId2120" Type="http://schemas.openxmlformats.org/officeDocument/2006/relationships/hyperlink" Target="https://www.google.com/maps/search/?api=1&amp;query=Falegnameria%20Thomas%20PELLE%20Via%20dell%27Amba%20Aradam%2031%20Roma" TargetMode="External"/><Relationship Id="rId2121" Type="http://schemas.openxmlformats.org/officeDocument/2006/relationships/hyperlink" Target="https://www.openstreetmap.org/node/12827777101" TargetMode="External"/><Relationship Id="rId2122" Type="http://schemas.openxmlformats.org/officeDocument/2006/relationships/hyperlink" Target="tel:+3906485659" TargetMode="External"/><Relationship Id="rId2123" Type="http://schemas.openxmlformats.org/officeDocument/2006/relationships/hyperlink" Target="https://www.google.com/maps/search/?api=1&amp;query=Chirra%20Via%20Torino%20132%20Roma" TargetMode="External"/><Relationship Id="rId2124" Type="http://schemas.openxmlformats.org/officeDocument/2006/relationships/hyperlink" Target="https://www.openstreetmap.org/node/9326638585" TargetMode="External"/><Relationship Id="rId2125" Type="http://schemas.openxmlformats.org/officeDocument/2006/relationships/hyperlink" Target="https://www.google.com/maps/search/?api=1&amp;query=Enoteca%20Bernabei%20Roma" TargetMode="External"/><Relationship Id="rId2126" Type="http://schemas.openxmlformats.org/officeDocument/2006/relationships/hyperlink" Target="https://www.openstreetmap.org/node/13139687101" TargetMode="External"/><Relationship Id="rId2127" Type="http://schemas.openxmlformats.org/officeDocument/2006/relationships/hyperlink" Target="https://www.google.com/maps/search/?api=1&amp;query=Enoteca%20Cantinone%20Roma" TargetMode="External"/><Relationship Id="rId2128" Type="http://schemas.openxmlformats.org/officeDocument/2006/relationships/hyperlink" Target="https://www.openstreetmap.org/node/13190562583" TargetMode="External"/><Relationship Id="rId2129" Type="http://schemas.openxmlformats.org/officeDocument/2006/relationships/hyperlink" Target="https://www.google.com/maps/search/?api=1&amp;query=Enoteca%20Costantini%20Piazza%20Cavour%2016%20Roma" TargetMode="External"/><Relationship Id="rId2130" Type="http://schemas.openxmlformats.org/officeDocument/2006/relationships/hyperlink" Target="https://www.openstreetmap.org/node/6036283886" TargetMode="External"/><Relationship Id="rId2131" Type="http://schemas.openxmlformats.org/officeDocument/2006/relationships/hyperlink" Target="https://www.google.com/maps/search/?api=1&amp;query=Enoteca%20Giansani%20Roma" TargetMode="External"/><Relationship Id="rId2132" Type="http://schemas.openxmlformats.org/officeDocument/2006/relationships/hyperlink" Target="https://www.openstreetmap.org/node/6862838926" TargetMode="External"/><Relationship Id="rId2133" Type="http://schemas.openxmlformats.org/officeDocument/2006/relationships/hyperlink" Target="https://www.google.com/maps/search/?api=1&amp;query=Il%20Vinaio%20Via%20dei%20Portoghesi%205%20Roma" TargetMode="External"/><Relationship Id="rId2134" Type="http://schemas.openxmlformats.org/officeDocument/2006/relationships/hyperlink" Target="https://www.openstreetmap.org/node/4927220652" TargetMode="External"/><Relationship Id="rId2135" Type="http://schemas.openxmlformats.org/officeDocument/2006/relationships/hyperlink" Target="tel:+393293755777" TargetMode="External"/><Relationship Id="rId2136" Type="http://schemas.openxmlformats.org/officeDocument/2006/relationships/hyperlink" Target="https://wa.me/393293755777" TargetMode="External"/><Relationship Id="rId2137" Type="http://schemas.openxmlformats.org/officeDocument/2006/relationships/hyperlink" Target="https://www.google.com/maps/search/?api=1&amp;query=La%20Boutique%20del%20Limoncello%20Via%20del%20Governo%20Vecchio%2094%20Roma" TargetMode="External"/><Relationship Id="rId2138" Type="http://schemas.openxmlformats.org/officeDocument/2006/relationships/hyperlink" Target="https://www.openstreetmap.org/node/5694192314" TargetMode="External"/><Relationship Id="rId2139" Type="http://schemas.openxmlformats.org/officeDocument/2006/relationships/hyperlink" Target="https://www.google.com/maps/search/?api=1&amp;query=La%20boutique%20del%20Limonccelo%20Via%20del%20Governo%20Vecchio%2094%20Roma" TargetMode="External"/><Relationship Id="rId2140" Type="http://schemas.openxmlformats.org/officeDocument/2006/relationships/hyperlink" Target="https://www.openstreetmap.org/node/6285932787" TargetMode="External"/><Relationship Id="rId2141" Type="http://schemas.openxmlformats.org/officeDocument/2006/relationships/hyperlink" Target="tel:+390645447639" TargetMode="External"/><Relationship Id="rId2142" Type="http://schemas.openxmlformats.org/officeDocument/2006/relationships/hyperlink" Target="https://www.google.com/maps/search/?api=1&amp;query=Litro%20Via%20Fratelli%20Bonnet%205%20Roma" TargetMode="External"/><Relationship Id="rId2143" Type="http://schemas.openxmlformats.org/officeDocument/2006/relationships/hyperlink" Target="https://www.openstreetmap.org/node/5636128724" TargetMode="External"/><Relationship Id="rId2144" Type="http://schemas.openxmlformats.org/officeDocument/2006/relationships/hyperlink" Target="https://www.google.com/maps/search/?api=1&amp;query=Machiavelli%2064%20Via%20Machiavelli%2064%20Roma" TargetMode="External"/><Relationship Id="rId2145" Type="http://schemas.openxmlformats.org/officeDocument/2006/relationships/hyperlink" Target="https://www.openstreetmap.org/node/11540316275" TargetMode="External"/><Relationship Id="rId2146" Type="http://schemas.openxmlformats.org/officeDocument/2006/relationships/hyperlink" Target="https://www.google.com/maps/search/?api=1&amp;query=Pasta%20e%20Olio%20Roma" TargetMode="External"/><Relationship Id="rId2147" Type="http://schemas.openxmlformats.org/officeDocument/2006/relationships/hyperlink" Target="https://www.openstreetmap.org/node/6296572386" TargetMode="External"/><Relationship Id="rId2148" Type="http://schemas.openxmlformats.org/officeDocument/2006/relationships/hyperlink" Target="https://www.google.com/maps/search/?api=1&amp;query=Peluso%20Roma" TargetMode="External"/><Relationship Id="rId2149" Type="http://schemas.openxmlformats.org/officeDocument/2006/relationships/hyperlink" Target="https://www.openstreetmap.org/node/4936640922" TargetMode="External"/><Relationship Id="rId2150" Type="http://schemas.openxmlformats.org/officeDocument/2006/relationships/hyperlink" Target="https://www.google.com/maps/search/?api=1&amp;query=Picca%20e%20Picca%20Via%20Principe%20Amedeo%207/g%20Roma" TargetMode="External"/><Relationship Id="rId2151" Type="http://schemas.openxmlformats.org/officeDocument/2006/relationships/hyperlink" Target="https://www.openstreetmap.org/node/4861134423" TargetMode="External"/><Relationship Id="rId2152" Type="http://schemas.openxmlformats.org/officeDocument/2006/relationships/hyperlink" Target="https://www.google.com/maps/search/?api=1&amp;query=Quartino%20Piazza%20Vittorio%20Emanuele%20II%3BPiazza%20Vittorio%20Emanuele%20Secondo%20103%20Roma" TargetMode="External"/><Relationship Id="rId2153" Type="http://schemas.openxmlformats.org/officeDocument/2006/relationships/hyperlink" Target="https://www.openstreetmap.org/node/2634151922" TargetMode="External"/><Relationship Id="rId2154" Type="http://schemas.openxmlformats.org/officeDocument/2006/relationships/hyperlink" Target="https://www.google.com/maps/search/?api=1&amp;query=VinAllegro%20Roma" TargetMode="External"/><Relationship Id="rId2155" Type="http://schemas.openxmlformats.org/officeDocument/2006/relationships/hyperlink" Target="https://www.openstreetmap.org/node/4778707350" TargetMode="External"/><Relationship Id="rId2156" Type="http://schemas.openxmlformats.org/officeDocument/2006/relationships/hyperlink" Target="tel:+39067000517" TargetMode="External"/><Relationship Id="rId2157" Type="http://schemas.openxmlformats.org/officeDocument/2006/relationships/hyperlink" Target="https://www.google.com/maps/search/?api=1&amp;query=Vini%20e%20Oli%20Via%20Ceneda%2021%20Roma" TargetMode="External"/><Relationship Id="rId2158" Type="http://schemas.openxmlformats.org/officeDocument/2006/relationships/hyperlink" Target="https://www.openstreetmap.org/node/2645687790" TargetMode="External"/><Relationship Id="rId2159" Type="http://schemas.openxmlformats.org/officeDocument/2006/relationships/hyperlink" Target="https://www.google.com/maps/search/?api=1&amp;query=Vino%20Vip%20Roma" TargetMode="External"/><Relationship Id="rId2160" Type="http://schemas.openxmlformats.org/officeDocument/2006/relationships/hyperlink" Target="https://www.openstreetmap.org/node/2513696410" TargetMode="External"/><Relationship Id="rId2161" Type="http://schemas.openxmlformats.org/officeDocument/2006/relationships/hyperlink" Target="https://www.google.com/maps/search/?api=1&amp;query=Hua%20tuo%20Via%20Leopardi%2048%20Roma" TargetMode="External"/><Relationship Id="rId2162" Type="http://schemas.openxmlformats.org/officeDocument/2006/relationships/hyperlink" Target="https://www.openstreetmap.org/node/7276489285" TargetMode="External"/><Relationship Id="rId2163" Type="http://schemas.openxmlformats.org/officeDocument/2006/relationships/hyperlink" Target="https://www.google.com/maps/search/?api=1&amp;query=Shenzhou%20Via%20Buonarroti%206%20Roma" TargetMode="External"/><Relationship Id="rId2164" Type="http://schemas.openxmlformats.org/officeDocument/2006/relationships/hyperlink" Target="https://www.openstreetmap.org/node/11288215212" TargetMode="External"/><Relationship Id="rId2165" Type="http://schemas.openxmlformats.org/officeDocument/2006/relationships/hyperlink" Target="https://www.google.com/maps/search/?api=1&amp;query=Triflora%20Roma" TargetMode="External"/><Relationship Id="rId2166" Type="http://schemas.openxmlformats.org/officeDocument/2006/relationships/hyperlink" Target="https://www.openstreetmap.org/node/11466402215" TargetMode="External"/><Relationship Id="rId2167" Type="http://schemas.openxmlformats.org/officeDocument/2006/relationships/hyperlink" Target="tel:+393339087299" TargetMode="External"/><Relationship Id="rId2168" Type="http://schemas.openxmlformats.org/officeDocument/2006/relationships/hyperlink" Target="https://wa.me/393339087299" TargetMode="External"/><Relationship Id="rId2169" Type="http://schemas.openxmlformats.org/officeDocument/2006/relationships/hyperlink" Target="https://www.google.com/maps/search/?api=1&amp;query=Amelia%20Via%20Merulana%2069%20Roma" TargetMode="External"/><Relationship Id="rId2170" Type="http://schemas.openxmlformats.org/officeDocument/2006/relationships/hyperlink" Target="https://www.openstreetmap.org/node/8387143253" TargetMode="External"/><Relationship Id="rId2171" Type="http://schemas.openxmlformats.org/officeDocument/2006/relationships/hyperlink" Target="https://www.google.com/maps/search/?api=1&amp;query=Aveda%20Roma" TargetMode="External"/><Relationship Id="rId2172" Type="http://schemas.openxmlformats.org/officeDocument/2006/relationships/hyperlink" Target="https://www.openstreetmap.org/node/11478720651" TargetMode="External"/><Relationship Id="rId2173" Type="http://schemas.openxmlformats.org/officeDocument/2006/relationships/hyperlink" Target="https://www.google.com/maps/search/?api=1&amp;query=Bahr%20Roma" TargetMode="External"/><Relationship Id="rId2174" Type="http://schemas.openxmlformats.org/officeDocument/2006/relationships/hyperlink" Target="https://www.openstreetmap.org/node/7230330086" TargetMode="External"/><Relationship Id="rId2175" Type="http://schemas.openxmlformats.org/officeDocument/2006/relationships/hyperlink" Target="https://www.google.com/maps/search/?api=1&amp;query=Baldestein%20Roma" TargetMode="External"/><Relationship Id="rId2176" Type="http://schemas.openxmlformats.org/officeDocument/2006/relationships/hyperlink" Target="https://www.openstreetmap.org/node/5815874422" TargetMode="External"/><Relationship Id="rId2177" Type="http://schemas.openxmlformats.org/officeDocument/2006/relationships/hyperlink" Target="tel:+390664770041" TargetMode="External"/><Relationship Id="rId2178" Type="http://schemas.openxmlformats.org/officeDocument/2006/relationships/hyperlink" Target="https://www.google.com/maps/search/?api=1&amp;query=Beauty%20Atelier%20Sergio%20Valente%20Roma" TargetMode="External"/><Relationship Id="rId2179" Type="http://schemas.openxmlformats.org/officeDocument/2006/relationships/hyperlink" Target="https://www.openstreetmap.org/node/4769983530" TargetMode="External"/><Relationship Id="rId2180" Type="http://schemas.openxmlformats.org/officeDocument/2006/relationships/hyperlink" Target="https://www.google.com/maps/search/?api=1&amp;query=Beauty%20LAB%20experience%20Roma" TargetMode="External"/><Relationship Id="rId2181" Type="http://schemas.openxmlformats.org/officeDocument/2006/relationships/hyperlink" Target="https://www.openstreetmap.org/node/13194640800" TargetMode="External"/><Relationship Id="rId2182" Type="http://schemas.openxmlformats.org/officeDocument/2006/relationships/hyperlink" Target="https://www.google.com/maps/search/?api=1&amp;query=Centro%20Benessere%20Nirvana%20Roma" TargetMode="External"/><Relationship Id="rId2183" Type="http://schemas.openxmlformats.org/officeDocument/2006/relationships/hyperlink" Target="https://www.openstreetmap.org/node/8012156467" TargetMode="External"/><Relationship Id="rId2184" Type="http://schemas.openxmlformats.org/officeDocument/2006/relationships/hyperlink" Target="https://www.google.com/maps/search/?api=1&amp;query=Estetica%20Roma" TargetMode="External"/><Relationship Id="rId2185" Type="http://schemas.openxmlformats.org/officeDocument/2006/relationships/hyperlink" Target="https://www.openstreetmap.org/node/14267660766" TargetMode="External"/><Relationship Id="rId2186" Type="http://schemas.openxmlformats.org/officeDocument/2006/relationships/hyperlink" Target="https://www.google.com/maps/search/?api=1&amp;query=Estetica%20%26%20Nails%20Via%20Pomezia%2040%20Roma" TargetMode="External"/><Relationship Id="rId2187" Type="http://schemas.openxmlformats.org/officeDocument/2006/relationships/hyperlink" Target="https://www.openstreetmap.org/node/12229219781" TargetMode="External"/><Relationship Id="rId2188" Type="http://schemas.openxmlformats.org/officeDocument/2006/relationships/hyperlink" Target="https://www.google.com/maps/search/?api=1&amp;query=Estetica%20Monti%20Via%20Urbana%20151%20Roma" TargetMode="External"/><Relationship Id="rId2189" Type="http://schemas.openxmlformats.org/officeDocument/2006/relationships/hyperlink" Target="https://www.openstreetmap.org/node/10936441427" TargetMode="External"/><Relationship Id="rId2190" Type="http://schemas.openxmlformats.org/officeDocument/2006/relationships/hyperlink" Target="https://www.google.com/maps/search/?api=1&amp;query=FaceTraining%20Studio%20Via%20Vittoria%2076%20Roma" TargetMode="External"/><Relationship Id="rId2191" Type="http://schemas.openxmlformats.org/officeDocument/2006/relationships/hyperlink" Target="https://www.openstreetmap.org/node/12045935083" TargetMode="External"/><Relationship Id="rId2192" Type="http://schemas.openxmlformats.org/officeDocument/2006/relationships/hyperlink" Target="https://www.google.com/maps/search/?api=1&amp;query=Frida%20nails%20Via%20Cavour%20149%20Roma" TargetMode="External"/><Relationship Id="rId2193" Type="http://schemas.openxmlformats.org/officeDocument/2006/relationships/hyperlink" Target="https://www.openstreetmap.org/node/12981728917" TargetMode="External"/><Relationship Id="rId2194" Type="http://schemas.openxmlformats.org/officeDocument/2006/relationships/hyperlink" Target="https://www.google.com/maps/search/?api=1&amp;query=Insardi%20Team%20Via%20dei%20Salentini%202%20Roma" TargetMode="External"/><Relationship Id="rId2195" Type="http://schemas.openxmlformats.org/officeDocument/2006/relationships/hyperlink" Target="https://www.openstreetmap.org/node/6862312634" TargetMode="External"/><Relationship Id="rId2196" Type="http://schemas.openxmlformats.org/officeDocument/2006/relationships/hyperlink" Target="https://www.google.com/maps/search/?api=1&amp;query=Juma%20Nails%20Via%20di%20Ripetta%20253%20Roma" TargetMode="External"/><Relationship Id="rId2197" Type="http://schemas.openxmlformats.org/officeDocument/2006/relationships/hyperlink" Target="https://www.openstreetmap.org/node/12895401142" TargetMode="External"/><Relationship Id="rId2198" Type="http://schemas.openxmlformats.org/officeDocument/2006/relationships/hyperlink" Target="https://www.google.com/maps/search/?api=1&amp;query=Limoni%20Roma" TargetMode="External"/><Relationship Id="rId2199" Type="http://schemas.openxmlformats.org/officeDocument/2006/relationships/hyperlink" Target="https://www.openstreetmap.org/node/4616456691" TargetMode="External"/><Relationship Id="rId2200" Type="http://schemas.openxmlformats.org/officeDocument/2006/relationships/hyperlink" Target="tel:+39065561636" TargetMode="External"/><Relationship Id="rId2201" Type="http://schemas.openxmlformats.org/officeDocument/2006/relationships/hyperlink" Target="https://www.google.com/maps/search/?api=1&amp;query=Make%20up%20artist%20by%20Colizzi%20Via%20Giovanni%20Volpato%2069%20Roma" TargetMode="External"/><Relationship Id="rId2202" Type="http://schemas.openxmlformats.org/officeDocument/2006/relationships/hyperlink" Target="https://www.openstreetmap.org/node/7924216114" TargetMode="External"/><Relationship Id="rId2203" Type="http://schemas.openxmlformats.org/officeDocument/2006/relationships/hyperlink" Target="https://www.google.com/maps/search/?api=1&amp;query=Massages%20Roma" TargetMode="External"/><Relationship Id="rId2204" Type="http://schemas.openxmlformats.org/officeDocument/2006/relationships/hyperlink" Target="https://www.openstreetmap.org/node/13194666102" TargetMode="External"/><Relationship Id="rId2205" Type="http://schemas.openxmlformats.org/officeDocument/2006/relationships/hyperlink" Target="https://www.google.com/maps/search/?api=1&amp;query=Nailbar%20gamax%20Via%20della%20Vite%2039A%20Roma" TargetMode="External"/><Relationship Id="rId2206" Type="http://schemas.openxmlformats.org/officeDocument/2006/relationships/hyperlink" Target="https://www.openstreetmap.org/node/12026840314" TargetMode="External"/><Relationship Id="rId2207" Type="http://schemas.openxmlformats.org/officeDocument/2006/relationships/hyperlink" Target="tel:+390689534422" TargetMode="External"/><Relationship Id="rId2208" Type="http://schemas.openxmlformats.org/officeDocument/2006/relationships/hyperlink" Target="https://www.google.com/maps/search/?api=1&amp;query=Napa%20Via%20Venti%20Settembre%2098/f%20Roma" TargetMode="External"/><Relationship Id="rId2209" Type="http://schemas.openxmlformats.org/officeDocument/2006/relationships/hyperlink" Target="https://www.openstreetmap.org/node/10300778751" TargetMode="External"/><Relationship Id="rId2210" Type="http://schemas.openxmlformats.org/officeDocument/2006/relationships/hyperlink" Target="https://www.google.com/maps/search/?api=1&amp;query=Noemi%20Nails%20Roma" TargetMode="External"/><Relationship Id="rId2211" Type="http://schemas.openxmlformats.org/officeDocument/2006/relationships/hyperlink" Target="https://www.openstreetmap.org/node/11478733219" TargetMode="External"/><Relationship Id="rId2212" Type="http://schemas.openxmlformats.org/officeDocument/2006/relationships/hyperlink" Target="https://www.google.com/maps/search/?api=1&amp;query=Pedicure%20Mannello%20Roma" TargetMode="External"/><Relationship Id="rId2213" Type="http://schemas.openxmlformats.org/officeDocument/2006/relationships/hyperlink" Target="https://www.openstreetmap.org/node/13190562585" TargetMode="External"/><Relationship Id="rId2214" Type="http://schemas.openxmlformats.org/officeDocument/2006/relationships/hyperlink" Target="tel:+39065810399" TargetMode="External"/><Relationship Id="rId2215" Type="http://schemas.openxmlformats.org/officeDocument/2006/relationships/hyperlink" Target="https://www.google.com/maps/search/?api=1&amp;query=Solarium%20Estetica%20Via%20Andrea%20Busiri%20Vici%2032%20Roma" TargetMode="External"/><Relationship Id="rId2216" Type="http://schemas.openxmlformats.org/officeDocument/2006/relationships/hyperlink" Target="https://www.openstreetmap.org/node/8621542820" TargetMode="External"/><Relationship Id="rId2217" Type="http://schemas.openxmlformats.org/officeDocument/2006/relationships/hyperlink" Target="tel:+390677207873" TargetMode="External"/><Relationship Id="rId2218" Type="http://schemas.openxmlformats.org/officeDocument/2006/relationships/hyperlink" Target="https://www.google.com/maps/search/?api=1&amp;query=Stefy%20estetica%20Via%20Fregene%2015%20Roma" TargetMode="External"/><Relationship Id="rId2219" Type="http://schemas.openxmlformats.org/officeDocument/2006/relationships/hyperlink" Target="https://www.openstreetmap.org/node/12237961611" TargetMode="External"/><Relationship Id="rId2220" Type="http://schemas.openxmlformats.org/officeDocument/2006/relationships/hyperlink" Target="https://www.google.com/maps/search/?api=1&amp;query=Surya%20Roma" TargetMode="External"/><Relationship Id="rId2221" Type="http://schemas.openxmlformats.org/officeDocument/2006/relationships/hyperlink" Target="https://www.openstreetmap.org/node/14267660747" TargetMode="External"/><Relationship Id="rId2222" Type="http://schemas.openxmlformats.org/officeDocument/2006/relationships/hyperlink" Target="https://www.google.com/maps/search/?api=1&amp;query=Unico%20Roma" TargetMode="External"/><Relationship Id="rId2223" Type="http://schemas.openxmlformats.org/officeDocument/2006/relationships/hyperlink" Target="https://www.openstreetmap.org/node/12310338158" TargetMode="External"/><Relationship Id="rId2224" Type="http://schemas.openxmlformats.org/officeDocument/2006/relationships/hyperlink" Target="https://www.google.com/maps/search/?api=1&amp;query=delfina%20delettrez%20Roma" TargetMode="External"/><Relationship Id="rId2225" Type="http://schemas.openxmlformats.org/officeDocument/2006/relationships/hyperlink" Target="https://www.openstreetmap.org/node/4314220789" TargetMode="External"/><Relationship Id="rId2226" Type="http://schemas.openxmlformats.org/officeDocument/2006/relationships/hyperlink" Target="https://www.google.com/maps/search/?api=1&amp;query=essenza%20spa%20Roma" TargetMode="External"/><Relationship Id="rId2227" Type="http://schemas.openxmlformats.org/officeDocument/2006/relationships/hyperlink" Target="https://www.openstreetmap.org/node/12018243239" TargetMode="External"/><Relationship Id="rId2228" Type="http://schemas.openxmlformats.org/officeDocument/2006/relationships/hyperlink" Target="https://www.google.com/maps/search/?api=1&amp;query=Mottura%20Club%20Roma" TargetMode="External"/><Relationship Id="rId2229" Type="http://schemas.openxmlformats.org/officeDocument/2006/relationships/hyperlink" Target="https://www.openstreetmap.org/node/10117169994" TargetMode="External"/><Relationship Id="rId2230" Type="http://schemas.openxmlformats.org/officeDocument/2006/relationships/hyperlink" Target="https://www.google.com/maps/search/?api=1&amp;query=Franco%20Via%20Urbana%2065%20Roma" TargetMode="External"/><Relationship Id="rId2231" Type="http://schemas.openxmlformats.org/officeDocument/2006/relationships/hyperlink" Target="https://www.openstreetmap.org/node/12992258889" TargetMode="External"/><Relationship Id="rId2232" Type="http://schemas.openxmlformats.org/officeDocument/2006/relationships/hyperlink" Target="https://www.google.com/maps/search/?api=1&amp;query=Sportello%20PUZZLE%20Roma" TargetMode="External"/><Relationship Id="rId2233" Type="http://schemas.openxmlformats.org/officeDocument/2006/relationships/hyperlink" Target="https://www.openstreetmap.org/node/2074467918" TargetMode="External"/><Relationship Id="rId2234" Type="http://schemas.openxmlformats.org/officeDocument/2006/relationships/hyperlink" Target="https://www.google.com/maps/search/?api=1&amp;query=Aldemiro%20Chiapparelli%20Via%20di%20Porta%20Labicana%2034%20Roma" TargetMode="External"/><Relationship Id="rId2235" Type="http://schemas.openxmlformats.org/officeDocument/2006/relationships/hyperlink" Target="https://www.openstreetmap.org/node/8777501156" TargetMode="External"/><Relationship Id="rId2236" Type="http://schemas.openxmlformats.org/officeDocument/2006/relationships/hyperlink" Target="https://www.google.com/maps/search/?api=1&amp;query=Falegnameria%20Roma" TargetMode="External"/><Relationship Id="rId2237" Type="http://schemas.openxmlformats.org/officeDocument/2006/relationships/hyperlink" Target="https://www.openstreetmap.org/node/14267660750" TargetMode="External"/><Relationship Id="rId2238" Type="http://schemas.openxmlformats.org/officeDocument/2006/relationships/hyperlink" Target="https://www.google.com/maps/search/?api=1&amp;query=Castoro%20Ferramenta%20Via%20di%20Torre%20Argentina%2016%20Roma" TargetMode="External"/><Relationship Id="rId2239" Type="http://schemas.openxmlformats.org/officeDocument/2006/relationships/hyperlink" Target="https://www.openstreetmap.org/node/6914766785" TargetMode="External"/><Relationship Id="rId2240" Type="http://schemas.openxmlformats.org/officeDocument/2006/relationships/hyperlink" Target="https://www.google.com/maps/search/?api=1&amp;query=Comandini%20Via%20Arno%2088bis%20Roma" TargetMode="External"/><Relationship Id="rId2241" Type="http://schemas.openxmlformats.org/officeDocument/2006/relationships/hyperlink" Target="https://www.openstreetmap.org/node/10982205895" TargetMode="External"/><Relationship Id="rId2242" Type="http://schemas.openxmlformats.org/officeDocument/2006/relationships/hyperlink" Target="tel:+39064940606" TargetMode="External"/><Relationship Id="rId2243" Type="http://schemas.openxmlformats.org/officeDocument/2006/relationships/hyperlink" Target="https://www.google.com/maps/search/?api=1&amp;query=Ferramenta%20Via%20Palestro%2084%20Roma" TargetMode="External"/><Relationship Id="rId2244" Type="http://schemas.openxmlformats.org/officeDocument/2006/relationships/hyperlink" Target="https://www.openstreetmap.org/node/9746390075" TargetMode="External"/><Relationship Id="rId2245" Type="http://schemas.openxmlformats.org/officeDocument/2006/relationships/hyperlink" Target="https://www.google.com/maps/search/?api=1&amp;query=Ferramenta%20Via%20Palermo%2069%20Roma" TargetMode="External"/><Relationship Id="rId2246" Type="http://schemas.openxmlformats.org/officeDocument/2006/relationships/hyperlink" Target="https://www.openstreetmap.org/node/10748877236" TargetMode="External"/><Relationship Id="rId2247" Type="http://schemas.openxmlformats.org/officeDocument/2006/relationships/hyperlink" Target="https://www.google.com/maps/search/?api=1&amp;query=Ferramenta%20Roma" TargetMode="External"/><Relationship Id="rId2248" Type="http://schemas.openxmlformats.org/officeDocument/2006/relationships/hyperlink" Target="https://www.openstreetmap.org/node/12296054891" TargetMode="External"/><Relationship Id="rId2249" Type="http://schemas.openxmlformats.org/officeDocument/2006/relationships/hyperlink" Target="https://www.google.com/maps/search/?api=1&amp;query=Ferramenta%20Ceneda%20Via%20Ceneda%2011%20Roma" TargetMode="External"/><Relationship Id="rId2250" Type="http://schemas.openxmlformats.org/officeDocument/2006/relationships/hyperlink" Target="https://www.openstreetmap.org/node/4097983300" TargetMode="External"/><Relationship Id="rId2251" Type="http://schemas.openxmlformats.org/officeDocument/2006/relationships/hyperlink" Target="https://www.google.com/maps/search/?api=1&amp;query=Ferramenta%20La%20Ripense%20Via%20Giulio%20Cesare%20Santini%202%20Roma" TargetMode="External"/><Relationship Id="rId2252" Type="http://schemas.openxmlformats.org/officeDocument/2006/relationships/hyperlink" Target="https://www.openstreetmap.org/node/5435192273" TargetMode="External"/><Relationship Id="rId2253" Type="http://schemas.openxmlformats.org/officeDocument/2006/relationships/hyperlink" Target="https://www.google.com/maps/search/?api=1&amp;query=Ferramenta%20Termini%20Via%20Principe%20Amedeo%2021/a%20Roma" TargetMode="External"/><Relationship Id="rId2254" Type="http://schemas.openxmlformats.org/officeDocument/2006/relationships/hyperlink" Target="https://www.openstreetmap.org/node/4664316339" TargetMode="External"/><Relationship Id="rId2255" Type="http://schemas.openxmlformats.org/officeDocument/2006/relationships/hyperlink" Target="https://www.google.com/maps/search/?api=1&amp;query=Ferramenta%20Termini%20Via%20Antonio%20Rosmini%2036%20Roma" TargetMode="External"/><Relationship Id="rId2256" Type="http://schemas.openxmlformats.org/officeDocument/2006/relationships/hyperlink" Target="https://www.openstreetmap.org/node/10773663507" TargetMode="External"/><Relationship Id="rId2257" Type="http://schemas.openxmlformats.org/officeDocument/2006/relationships/hyperlink" Target="tel:+39065561693" TargetMode="External"/><Relationship Id="rId2258" Type="http://schemas.openxmlformats.org/officeDocument/2006/relationships/hyperlink" Target="https://www.google.com/maps/search/?api=1&amp;query=Ferramenta%20Utensileria%20Colori%20Via%20Eugenio%20Barsanti%2010%20Roma" TargetMode="External"/><Relationship Id="rId2259" Type="http://schemas.openxmlformats.org/officeDocument/2006/relationships/hyperlink" Target="https://www.openstreetmap.org/node/2434303879" TargetMode="External"/><Relationship Id="rId2260" Type="http://schemas.openxmlformats.org/officeDocument/2006/relationships/hyperlink" Target="https://www.google.com/maps/search/?api=1&amp;query=Ferramenta%20Vernici%20Piazza%20del%20Risorgimento%209/10%20Roma" TargetMode="External"/><Relationship Id="rId2261" Type="http://schemas.openxmlformats.org/officeDocument/2006/relationships/hyperlink" Target="https://www.openstreetmap.org/node/5552446182" TargetMode="External"/><Relationship Id="rId2262" Type="http://schemas.openxmlformats.org/officeDocument/2006/relationships/hyperlink" Target="tel:+39064815480" TargetMode="External"/><Relationship Id="rId2263" Type="http://schemas.openxmlformats.org/officeDocument/2006/relationships/hyperlink" Target="https://www.google.com/maps/search/?api=1&amp;query=Ferramenta%20Viminale%20Via%20del%20Viminale%2056%20Roma" TargetMode="External"/><Relationship Id="rId2264" Type="http://schemas.openxmlformats.org/officeDocument/2006/relationships/hyperlink" Target="https://www.openstreetmap.org/node/10748229388" TargetMode="External"/><Relationship Id="rId2265" Type="http://schemas.openxmlformats.org/officeDocument/2006/relationships/hyperlink" Target="tel:+39065746184" TargetMode="External"/><Relationship Id="rId2266" Type="http://schemas.openxmlformats.org/officeDocument/2006/relationships/hyperlink" Target="https://www.google.com/maps/search/?api=1&amp;query=Ferramenta%20e%20Colori%2C%20Servizio%20e%20Chiavi%20Via%20Marmorata%2097%20Roma" TargetMode="External"/><Relationship Id="rId2267" Type="http://schemas.openxmlformats.org/officeDocument/2006/relationships/hyperlink" Target="https://www.openstreetmap.org/node/1786103877" TargetMode="External"/><Relationship Id="rId2268" Type="http://schemas.openxmlformats.org/officeDocument/2006/relationships/hyperlink" Target="https://www.google.com/maps/search/?api=1&amp;query=Hobbystica%20Roma" TargetMode="External"/><Relationship Id="rId2269" Type="http://schemas.openxmlformats.org/officeDocument/2006/relationships/hyperlink" Target="https://www.openstreetmap.org/node/4230953561" TargetMode="External"/><Relationship Id="rId2270" Type="http://schemas.openxmlformats.org/officeDocument/2006/relationships/hyperlink" Target="tel:+390670453770" TargetMode="External"/><Relationship Id="rId2271" Type="http://schemas.openxmlformats.org/officeDocument/2006/relationships/hyperlink" Target="https://www.google.com/maps/search/?api=1&amp;query=L%27idraulica%20Via%20Merulana%20202%20Roma" TargetMode="External"/><Relationship Id="rId2272" Type="http://schemas.openxmlformats.org/officeDocument/2006/relationships/hyperlink" Target="https://www.openstreetmap.org/node/8387143285" TargetMode="External"/><Relationship Id="rId2273" Type="http://schemas.openxmlformats.org/officeDocument/2006/relationships/hyperlink" Target="https://www.google.com/maps/search/?api=1&amp;query=Poignee%20Srl%20Via%20di%20Capo%20le%20Case%2034%20Roma" TargetMode="External"/><Relationship Id="rId2274" Type="http://schemas.openxmlformats.org/officeDocument/2006/relationships/hyperlink" Target="https://www.openstreetmap.org/node/12007618829" TargetMode="External"/><Relationship Id="rId2275" Type="http://schemas.openxmlformats.org/officeDocument/2006/relationships/hyperlink" Target="tel:+39065750715" TargetMode="External"/><Relationship Id="rId2276" Type="http://schemas.openxmlformats.org/officeDocument/2006/relationships/hyperlink" Target="https://www.google.com/maps/search/?api=1&amp;query=Sinistri%20%26%20Pepe%20Via%20Ostiense%2091/a%20Roma" TargetMode="External"/><Relationship Id="rId2277" Type="http://schemas.openxmlformats.org/officeDocument/2006/relationships/hyperlink" Target="https://www.openstreetmap.org/node/3178515845" TargetMode="External"/><Relationship Id="rId2278" Type="http://schemas.openxmlformats.org/officeDocument/2006/relationships/hyperlink" Target="https://www.google.com/maps/search/?api=1&amp;query=Bloemen%20Roma" TargetMode="External"/><Relationship Id="rId2279" Type="http://schemas.openxmlformats.org/officeDocument/2006/relationships/hyperlink" Target="https://www.openstreetmap.org/node/4230144603" TargetMode="External"/><Relationship Id="rId2280" Type="http://schemas.openxmlformats.org/officeDocument/2006/relationships/hyperlink" Target="https://www.google.com/maps/search/?api=1&amp;query=Chiosco%20Cairoli%20di%20Alice%20Marani%20Roma" TargetMode="External"/><Relationship Id="rId2281" Type="http://schemas.openxmlformats.org/officeDocument/2006/relationships/hyperlink" Target="https://www.openstreetmap.org/node/12003350881" TargetMode="External"/><Relationship Id="rId2282" Type="http://schemas.openxmlformats.org/officeDocument/2006/relationships/hyperlink" Target="https://www.google.com/maps/search/?api=1&amp;query=Dylan%20Tripp%20Via%20di%20Monserrato%20110%20Roma" TargetMode="External"/><Relationship Id="rId2283" Type="http://schemas.openxmlformats.org/officeDocument/2006/relationships/hyperlink" Target="https://www.openstreetmap.org/node/13602587202" TargetMode="External"/><Relationship Id="rId2284" Type="http://schemas.openxmlformats.org/officeDocument/2006/relationships/hyperlink" Target="https://www.google.com/maps/search/?api=1&amp;query=Enzo%20e%20Antonella%20Roma" TargetMode="External"/><Relationship Id="rId2285" Type="http://schemas.openxmlformats.org/officeDocument/2006/relationships/hyperlink" Target="https://www.openstreetmap.org/way/472220000" TargetMode="External"/><Relationship Id="rId2286" Type="http://schemas.openxmlformats.org/officeDocument/2006/relationships/hyperlink" Target="tel:+393892565042" TargetMode="External"/><Relationship Id="rId2287" Type="http://schemas.openxmlformats.org/officeDocument/2006/relationships/hyperlink" Target="https://wa.me/393892565042" TargetMode="External"/><Relationship Id="rId2288" Type="http://schemas.openxmlformats.org/officeDocument/2006/relationships/hyperlink" Target="https://www.google.com/maps/search/?api=1&amp;query=Fioraio%20Ettore%20Rolli%20Via%20Ettore%20Rolli%20Roma" TargetMode="External"/><Relationship Id="rId2289" Type="http://schemas.openxmlformats.org/officeDocument/2006/relationships/hyperlink" Target="https://www.openstreetmap.org/node/5401677210" TargetMode="External"/><Relationship Id="rId2290" Type="http://schemas.openxmlformats.org/officeDocument/2006/relationships/hyperlink" Target="https://www.google.com/maps/search/?api=1&amp;query=Fioreria%20Le%20Mimose%20Roma" TargetMode="External"/><Relationship Id="rId2291" Type="http://schemas.openxmlformats.org/officeDocument/2006/relationships/hyperlink" Target="https://www.openstreetmap.org/node/5890476911" TargetMode="External"/><Relationship Id="rId2292" Type="http://schemas.openxmlformats.org/officeDocument/2006/relationships/hyperlink" Target="https://www.google.com/maps/search/?api=1&amp;query=Fiori%20Renato%20Roma" TargetMode="External"/><Relationship Id="rId2293" Type="http://schemas.openxmlformats.org/officeDocument/2006/relationships/hyperlink" Target="https://www.openstreetmap.org/way/472220001" TargetMode="External"/><Relationship Id="rId2294" Type="http://schemas.openxmlformats.org/officeDocument/2006/relationships/hyperlink" Target="https://www.google.com/maps/search/?api=1&amp;query=Fleurart.it%20Roma" TargetMode="External"/><Relationship Id="rId2295" Type="http://schemas.openxmlformats.org/officeDocument/2006/relationships/hyperlink" Target="https://www.openstreetmap.org/node/11466379883" TargetMode="External"/><Relationship Id="rId2296" Type="http://schemas.openxmlformats.org/officeDocument/2006/relationships/hyperlink" Target="tel:+39065882508" TargetMode="External"/><Relationship Id="rId2297" Type="http://schemas.openxmlformats.org/officeDocument/2006/relationships/hyperlink" Target="https://www.google.com/maps/search/?api=1&amp;query=Gianicolo%20Garden%20Via%20Raffaello%20Giovagnoli%2029%20Roma" TargetMode="External"/><Relationship Id="rId2298" Type="http://schemas.openxmlformats.org/officeDocument/2006/relationships/hyperlink" Target="https://www.openstreetmap.org/node/3738285264" TargetMode="External"/><Relationship Id="rId2299" Type="http://schemas.openxmlformats.org/officeDocument/2006/relationships/hyperlink" Target="https://www.google.com/maps/search/?api=1&amp;query=Il%20mercatino%20delle%20rose%20Roma" TargetMode="External"/><Relationship Id="rId2300" Type="http://schemas.openxmlformats.org/officeDocument/2006/relationships/hyperlink" Target="https://www.openstreetmap.org/way/202799424" TargetMode="External"/><Relationship Id="rId2301" Type="http://schemas.openxmlformats.org/officeDocument/2006/relationships/hyperlink" Target="https://www.google.com/maps/search/?api=1&amp;query=In%20fiore%20Roma" TargetMode="External"/><Relationship Id="rId2302" Type="http://schemas.openxmlformats.org/officeDocument/2006/relationships/hyperlink" Target="https://www.openstreetmap.org/node/10436841363" TargetMode="External"/><Relationship Id="rId2303" Type="http://schemas.openxmlformats.org/officeDocument/2006/relationships/hyperlink" Target="https://www.google.com/maps/search/?api=1&amp;query=Piante%20Massimo%20Roma" TargetMode="External"/><Relationship Id="rId2304" Type="http://schemas.openxmlformats.org/officeDocument/2006/relationships/hyperlink" Target="https://www.openstreetmap.org/way/472220002" TargetMode="External"/><Relationship Id="rId2305" Type="http://schemas.openxmlformats.org/officeDocument/2006/relationships/hyperlink" Target="https://www.google.com/maps/search/?api=1&amp;query=Piante%20e%20Fiori%20Roma" TargetMode="External"/><Relationship Id="rId2306" Type="http://schemas.openxmlformats.org/officeDocument/2006/relationships/hyperlink" Target="https://www.openstreetmap.org/node/8164787658" TargetMode="External"/><Relationship Id="rId2307" Type="http://schemas.openxmlformats.org/officeDocument/2006/relationships/hyperlink" Target="tel:+393881436949" TargetMode="External"/><Relationship Id="rId2308" Type="http://schemas.openxmlformats.org/officeDocument/2006/relationships/hyperlink" Target="https://wa.me/393881436949" TargetMode="External"/><Relationship Id="rId2309" Type="http://schemas.openxmlformats.org/officeDocument/2006/relationships/hyperlink" Target="https://www.google.com/maps/search/?api=1&amp;query=Piante%20e%20Fiori%20Irene%20Piazzale%20dei%20Quattro%20Venti%20Roma" TargetMode="External"/><Relationship Id="rId2310" Type="http://schemas.openxmlformats.org/officeDocument/2006/relationships/hyperlink" Target="https://www.openstreetmap.org/way/1318742849" TargetMode="External"/><Relationship Id="rId2311" Type="http://schemas.openxmlformats.org/officeDocument/2006/relationships/hyperlink" Target="tel:+393881436949" TargetMode="External"/><Relationship Id="rId2312" Type="http://schemas.openxmlformats.org/officeDocument/2006/relationships/hyperlink" Target="https://wa.me/393881436949" TargetMode="External"/><Relationship Id="rId2313" Type="http://schemas.openxmlformats.org/officeDocument/2006/relationships/hyperlink" Target="https://www.google.com/maps/search/?api=1&amp;query=Piante%20e%20Fiori%20Irene%20Via%20Giovanni%20Maria%20Lancisi%20Roma" TargetMode="External"/><Relationship Id="rId2314" Type="http://schemas.openxmlformats.org/officeDocument/2006/relationships/hyperlink" Target="https://www.openstreetmap.org/way/1320674334" TargetMode="External"/><Relationship Id="rId2315" Type="http://schemas.openxmlformats.org/officeDocument/2006/relationships/hyperlink" Target="https://www.google.com/maps/search/?api=1&amp;query=Piatone%20Antonella%20Roma" TargetMode="External"/><Relationship Id="rId2316" Type="http://schemas.openxmlformats.org/officeDocument/2006/relationships/hyperlink" Target="https://www.openstreetmap.org/node/3826855160" TargetMode="External"/><Relationship Id="rId2317" Type="http://schemas.openxmlformats.org/officeDocument/2006/relationships/hyperlink" Target="https://www.google.com/maps/search/?api=1&amp;query=Romano%20Fiori%20Via%20Tomacelli%2020%20Roma" TargetMode="External"/><Relationship Id="rId2318" Type="http://schemas.openxmlformats.org/officeDocument/2006/relationships/hyperlink" Target="https://www.openstreetmap.org/node/8167060050" TargetMode="External"/><Relationship Id="rId2319" Type="http://schemas.openxmlformats.org/officeDocument/2006/relationships/hyperlink" Target="https://www.google.com/maps/search/?api=1&amp;query=Vendita%20di%20fiori%20e%20piante%20Roma" TargetMode="External"/><Relationship Id="rId2320" Type="http://schemas.openxmlformats.org/officeDocument/2006/relationships/hyperlink" Target="https://www.openstreetmap.org/way/1295358441" TargetMode="External"/><Relationship Id="rId2321" Type="http://schemas.openxmlformats.org/officeDocument/2006/relationships/hyperlink" Target="https://www.google.com/maps/search/?api=1&amp;query=Fisiokinesiterapia%20Roma" TargetMode="External"/><Relationship Id="rId2322" Type="http://schemas.openxmlformats.org/officeDocument/2006/relationships/hyperlink" Target="https://www.openstreetmap.org/node/6312410367" TargetMode="External"/><Relationship Id="rId2323" Type="http://schemas.openxmlformats.org/officeDocument/2006/relationships/hyperlink" Target="https://www.google.com/maps/search/?api=1&amp;query=Foto%20Quick%20Roma" TargetMode="External"/><Relationship Id="rId2324" Type="http://schemas.openxmlformats.org/officeDocument/2006/relationships/hyperlink" Target="https://www.openstreetmap.org/node/5383168967" TargetMode="External"/><Relationship Id="rId2325" Type="http://schemas.openxmlformats.org/officeDocument/2006/relationships/hyperlink" Target="https://www.google.com/maps/search/?api=1&amp;query=Foto%20digital%20Discount%20Roma" TargetMode="External"/><Relationship Id="rId2326" Type="http://schemas.openxmlformats.org/officeDocument/2006/relationships/hyperlink" Target="https://www.openstreetmap.org/node/14267660769" TargetMode="External"/><Relationship Id="rId2327" Type="http://schemas.openxmlformats.org/officeDocument/2006/relationships/hyperlink" Target="tel:+393403208878" TargetMode="External"/><Relationship Id="rId2328" Type="http://schemas.openxmlformats.org/officeDocument/2006/relationships/hyperlink" Target="https://wa.me/393403208878" TargetMode="External"/><Relationship Id="rId2329" Type="http://schemas.openxmlformats.org/officeDocument/2006/relationships/hyperlink" Target="https://www.google.com/maps/search/?api=1&amp;query=Yes%20We%20Lab%20Via%20degli%20Ausoni%2063c%20Roma" TargetMode="External"/><Relationship Id="rId2330" Type="http://schemas.openxmlformats.org/officeDocument/2006/relationships/hyperlink" Target="https://www.openstreetmap.org/node/13606129001" TargetMode="External"/><Relationship Id="rId2331" Type="http://schemas.openxmlformats.org/officeDocument/2006/relationships/hyperlink" Target="https://www.google.com/maps/search/?api=1&amp;query=ArtPhotography%20by%20Olga%20Angelucci%20Via%20Sicilia%2054%20Roma" TargetMode="External"/><Relationship Id="rId2332" Type="http://schemas.openxmlformats.org/officeDocument/2006/relationships/hyperlink" Target="https://www.openstreetmap.org/node/4769349324" TargetMode="External"/><Relationship Id="rId2333" Type="http://schemas.openxmlformats.org/officeDocument/2006/relationships/hyperlink" Target="tel:+39066879720" TargetMode="External"/><Relationship Id="rId2334" Type="http://schemas.openxmlformats.org/officeDocument/2006/relationships/hyperlink" Target="https://www.google.com/maps/search/?api=1&amp;query=Fotografia%20Biagio%20Sardelli%20Corso%20Vittorio%20Emanuele%20II%20309%20Roma" TargetMode="External"/><Relationship Id="rId2335" Type="http://schemas.openxmlformats.org/officeDocument/2006/relationships/hyperlink" Target="https://www.openstreetmap.org/node/4869726874" TargetMode="External"/><Relationship Id="rId2336" Type="http://schemas.openxmlformats.org/officeDocument/2006/relationships/hyperlink" Target="https://www.google.com/maps/search/?api=1&amp;query=Giordani%20%26%20Mingo%20Viale%20Aventino%2065%20Roma" TargetMode="External"/><Relationship Id="rId2337" Type="http://schemas.openxmlformats.org/officeDocument/2006/relationships/hyperlink" Target="https://www.openstreetmap.org/node/10727809443" TargetMode="External"/><Relationship Id="rId2338" Type="http://schemas.openxmlformats.org/officeDocument/2006/relationships/hyperlink" Target="https://www.google.com/maps/search/?api=1&amp;query=Romantica%20Via%20Calatafimi%2037%20Roma" TargetMode="External"/><Relationship Id="rId2339" Type="http://schemas.openxmlformats.org/officeDocument/2006/relationships/hyperlink" Target="https://www.openstreetmap.org/node/9961065891" TargetMode="External"/><Relationship Id="rId2340" Type="http://schemas.openxmlformats.org/officeDocument/2006/relationships/hyperlink" Target="https://www.google.com/maps/search/?api=1&amp;query=Botteghe%20Storiche%20Roma" TargetMode="External"/><Relationship Id="rId2341" Type="http://schemas.openxmlformats.org/officeDocument/2006/relationships/hyperlink" Target="https://www.openstreetmap.org/node/2339542562" TargetMode="External"/><Relationship Id="rId2342" Type="http://schemas.openxmlformats.org/officeDocument/2006/relationships/hyperlink" Target="tel:+3906484980" TargetMode="External"/><Relationship Id="rId2343" Type="http://schemas.openxmlformats.org/officeDocument/2006/relationships/hyperlink" Target="https://www.google.com/maps/search/?api=1&amp;query=Delizie%20di%20Calabria%20Via%20dei%20Serpenti%2030%20Roma" TargetMode="External"/><Relationship Id="rId2344" Type="http://schemas.openxmlformats.org/officeDocument/2006/relationships/hyperlink" Target="https://www.openstreetmap.org/node/4724402363" TargetMode="External"/><Relationship Id="rId2345" Type="http://schemas.openxmlformats.org/officeDocument/2006/relationships/hyperlink" Target="https://www.google.com/maps/search/?api=1&amp;query=L%27Antica%20Salumeria%20Piazza%20della%20Rotonda%204%20Roma" TargetMode="External"/><Relationship Id="rId2346" Type="http://schemas.openxmlformats.org/officeDocument/2006/relationships/hyperlink" Target="https://www.openstreetmap.org/node/4196474790" TargetMode="External"/><Relationship Id="rId2347" Type="http://schemas.openxmlformats.org/officeDocument/2006/relationships/hyperlink" Target="https://www.google.com/maps/search/?api=1&amp;query=L.%20De%20Angelis%20Roma" TargetMode="External"/><Relationship Id="rId2348" Type="http://schemas.openxmlformats.org/officeDocument/2006/relationships/hyperlink" Target="https://www.openstreetmap.org/node/10117169995" TargetMode="External"/><Relationship Id="rId2349" Type="http://schemas.openxmlformats.org/officeDocument/2006/relationships/hyperlink" Target="https://www.google.com/maps/search/?api=1&amp;query=La%20contadina%20Via%20Giovanni%20Volpato%2068%20Roma" TargetMode="External"/><Relationship Id="rId2350" Type="http://schemas.openxmlformats.org/officeDocument/2006/relationships/hyperlink" Target="https://www.openstreetmap.org/node/4308789093" TargetMode="External"/><Relationship Id="rId2351" Type="http://schemas.openxmlformats.org/officeDocument/2006/relationships/hyperlink" Target="https://www.google.com/maps/search/?api=1&amp;query=Laticina%20Roma" TargetMode="External"/><Relationship Id="rId2352" Type="http://schemas.openxmlformats.org/officeDocument/2006/relationships/hyperlink" Target="https://www.openstreetmap.org/node/10117169991" TargetMode="External"/><Relationship Id="rId2353" Type="http://schemas.openxmlformats.org/officeDocument/2006/relationships/hyperlink" Target="https://www.google.com/maps/search/?api=1&amp;query=Pasta%20all%27uovo%20Via%20dei%20Volsci%2097%20Roma" TargetMode="External"/><Relationship Id="rId2354" Type="http://schemas.openxmlformats.org/officeDocument/2006/relationships/hyperlink" Target="https://www.openstreetmap.org/node/4178908870" TargetMode="External"/><Relationship Id="rId2355" Type="http://schemas.openxmlformats.org/officeDocument/2006/relationships/hyperlink" Target="https://www.google.com/maps/search/?api=1&amp;query=Pizzic&#224;rola%20Viale%20di%20Villa%20Pamphili%20Roma" TargetMode="External"/><Relationship Id="rId2356" Type="http://schemas.openxmlformats.org/officeDocument/2006/relationships/hyperlink" Target="https://www.openstreetmap.org/node/10277395314" TargetMode="External"/><Relationship Id="rId2357" Type="http://schemas.openxmlformats.org/officeDocument/2006/relationships/hyperlink" Target="https://www.google.com/maps/search/?api=1&amp;query=Tosca%20Roma" TargetMode="External"/><Relationship Id="rId2358" Type="http://schemas.openxmlformats.org/officeDocument/2006/relationships/hyperlink" Target="https://www.openstreetmap.org/node/12895401117" TargetMode="External"/><Relationship Id="rId2359" Type="http://schemas.openxmlformats.org/officeDocument/2006/relationships/hyperlink" Target="tel:+39068553883" TargetMode="External"/><Relationship Id="rId2360" Type="http://schemas.openxmlformats.org/officeDocument/2006/relationships/hyperlink" Target="https://www.google.com/maps/search/?api=1&amp;query=Valli%20Via%20Bergamo%2037/39%20Roma" TargetMode="External"/><Relationship Id="rId2361" Type="http://schemas.openxmlformats.org/officeDocument/2006/relationships/hyperlink" Target="https://www.openstreetmap.org/node/6004560657" TargetMode="External"/><Relationship Id="rId2362" Type="http://schemas.openxmlformats.org/officeDocument/2006/relationships/hyperlink" Target="https://www.google.com/maps/search/?api=1&amp;query=Volpetti%20Via%20Marmorata%2047%20Roma" TargetMode="External"/><Relationship Id="rId2363" Type="http://schemas.openxmlformats.org/officeDocument/2006/relationships/hyperlink" Target="https://www.openstreetmap.org/node/4370085890" TargetMode="External"/><Relationship Id="rId2364" Type="http://schemas.openxmlformats.org/officeDocument/2006/relationships/hyperlink" Target="https://www.google.com/maps/search/?api=1&amp;query=Yummu%20Roma" TargetMode="External"/><Relationship Id="rId2365" Type="http://schemas.openxmlformats.org/officeDocument/2006/relationships/hyperlink" Target="https://www.openstreetmap.org/node/11478720885" TargetMode="External"/><Relationship Id="rId2366" Type="http://schemas.openxmlformats.org/officeDocument/2006/relationships/hyperlink" Target="https://www.google.com/maps/search/?api=1&amp;query=Zia%20Betta%20Roma%20-%20Bakery%20Via%20Belsiana%2094%20Roma" TargetMode="External"/><Relationship Id="rId2367" Type="http://schemas.openxmlformats.org/officeDocument/2006/relationships/hyperlink" Target="https://www.openstreetmap.org/node/12051682099" TargetMode="External"/><Relationship Id="rId2368" Type="http://schemas.openxmlformats.org/officeDocument/2006/relationships/hyperlink" Target="tel:+39063210682" TargetMode="External"/><Relationship Id="rId2369" Type="http://schemas.openxmlformats.org/officeDocument/2006/relationships/hyperlink" Target="https://www.google.com/maps/search/?api=1&amp;query=Maremoto%20Roma%20Via%20Duilio%205%20Roma" TargetMode="External"/><Relationship Id="rId2370" Type="http://schemas.openxmlformats.org/officeDocument/2006/relationships/hyperlink" Target="https://www.openstreetmap.org/node/12506847379" TargetMode="External"/><Relationship Id="rId2371" Type="http://schemas.openxmlformats.org/officeDocument/2006/relationships/hyperlink" Target="tel:+39065746018" TargetMode="External"/><Relationship Id="rId2372" Type="http://schemas.openxmlformats.org/officeDocument/2006/relationships/hyperlink" Target="https://www.google.com/maps/search/?api=1&amp;query=D%27Olivo%20Gomme%20Via%20Francesco%20Antonio%20Pigafetta%2010b%20Roma" TargetMode="External"/><Relationship Id="rId2373" Type="http://schemas.openxmlformats.org/officeDocument/2006/relationships/hyperlink" Target="https://www.openstreetmap.org/node/8653468880" TargetMode="External"/><Relationship Id="rId2374" Type="http://schemas.openxmlformats.org/officeDocument/2006/relationships/hyperlink" Target="https://www.google.com/maps/search/?api=1&amp;query=Ferruzzi%20Pneumatici%20Roma" TargetMode="External"/><Relationship Id="rId2375" Type="http://schemas.openxmlformats.org/officeDocument/2006/relationships/hyperlink" Target="https://www.openstreetmap.org/node/7350111108" TargetMode="External"/><Relationship Id="rId2376" Type="http://schemas.openxmlformats.org/officeDocument/2006/relationships/hyperlink" Target="https://www.google.com/maps/search/?api=1&amp;query=Idraulico%20Acaia%20Roma" TargetMode="External"/><Relationship Id="rId2377" Type="http://schemas.openxmlformats.org/officeDocument/2006/relationships/hyperlink" Target="https://www.openstreetmap.org/node/13190562590" TargetMode="External"/><Relationship Id="rId2378" Type="http://schemas.openxmlformats.org/officeDocument/2006/relationships/hyperlink" Target="https://www.google.com/maps/search/?api=1&amp;query=Borghini%20Illuminotecnica%20-%20B.I.L.%20Via%20Belsiana%2087%20Roma" TargetMode="External"/><Relationship Id="rId2379" Type="http://schemas.openxmlformats.org/officeDocument/2006/relationships/hyperlink" Target="https://www.openstreetmap.org/node/12051682093" TargetMode="External"/><Relationship Id="rId2380" Type="http://schemas.openxmlformats.org/officeDocument/2006/relationships/hyperlink" Target="https://www.google.com/maps/search/?api=1&amp;query=Alvin%20Star%20Via%20del%20Cancello%2013%20Roma" TargetMode="External"/><Relationship Id="rId2381" Type="http://schemas.openxmlformats.org/officeDocument/2006/relationships/hyperlink" Target="https://www.openstreetmap.org/node/13397359002" TargetMode="External"/><Relationship Id="rId2382" Type="http://schemas.openxmlformats.org/officeDocument/2006/relationships/hyperlink" Target="https://www.google.com/maps/search/?api=1&amp;query=Alvin%20Star%20Via%20del%20Cancello%2013%20Roma" TargetMode="External"/><Relationship Id="rId2383" Type="http://schemas.openxmlformats.org/officeDocument/2006/relationships/hyperlink" Target="https://www.openstreetmap.org/node/13397369701" TargetMode="External"/><Relationship Id="rId2384" Type="http://schemas.openxmlformats.org/officeDocument/2006/relationships/hyperlink" Target="https://www.google.com/maps/search/?api=1&amp;query=Bismillah%20Lavanderia%20Roma" TargetMode="External"/><Relationship Id="rId2385" Type="http://schemas.openxmlformats.org/officeDocument/2006/relationships/hyperlink" Target="https://www.openstreetmap.org/node/6926026689" TargetMode="External"/><Relationship Id="rId2386" Type="http://schemas.openxmlformats.org/officeDocument/2006/relationships/hyperlink" Target="https://www.google.com/maps/search/?api=1&amp;query=Il%20Mastello%20Via%20Marmorata%20129%20Roma" TargetMode="External"/><Relationship Id="rId2387" Type="http://schemas.openxmlformats.org/officeDocument/2006/relationships/hyperlink" Target="https://www.openstreetmap.org/node/3209697226" TargetMode="External"/><Relationship Id="rId2388" Type="http://schemas.openxmlformats.org/officeDocument/2006/relationships/hyperlink" Target="https://www.google.com/maps/search/?api=1&amp;query=Laundromat%20Via%20Principe%20Amedeo%20118%20Roma" TargetMode="External"/><Relationship Id="rId2389" Type="http://schemas.openxmlformats.org/officeDocument/2006/relationships/hyperlink" Target="https://www.openstreetmap.org/node/10786950310" TargetMode="External"/><Relationship Id="rId2390" Type="http://schemas.openxmlformats.org/officeDocument/2006/relationships/hyperlink" Target="https://www.google.com/maps/search/?api=1&amp;query=Laundromat%20Yellowsquare%20Via%20Palestro%2058%20Roma" TargetMode="External"/><Relationship Id="rId2391" Type="http://schemas.openxmlformats.org/officeDocument/2006/relationships/hyperlink" Target="https://www.openstreetmap.org/node/11835032401" TargetMode="External"/><Relationship Id="rId2392" Type="http://schemas.openxmlformats.org/officeDocument/2006/relationships/hyperlink" Target="tel:+39063236474" TargetMode="External"/><Relationship Id="rId2393" Type="http://schemas.openxmlformats.org/officeDocument/2006/relationships/hyperlink" Target="https://www.google.com/maps/search/?api=1&amp;query=Laundry%20Self%20Service%20Laundry%20Via%20di%20Ges&#249;%20e%20Maria%2026%20Roma" TargetMode="External"/><Relationship Id="rId2394" Type="http://schemas.openxmlformats.org/officeDocument/2006/relationships/hyperlink" Target="https://www.openstreetmap.org/node/12043024970" TargetMode="External"/><Relationship Id="rId2395" Type="http://schemas.openxmlformats.org/officeDocument/2006/relationships/hyperlink" Target="tel:+393283046252" TargetMode="External"/><Relationship Id="rId2396" Type="http://schemas.openxmlformats.org/officeDocument/2006/relationships/hyperlink" Target="https://wa.me/393283046252" TargetMode="External"/><Relationship Id="rId2397" Type="http://schemas.openxmlformats.org/officeDocument/2006/relationships/hyperlink" Target="https://www.google.com/maps/search/?api=1&amp;query=Lav%40sciuga%20Laundromat%20Via%20Montebello%2011%20Roma" TargetMode="External"/><Relationship Id="rId2398" Type="http://schemas.openxmlformats.org/officeDocument/2006/relationships/hyperlink" Target="https://www.openstreetmap.org/node/9999264556" TargetMode="External"/><Relationship Id="rId2399" Type="http://schemas.openxmlformats.org/officeDocument/2006/relationships/hyperlink" Target="https://www.google.com/maps/search/?api=1&amp;query=Lavanderia%20Roma" TargetMode="External"/><Relationship Id="rId2400" Type="http://schemas.openxmlformats.org/officeDocument/2006/relationships/hyperlink" Target="https://www.openstreetmap.org/node/14267660759" TargetMode="External"/><Relationship Id="rId2401" Type="http://schemas.openxmlformats.org/officeDocument/2006/relationships/hyperlink" Target="https://www.google.com/maps/search/?api=1&amp;query=Lavanderia%20a%20gettoni%20Via%20Tiburtina%20198%20Roma" TargetMode="External"/><Relationship Id="rId2402" Type="http://schemas.openxmlformats.org/officeDocument/2006/relationships/hyperlink" Target="https://www.openstreetmap.org/node/5434149328" TargetMode="External"/><Relationship Id="rId2403" Type="http://schemas.openxmlformats.org/officeDocument/2006/relationships/hyperlink" Target="https://www.google.com/maps/search/?api=1&amp;query=Luxury%20Laundry%20Roma" TargetMode="External"/><Relationship Id="rId2404" Type="http://schemas.openxmlformats.org/officeDocument/2006/relationships/hyperlink" Target="https://www.openstreetmap.org/node/6564796885" TargetMode="External"/><Relationship Id="rId2405" Type="http://schemas.openxmlformats.org/officeDocument/2006/relationships/hyperlink" Target="https://www.google.com/maps/search/?api=1&amp;query=Onda%20srl%20Roma" TargetMode="External"/><Relationship Id="rId2406" Type="http://schemas.openxmlformats.org/officeDocument/2006/relationships/hyperlink" Target="https://www.openstreetmap.org/node/1293267133" TargetMode="External"/><Relationship Id="rId2407" Type="http://schemas.openxmlformats.org/officeDocument/2006/relationships/hyperlink" Target="https://www.google.com/maps/search/?api=1&amp;query=Quick%20Sec%20Via%20Elvia%20Recina%2020%20Roma" TargetMode="External"/><Relationship Id="rId2408" Type="http://schemas.openxmlformats.org/officeDocument/2006/relationships/hyperlink" Target="https://www.openstreetmap.org/node/7908783639" TargetMode="External"/><Relationship Id="rId2409" Type="http://schemas.openxmlformats.org/officeDocument/2006/relationships/hyperlink" Target="https://www.google.com/maps/search/?api=1&amp;query=Rammendi%20Via%20Principe%20Umberto%2014%20Roma" TargetMode="External"/><Relationship Id="rId2410" Type="http://schemas.openxmlformats.org/officeDocument/2006/relationships/hyperlink" Target="https://www.openstreetmap.org/node/6073083081" TargetMode="External"/><Relationship Id="rId2411" Type="http://schemas.openxmlformats.org/officeDocument/2006/relationships/hyperlink" Target="https://www.google.com/maps/search/?api=1&amp;query=Self%20Service%20Laundry%20Via%20dei%20Falegnami%207%20Roma" TargetMode="External"/><Relationship Id="rId2412" Type="http://schemas.openxmlformats.org/officeDocument/2006/relationships/hyperlink" Target="https://www.openstreetmap.org/node/14095479945" TargetMode="External"/><Relationship Id="rId2413" Type="http://schemas.openxmlformats.org/officeDocument/2006/relationships/hyperlink" Target="https://www.google.com/maps/search/?api=1&amp;query=Tintoria%20Lavanderia%20Acaia%20Roma" TargetMode="External"/><Relationship Id="rId2414" Type="http://schemas.openxmlformats.org/officeDocument/2006/relationships/hyperlink" Target="https://www.openstreetmap.org/node/13190562586" TargetMode="External"/><Relationship Id="rId2415" Type="http://schemas.openxmlformats.org/officeDocument/2006/relationships/hyperlink" Target="https://www.google.com/maps/search/?api=1&amp;query=Tintoria%20Tilde%20Via%20Monte%20Santo%2033%20Roma" TargetMode="External"/><Relationship Id="rId2416" Type="http://schemas.openxmlformats.org/officeDocument/2006/relationships/hyperlink" Target="https://www.openstreetmap.org/node/6226569021" TargetMode="External"/><Relationship Id="rId2417" Type="http://schemas.openxmlformats.org/officeDocument/2006/relationships/hyperlink" Target="https://www.google.com/maps/search/?api=1&amp;query=Tintoria%20lavanderia%20Via%20Merulana%2061%20bis%20Roma" TargetMode="External"/><Relationship Id="rId2418" Type="http://schemas.openxmlformats.org/officeDocument/2006/relationships/hyperlink" Target="https://www.openstreetmap.org/node/5176783021" TargetMode="External"/><Relationship Id="rId2419" Type="http://schemas.openxmlformats.org/officeDocument/2006/relationships/hyperlink" Target="https://www.google.com/maps/search/?api=1&amp;query=Tintoria%20lavanderia%20Via%20Principe%20Umberto%2063%20Roma" TargetMode="External"/><Relationship Id="rId2420" Type="http://schemas.openxmlformats.org/officeDocument/2006/relationships/hyperlink" Target="https://www.openstreetmap.org/node/6073083083" TargetMode="External"/><Relationship Id="rId2421" Type="http://schemas.openxmlformats.org/officeDocument/2006/relationships/hyperlink" Target="https://www.google.com/maps/search/?api=1&amp;query=Urbana%20Blu%20Via%20Urbana%2097%20Roma" TargetMode="External"/><Relationship Id="rId2422" Type="http://schemas.openxmlformats.org/officeDocument/2006/relationships/hyperlink" Target="https://www.openstreetmap.org/node/4847968428" TargetMode="External"/><Relationship Id="rId2423" Type="http://schemas.openxmlformats.org/officeDocument/2006/relationships/hyperlink" Target="https://www.google.com/maps/search/?api=1&amp;query=Wash%20%26%20Dry%20Via%20dello%20Statuto%2026%20Roma" TargetMode="External"/><Relationship Id="rId2424" Type="http://schemas.openxmlformats.org/officeDocument/2006/relationships/hyperlink" Target="https://www.openstreetmap.org/node/11271339318" TargetMode="External"/><Relationship Id="rId2425" Type="http://schemas.openxmlformats.org/officeDocument/2006/relationships/hyperlink" Target="https://www.google.com/maps/search/?api=1&amp;query=il%20Mastello%20Via%20di%20San%20Francesco%20a%20Ripa%2062%20Roma" TargetMode="External"/><Relationship Id="rId2426" Type="http://schemas.openxmlformats.org/officeDocument/2006/relationships/hyperlink" Target="https://www.openstreetmap.org/node/4386815596" TargetMode="External"/><Relationship Id="rId2427" Type="http://schemas.openxmlformats.org/officeDocument/2006/relationships/hyperlink" Target="https://www.google.com/maps/search/?api=1&amp;query=Federica%20Mendaia%20Roma" TargetMode="External"/><Relationship Id="rId2428" Type="http://schemas.openxmlformats.org/officeDocument/2006/relationships/hyperlink" Target="https://www.openstreetmap.org/node/12922889939" TargetMode="External"/><Relationship Id="rId2429" Type="http://schemas.openxmlformats.org/officeDocument/2006/relationships/hyperlink" Target="https://www.google.com/maps/search/?api=1&amp;query=M.%20Pierucci%20Roma" TargetMode="External"/><Relationship Id="rId2430" Type="http://schemas.openxmlformats.org/officeDocument/2006/relationships/hyperlink" Target="https://www.openstreetmap.org/node/13149457982" TargetMode="External"/><Relationship Id="rId2431" Type="http://schemas.openxmlformats.org/officeDocument/2006/relationships/hyperlink" Target="https://www.google.com/maps/search/?api=1&amp;query=Almost%20Corner%20Bookshop%20Via%20del%20Moro%2045%20Roma" TargetMode="External"/><Relationship Id="rId2432" Type="http://schemas.openxmlformats.org/officeDocument/2006/relationships/hyperlink" Target="https://www.openstreetmap.org/node/3836026357" TargetMode="External"/><Relationship Id="rId2433" Type="http://schemas.openxmlformats.org/officeDocument/2006/relationships/hyperlink" Target="https://www.google.com/maps/search/?api=1&amp;query=Antica%20Libreria%20Cascianelli%20Roma" TargetMode="External"/><Relationship Id="rId2434" Type="http://schemas.openxmlformats.org/officeDocument/2006/relationships/hyperlink" Target="https://www.openstreetmap.org/node/6392725385" TargetMode="External"/><Relationship Id="rId2435" Type="http://schemas.openxmlformats.org/officeDocument/2006/relationships/hyperlink" Target="https://www.google.com/maps/search/?api=1&amp;query=Articoliper%20belle%20arti%20Roma" TargetMode="External"/><Relationship Id="rId2436" Type="http://schemas.openxmlformats.org/officeDocument/2006/relationships/hyperlink" Target="https://www.openstreetmap.org/node/4792951821" TargetMode="External"/><Relationship Id="rId2437" Type="http://schemas.openxmlformats.org/officeDocument/2006/relationships/hyperlink" Target="https://www.google.com/maps/search/?api=1&amp;query=Book%20T%20Que%20Roma" TargetMode="External"/><Relationship Id="rId2438" Type="http://schemas.openxmlformats.org/officeDocument/2006/relationships/hyperlink" Target="https://www.openstreetmap.org/node/13839275772" TargetMode="External"/><Relationship Id="rId2439" Type="http://schemas.openxmlformats.org/officeDocument/2006/relationships/hyperlink" Target="https://www.google.com/maps/search/?api=1&amp;query=Book%20T%20Que%20Roma" TargetMode="External"/><Relationship Id="rId2440" Type="http://schemas.openxmlformats.org/officeDocument/2006/relationships/hyperlink" Target="https://www.openstreetmap.org/node/13839293788" TargetMode="External"/><Relationship Id="rId2441" Type="http://schemas.openxmlformats.org/officeDocument/2006/relationships/hyperlink" Target="tel:+390648913361" TargetMode="External"/><Relationship Id="rId2442" Type="http://schemas.openxmlformats.org/officeDocument/2006/relationships/hyperlink" Target="https://www.google.com/maps/search/?api=1&amp;query=Bookstore%20Palazzo%20delle%20Esposizioni%20Via%20Milano%2015-17%20Roma" TargetMode="External"/><Relationship Id="rId2443" Type="http://schemas.openxmlformats.org/officeDocument/2006/relationships/hyperlink" Target="https://www.openstreetmap.org/node/1710679145" TargetMode="External"/><Relationship Id="rId2444" Type="http://schemas.openxmlformats.org/officeDocument/2006/relationships/hyperlink" Target="https://www.google.com/maps/search/?api=1&amp;query=Colosseum%20Shop%20Roma" TargetMode="External"/><Relationship Id="rId2445" Type="http://schemas.openxmlformats.org/officeDocument/2006/relationships/hyperlink" Target="https://www.openstreetmap.org/node/9780170491" TargetMode="External"/><Relationship Id="rId2446" Type="http://schemas.openxmlformats.org/officeDocument/2006/relationships/hyperlink" Target="https://www.google.com/maps/search/?api=1&amp;query=Compro%20Libri%20Roma" TargetMode="External"/><Relationship Id="rId2447" Type="http://schemas.openxmlformats.org/officeDocument/2006/relationships/hyperlink" Target="https://www.openstreetmap.org/node/7119022817" TargetMode="External"/><Relationship Id="rId2448" Type="http://schemas.openxmlformats.org/officeDocument/2006/relationships/hyperlink" Target="tel:+390670474267" TargetMode="External"/><Relationship Id="rId2449" Type="http://schemas.openxmlformats.org/officeDocument/2006/relationships/hyperlink" Target="https://www.google.com/maps/search/?api=1&amp;query=Edizioni%20Paoline%20Piazza%20di%20San%20Giovanni%20in%20Laterano%2018%20Roma" TargetMode="External"/><Relationship Id="rId2450" Type="http://schemas.openxmlformats.org/officeDocument/2006/relationships/hyperlink" Target="https://www.openstreetmap.org/node/11795518206" TargetMode="External"/><Relationship Id="rId2451" Type="http://schemas.openxmlformats.org/officeDocument/2006/relationships/hyperlink" Target="tel:+39064469991" TargetMode="External"/><Relationship Id="rId2452" Type="http://schemas.openxmlformats.org/officeDocument/2006/relationships/hyperlink" Target="https://www.google.com/maps/search/?api=1&amp;query=Equi%20Libri%20Via%20degli%20Equi%2014%20Roma" TargetMode="External"/><Relationship Id="rId2453" Type="http://schemas.openxmlformats.org/officeDocument/2006/relationships/hyperlink" Target="https://www.openstreetmap.org/node/3835629868" TargetMode="External"/><Relationship Id="rId2454" Type="http://schemas.openxmlformats.org/officeDocument/2006/relationships/hyperlink" Target="https://www.google.com/maps/search/?api=1&amp;query=Il%20seme%20Roma" TargetMode="External"/><Relationship Id="rId2455" Type="http://schemas.openxmlformats.org/officeDocument/2006/relationships/hyperlink" Target="https://www.openstreetmap.org/node/2054155914" TargetMode="External"/><Relationship Id="rId2456" Type="http://schemas.openxmlformats.org/officeDocument/2006/relationships/hyperlink" Target="tel:+390664764727" TargetMode="External"/><Relationship Id="rId2457" Type="http://schemas.openxmlformats.org/officeDocument/2006/relationships/hyperlink" Target="https://www.google.com/maps/search/?api=1&amp;query=La%20Fenice%20Via%20Merulana%2080%20Roma" TargetMode="External"/><Relationship Id="rId2458" Type="http://schemas.openxmlformats.org/officeDocument/2006/relationships/hyperlink" Target="https://www.openstreetmap.org/node/8387143265" TargetMode="External"/><Relationship Id="rId2459" Type="http://schemas.openxmlformats.org/officeDocument/2006/relationships/hyperlink" Target="https://www.google.com/maps/search/?api=1&amp;query=La%20Leoniana%20Roma" TargetMode="External"/><Relationship Id="rId2460" Type="http://schemas.openxmlformats.org/officeDocument/2006/relationships/hyperlink" Target="https://www.openstreetmap.org/node/13238428767" TargetMode="External"/><Relationship Id="rId2461" Type="http://schemas.openxmlformats.org/officeDocument/2006/relationships/hyperlink" Target="https://www.google.com/maps/search/?api=1&amp;query=La%20Libreria%20Cisu%20Viale%20Ippocrate%2099%20Roma" TargetMode="External"/><Relationship Id="rId2462" Type="http://schemas.openxmlformats.org/officeDocument/2006/relationships/hyperlink" Target="https://www.openstreetmap.org/node/5435192235" TargetMode="External"/><Relationship Id="rId2463" Type="http://schemas.openxmlformats.org/officeDocument/2006/relationships/hyperlink" Target="https://www.google.com/maps/search/?api=1&amp;query=La%20Sapienza%20Viale%20Ippocrate%20158%20Roma" TargetMode="External"/><Relationship Id="rId2464" Type="http://schemas.openxmlformats.org/officeDocument/2006/relationships/hyperlink" Target="https://www.openstreetmap.org/node/5435192236" TargetMode="External"/><Relationship Id="rId2465" Type="http://schemas.openxmlformats.org/officeDocument/2006/relationships/hyperlink" Target="https://www.google.com/maps/search/?api=1&amp;query=La%20Testa%20Di%20Ferro%20Roma" TargetMode="External"/><Relationship Id="rId2466" Type="http://schemas.openxmlformats.org/officeDocument/2006/relationships/hyperlink" Target="https://www.openstreetmap.org/node/10871514662" TargetMode="External"/><Relationship Id="rId2467" Type="http://schemas.openxmlformats.org/officeDocument/2006/relationships/hyperlink" Target="https://www.google.com/maps/search/?api=1&amp;query=Libreria%20Via%20di%20Santa%20Maria%20Maggiore%20121%20Roma" TargetMode="External"/><Relationship Id="rId2468" Type="http://schemas.openxmlformats.org/officeDocument/2006/relationships/hyperlink" Target="https://www.openstreetmap.org/node/3878100133" TargetMode="External"/><Relationship Id="rId2469" Type="http://schemas.openxmlformats.org/officeDocument/2006/relationships/hyperlink" Target="tel:+390697604531" TargetMode="External"/><Relationship Id="rId2470" Type="http://schemas.openxmlformats.org/officeDocument/2006/relationships/hyperlink" Target="https://www.google.com/maps/search/?api=1&amp;query=Libreria%20A.R.%20Edizioni%20Piazza%20Manfredo%20Fanti%2047%20Roma" TargetMode="External"/><Relationship Id="rId2471" Type="http://schemas.openxmlformats.org/officeDocument/2006/relationships/hyperlink" Target="https://www.openstreetmap.org/node/4393291406" TargetMode="External"/><Relationship Id="rId2472" Type="http://schemas.openxmlformats.org/officeDocument/2006/relationships/hyperlink" Target="https://www.google.com/maps/search/?api=1&amp;query=Libreria%20Antiquaria%20Borromini%20al%20Pantheon%20Via%20degli%20Orfani%2091%20Roma" TargetMode="External"/><Relationship Id="rId2473" Type="http://schemas.openxmlformats.org/officeDocument/2006/relationships/hyperlink" Target="https://www.openstreetmap.org/node/7161119104" TargetMode="External"/><Relationship Id="rId2474" Type="http://schemas.openxmlformats.org/officeDocument/2006/relationships/hyperlink" Target="tel:+39064940633" TargetMode="External"/><Relationship Id="rId2475" Type="http://schemas.openxmlformats.org/officeDocument/2006/relationships/hyperlink" Target="https://www.google.com/maps/search/?api=1&amp;query=Libreria%20Cristiana%20Via%20Curtatone%2010%20Roma" TargetMode="External"/><Relationship Id="rId2476" Type="http://schemas.openxmlformats.org/officeDocument/2006/relationships/hyperlink" Target="https://www.openstreetmap.org/node/9784529426" TargetMode="External"/><Relationship Id="rId2477" Type="http://schemas.openxmlformats.org/officeDocument/2006/relationships/hyperlink" Target="https://www.google.com/maps/search/?api=1&amp;query=Libreria%20Europa%20Via%20Tunisi%203a%20Roma" TargetMode="External"/><Relationship Id="rId2478" Type="http://schemas.openxmlformats.org/officeDocument/2006/relationships/hyperlink" Target="https://www.openstreetmap.org/node/4324251492" TargetMode="External"/><Relationship Id="rId2479" Type="http://schemas.openxmlformats.org/officeDocument/2006/relationships/hyperlink" Target="https://www.google.com/maps/search/?api=1&amp;query=Libreria%20Farenheit%20451%20Campo%20de%27%20Fiori%2044%20Roma" TargetMode="External"/><Relationship Id="rId2480" Type="http://schemas.openxmlformats.org/officeDocument/2006/relationships/hyperlink" Target="https://www.openstreetmap.org/node/13716775901" TargetMode="External"/><Relationship Id="rId2481" Type="http://schemas.openxmlformats.org/officeDocument/2006/relationships/hyperlink" Target="https://www.google.com/maps/search/?api=1&amp;query=Libreria%20Il%20Mare%20Roma" TargetMode="External"/><Relationship Id="rId2482" Type="http://schemas.openxmlformats.org/officeDocument/2006/relationships/hyperlink" Target="https://www.openstreetmap.org/node/13925792692" TargetMode="External"/><Relationship Id="rId2483" Type="http://schemas.openxmlformats.org/officeDocument/2006/relationships/hyperlink" Target="https://www.google.com/maps/search/?api=1&amp;query=Libreria%20Mondadori%20Roma" TargetMode="External"/><Relationship Id="rId2484" Type="http://schemas.openxmlformats.org/officeDocument/2006/relationships/hyperlink" Target="https://www.openstreetmap.org/node/11845202490" TargetMode="External"/><Relationship Id="rId2485" Type="http://schemas.openxmlformats.org/officeDocument/2006/relationships/hyperlink" Target="tel:+39063723898" TargetMode="External"/><Relationship Id="rId2486" Type="http://schemas.openxmlformats.org/officeDocument/2006/relationships/hyperlink" Target="https://www.google.com/maps/search/?api=1&amp;query=Libreria%20Offidani%20Roma" TargetMode="External"/><Relationship Id="rId2487" Type="http://schemas.openxmlformats.org/officeDocument/2006/relationships/hyperlink" Target="https://www.openstreetmap.org/node/2609205496" TargetMode="External"/><Relationship Id="rId2488" Type="http://schemas.openxmlformats.org/officeDocument/2006/relationships/hyperlink" Target="https://www.google.com/maps/search/?api=1&amp;query=Libreria%20Pagina2%20Via%20Cairoli%2063%20Roma" TargetMode="External"/><Relationship Id="rId2489" Type="http://schemas.openxmlformats.org/officeDocument/2006/relationships/hyperlink" Target="https://www.openstreetmap.org/node/4665701407" TargetMode="External"/><Relationship Id="rId2490" Type="http://schemas.openxmlformats.org/officeDocument/2006/relationships/hyperlink" Target="https://www.google.com/maps/search/?api=1&amp;query=Libreria%20San%20Paolo%20Via%20della%20Conciliazione%2016%20Roma" TargetMode="External"/><Relationship Id="rId2491" Type="http://schemas.openxmlformats.org/officeDocument/2006/relationships/hyperlink" Target="https://www.openstreetmap.org/node/4823743521" TargetMode="External"/><Relationship Id="rId2492" Type="http://schemas.openxmlformats.org/officeDocument/2006/relationships/hyperlink" Target="https://www.google.com/maps/search/?api=1&amp;query=Libreria%20Testaccio%20Roma" TargetMode="External"/><Relationship Id="rId2493" Type="http://schemas.openxmlformats.org/officeDocument/2006/relationships/hyperlink" Target="https://www.openstreetmap.org/node/5578903423" TargetMode="External"/><Relationship Id="rId2494" Type="http://schemas.openxmlformats.org/officeDocument/2006/relationships/hyperlink" Target="https://www.google.com/maps/search/?api=1&amp;query=Libreria%20Universitaria%20Roma" TargetMode="External"/><Relationship Id="rId2495" Type="http://schemas.openxmlformats.org/officeDocument/2006/relationships/hyperlink" Target="https://www.openstreetmap.org/node/11456598906" TargetMode="External"/><Relationship Id="rId2496" Type="http://schemas.openxmlformats.org/officeDocument/2006/relationships/hyperlink" Target="https://www.google.com/maps/search/?api=1&amp;query=Libreria%20claudiana%20Piazza%20Cavour%2032%20Roma" TargetMode="External"/><Relationship Id="rId2497" Type="http://schemas.openxmlformats.org/officeDocument/2006/relationships/hyperlink" Target="https://www.openstreetmap.org/node/12994840472" TargetMode="External"/><Relationship Id="rId2498" Type="http://schemas.openxmlformats.org/officeDocument/2006/relationships/hyperlink" Target="https://www.google.com/maps/search/?api=1&amp;query=Libreria%20del%20Senato%20della%20Repubblica%20Italiana%20Roma" TargetMode="External"/><Relationship Id="rId2499" Type="http://schemas.openxmlformats.org/officeDocument/2006/relationships/hyperlink" Target="https://www.openstreetmap.org/node/12988226543" TargetMode="External"/><Relationship Id="rId2500" Type="http://schemas.openxmlformats.org/officeDocument/2006/relationships/hyperlink" Target="https://www.google.com/maps/search/?api=1&amp;query=Libreria%20del%20Viaggiatore%20Via%20del%20Pellegrino%20165%20Roma" TargetMode="External"/><Relationship Id="rId2501" Type="http://schemas.openxmlformats.org/officeDocument/2006/relationships/hyperlink" Target="https://www.openstreetmap.org/node/4557149491" TargetMode="External"/><Relationship Id="rId2502" Type="http://schemas.openxmlformats.org/officeDocument/2006/relationships/hyperlink" Target="tel:+39065894710" TargetMode="External"/><Relationship Id="rId2503" Type="http://schemas.openxmlformats.org/officeDocument/2006/relationships/hyperlink" Target="https://www.google.com/maps/search/?api=1&amp;query=Libreria%20minimun%20fax%20Via%20della%20Lungaretta%2090e%20Roma" TargetMode="External"/><Relationship Id="rId2504" Type="http://schemas.openxmlformats.org/officeDocument/2006/relationships/hyperlink" Target="https://www.openstreetmap.org/node/4818323822" TargetMode="External"/><Relationship Id="rId2505" Type="http://schemas.openxmlformats.org/officeDocument/2006/relationships/hyperlink" Target="https://www.google.com/maps/search/?api=1&amp;query=Libri%20usati%20Roma" TargetMode="External"/><Relationship Id="rId2506" Type="http://schemas.openxmlformats.org/officeDocument/2006/relationships/hyperlink" Target="https://www.openstreetmap.org/node/2987343525" TargetMode="External"/><Relationship Id="rId2507" Type="http://schemas.openxmlformats.org/officeDocument/2006/relationships/hyperlink" Target="https://www.google.com/maps/search/?api=1&amp;query=Libro%20Divino%20Via%20degli%20Zingari%2049%20Roma" TargetMode="External"/><Relationship Id="rId2508" Type="http://schemas.openxmlformats.org/officeDocument/2006/relationships/hyperlink" Target="https://www.openstreetmap.org/node/3781269004" TargetMode="External"/><Relationship Id="rId2509" Type="http://schemas.openxmlformats.org/officeDocument/2006/relationships/hyperlink" Target="https://www.google.com/maps/search/?api=1&amp;query=Mercatone%20Del%20Libro%20Via%20Giovanni%20Mingazzini%203a%20Roma" TargetMode="External"/><Relationship Id="rId2510" Type="http://schemas.openxmlformats.org/officeDocument/2006/relationships/hyperlink" Target="https://www.openstreetmap.org/node/11446850294" TargetMode="External"/><Relationship Id="rId2511" Type="http://schemas.openxmlformats.org/officeDocument/2006/relationships/hyperlink" Target="tel:+39066872354" TargetMode="External"/><Relationship Id="rId2512" Type="http://schemas.openxmlformats.org/officeDocument/2006/relationships/hyperlink" Target="https://www.google.com/maps/search/?api=1&amp;query=Paulina%20Multimedia%20Via%20del%20Mascherino%2064%20Roma" TargetMode="External"/><Relationship Id="rId2513" Type="http://schemas.openxmlformats.org/officeDocument/2006/relationships/hyperlink" Target="https://www.openstreetmap.org/node/4823135421" TargetMode="External"/><Relationship Id="rId2514" Type="http://schemas.openxmlformats.org/officeDocument/2006/relationships/hyperlink" Target="https://www.google.com/maps/search/?api=1&amp;query=Pocket%202000%20Roma" TargetMode="External"/><Relationship Id="rId2515" Type="http://schemas.openxmlformats.org/officeDocument/2006/relationships/hyperlink" Target="https://www.openstreetmap.org/node/8563169351" TargetMode="External"/><Relationship Id="rId2516" Type="http://schemas.openxmlformats.org/officeDocument/2006/relationships/hyperlink" Target="https://www.google.com/maps/search/?api=1&amp;query=Tic%20Edizioni%20Roma" TargetMode="External"/><Relationship Id="rId2517" Type="http://schemas.openxmlformats.org/officeDocument/2006/relationships/hyperlink" Target="https://www.openstreetmap.org/node/13452530757" TargetMode="External"/><Relationship Id="rId2518" Type="http://schemas.openxmlformats.org/officeDocument/2006/relationships/hyperlink" Target="https://www.google.com/maps/search/?api=1&amp;query=Abbacchio%20Roma" TargetMode="External"/><Relationship Id="rId2519" Type="http://schemas.openxmlformats.org/officeDocument/2006/relationships/hyperlink" Target="https://www.openstreetmap.org/node/10220029478" TargetMode="External"/><Relationship Id="rId2520" Type="http://schemas.openxmlformats.org/officeDocument/2006/relationships/hyperlink" Target="https://www.google.com/maps/search/?api=1&amp;query=Antonio%20e%20figli%20Roma" TargetMode="External"/><Relationship Id="rId2521" Type="http://schemas.openxmlformats.org/officeDocument/2006/relationships/hyperlink" Target="https://www.openstreetmap.org/node/10220029423" TargetMode="External"/><Relationship Id="rId2522" Type="http://schemas.openxmlformats.org/officeDocument/2006/relationships/hyperlink" Target="https://www.google.com/maps/search/?api=1&amp;query=Dante%20e%20Mirco%20Roma" TargetMode="External"/><Relationship Id="rId2523" Type="http://schemas.openxmlformats.org/officeDocument/2006/relationships/hyperlink" Target="https://www.openstreetmap.org/node/10220026192" TargetMode="External"/><Relationship Id="rId2524" Type="http://schemas.openxmlformats.org/officeDocument/2006/relationships/hyperlink" Target="https://www.google.com/maps/search/?api=1&amp;query=La%20Norcineria%20lacozzilli%20Via%20Natale%20Del%20Grande%2015%20Roma" TargetMode="External"/><Relationship Id="rId2525" Type="http://schemas.openxmlformats.org/officeDocument/2006/relationships/hyperlink" Target="https://www.openstreetmap.org/node/5816405746" TargetMode="External"/><Relationship Id="rId2526" Type="http://schemas.openxmlformats.org/officeDocument/2006/relationships/hyperlink" Target="https://www.google.com/maps/search/?api=1&amp;query=Macelleria%20Roma" TargetMode="External"/><Relationship Id="rId2527" Type="http://schemas.openxmlformats.org/officeDocument/2006/relationships/hyperlink" Target="https://www.openstreetmap.org/node/1530099661" TargetMode="External"/><Relationship Id="rId2528" Type="http://schemas.openxmlformats.org/officeDocument/2006/relationships/hyperlink" Target="https://www.google.com/maps/search/?api=1&amp;query=Macelleria%20Roma" TargetMode="External"/><Relationship Id="rId2529" Type="http://schemas.openxmlformats.org/officeDocument/2006/relationships/hyperlink" Target="https://www.openstreetmap.org/node/5746652404" TargetMode="External"/><Relationship Id="rId2530" Type="http://schemas.openxmlformats.org/officeDocument/2006/relationships/hyperlink" Target="https://www.google.com/maps/search/?api=1&amp;query=Macelleria%20Alessandro%20Via%20Orvieto%2040%20Roma" TargetMode="External"/><Relationship Id="rId2531" Type="http://schemas.openxmlformats.org/officeDocument/2006/relationships/hyperlink" Target="https://www.openstreetmap.org/node/7597539254" TargetMode="External"/><Relationship Id="rId2532" Type="http://schemas.openxmlformats.org/officeDocument/2006/relationships/hyperlink" Target="https://www.google.com/maps/search/?api=1&amp;query=Macelleria%20Galli%20Via%20Giovanni%20Mingazzini%2017a%20Roma" TargetMode="External"/><Relationship Id="rId2533" Type="http://schemas.openxmlformats.org/officeDocument/2006/relationships/hyperlink" Target="https://www.openstreetmap.org/node/11727015547" TargetMode="External"/><Relationship Id="rId2534" Type="http://schemas.openxmlformats.org/officeDocument/2006/relationships/hyperlink" Target="https://www.google.com/maps/search/?api=1&amp;query=Macelleria%20Tamagnini%20Roma" TargetMode="External"/><Relationship Id="rId2535" Type="http://schemas.openxmlformats.org/officeDocument/2006/relationships/hyperlink" Target="https://www.openstreetmap.org/node/1530077748" TargetMode="External"/><Relationship Id="rId2536" Type="http://schemas.openxmlformats.org/officeDocument/2006/relationships/hyperlink" Target="https://www.google.com/maps/search/?api=1&amp;query=Macelleria%20Valter%20Figli%20Roma" TargetMode="External"/><Relationship Id="rId2537" Type="http://schemas.openxmlformats.org/officeDocument/2006/relationships/hyperlink" Target="https://www.openstreetmap.org/node/9082971985" TargetMode="External"/><Relationship Id="rId2538" Type="http://schemas.openxmlformats.org/officeDocument/2006/relationships/hyperlink" Target="https://www.google.com/maps/search/?api=1&amp;query=Michetti%20Carni%20Roma" TargetMode="External"/><Relationship Id="rId2539" Type="http://schemas.openxmlformats.org/officeDocument/2006/relationships/hyperlink" Target="https://www.openstreetmap.org/node/12309389406" TargetMode="External"/><Relationship Id="rId2540" Type="http://schemas.openxmlformats.org/officeDocument/2006/relationships/hyperlink" Target="https://www.google.com/maps/search/?api=1&amp;query=Norcineria%20Umbra%20Sensi%20Via%20Ceneda%2031%20Roma" TargetMode="External"/><Relationship Id="rId2541" Type="http://schemas.openxmlformats.org/officeDocument/2006/relationships/hyperlink" Target="https://www.openstreetmap.org/node/4097983296" TargetMode="External"/><Relationship Id="rId2542" Type="http://schemas.openxmlformats.org/officeDocument/2006/relationships/hyperlink" Target="https://www.google.com/maps/search/?api=1&amp;query=SuperCarni%20Viale%20dei%20Quattro%20Venti%2017%20Roma" TargetMode="External"/><Relationship Id="rId2543" Type="http://schemas.openxmlformats.org/officeDocument/2006/relationships/hyperlink" Target="https://www.openstreetmap.org/node/6198982327" TargetMode="External"/><Relationship Id="rId2544" Type="http://schemas.openxmlformats.org/officeDocument/2006/relationships/hyperlink" Target="https://www.google.com/maps/search/?api=1&amp;query=Volpeti%20Roma" TargetMode="External"/><Relationship Id="rId2545" Type="http://schemas.openxmlformats.org/officeDocument/2006/relationships/hyperlink" Target="https://www.openstreetmap.org/node/13607340202" TargetMode="External"/><Relationship Id="rId2546" Type="http://schemas.openxmlformats.org/officeDocument/2006/relationships/hyperlink" Target="https://www.google.com/maps/search/?api=1&amp;query=Adriano%20Frioli%20Marmi%20Via%20Tiburtina%20205%20Roma" TargetMode="External"/><Relationship Id="rId2547" Type="http://schemas.openxmlformats.org/officeDocument/2006/relationships/hyperlink" Target="https://www.openstreetmap.org/node/2298440315" TargetMode="External"/><Relationship Id="rId2548" Type="http://schemas.openxmlformats.org/officeDocument/2006/relationships/hyperlink" Target="https://www.google.com/maps/search/?api=1&amp;query=Aarun%20Via%20Barberini%2021%20Roma" TargetMode="External"/><Relationship Id="rId2549" Type="http://schemas.openxmlformats.org/officeDocument/2006/relationships/hyperlink" Target="https://www.openstreetmap.org/node/12438456537" TargetMode="External"/><Relationship Id="rId2550" Type="http://schemas.openxmlformats.org/officeDocument/2006/relationships/hyperlink" Target="https://www.google.com/maps/search/?api=1&amp;query=KwanThai%20Massage%20Roma" TargetMode="External"/><Relationship Id="rId2551" Type="http://schemas.openxmlformats.org/officeDocument/2006/relationships/hyperlink" Target="https://www.openstreetmap.org/node/13243257603" TargetMode="External"/><Relationship Id="rId2552" Type="http://schemas.openxmlformats.org/officeDocument/2006/relationships/hyperlink" Target="tel:+390694517033" TargetMode="External"/><Relationship Id="rId2553" Type="http://schemas.openxmlformats.org/officeDocument/2006/relationships/hyperlink" Target="https://www.google.com/maps/search/?api=1&amp;query=Nana%27s%20house%20Via%20Bari%204%20Roma" TargetMode="External"/><Relationship Id="rId2554" Type="http://schemas.openxmlformats.org/officeDocument/2006/relationships/hyperlink" Target="https://www.openstreetmap.org/node/11634525859" TargetMode="External"/><Relationship Id="rId2555" Type="http://schemas.openxmlformats.org/officeDocument/2006/relationships/hyperlink" Target="https://www.google.com/maps/search/?api=1&amp;query=Nora%20Thai%20Roma" TargetMode="External"/><Relationship Id="rId2556" Type="http://schemas.openxmlformats.org/officeDocument/2006/relationships/hyperlink" Target="https://www.openstreetmap.org/node/13119911601" TargetMode="External"/><Relationship Id="rId2557" Type="http://schemas.openxmlformats.org/officeDocument/2006/relationships/hyperlink" Target="https://www.google.com/maps/search/?api=1&amp;query=Tonpho%20Thai%20Via%20Cavour%20248%20Roma" TargetMode="External"/><Relationship Id="rId2558" Type="http://schemas.openxmlformats.org/officeDocument/2006/relationships/hyperlink" Target="https://www.openstreetmap.org/node/13401519298" TargetMode="External"/><Relationship Id="rId2559" Type="http://schemas.openxmlformats.org/officeDocument/2006/relationships/hyperlink" Target="https://www.google.com/maps/search/?api=1&amp;query=Autuori%20Via%20Satrico%2048%20Roma" TargetMode="External"/><Relationship Id="rId2560" Type="http://schemas.openxmlformats.org/officeDocument/2006/relationships/hyperlink" Target="https://www.openstreetmap.org/node/5890476915" TargetMode="External"/><Relationship Id="rId2561" Type="http://schemas.openxmlformats.org/officeDocument/2006/relationships/hyperlink" Target="https://www.google.com/maps/search/?api=1&amp;query=Piumini%20Danesi%20pooq%20dene%20Roma%20Via%20Francesco%20Crispi%2032%20Roma" TargetMode="External"/><Relationship Id="rId2562" Type="http://schemas.openxmlformats.org/officeDocument/2006/relationships/hyperlink" Target="https://www.openstreetmap.org/node/12009429370" TargetMode="External"/><Relationship Id="rId2563" Type="http://schemas.openxmlformats.org/officeDocument/2006/relationships/hyperlink" Target="https://www.google.com/maps/search/?api=1&amp;query=Punto%20Notte%20Aiutori%20Roma" TargetMode="External"/><Relationship Id="rId2564" Type="http://schemas.openxmlformats.org/officeDocument/2006/relationships/hyperlink" Target="https://www.openstreetmap.org/node/11727756564" TargetMode="External"/><Relationship Id="rId2565" Type="http://schemas.openxmlformats.org/officeDocument/2006/relationships/hyperlink" Target="tel:+39064450228" TargetMode="External"/><Relationship Id="rId2566" Type="http://schemas.openxmlformats.org/officeDocument/2006/relationships/hyperlink" Target="https://www.google.com/maps/search/?api=1&amp;query=GruppoMencacci%20Via%20Gaeta%2068/a%20Roma" TargetMode="External"/><Relationship Id="rId2567" Type="http://schemas.openxmlformats.org/officeDocument/2006/relationships/hyperlink" Target="https://www.openstreetmap.org/node/14228195431" TargetMode="External"/><Relationship Id="rId2568" Type="http://schemas.openxmlformats.org/officeDocument/2006/relationships/hyperlink" Target="https://www.google.com/maps/search/?api=1&amp;query=Punto%20pieno%2043%20Roma" TargetMode="External"/><Relationship Id="rId2569" Type="http://schemas.openxmlformats.org/officeDocument/2006/relationships/hyperlink" Target="https://www.openstreetmap.org/node/9242952242" TargetMode="External"/><Relationship Id="rId2570" Type="http://schemas.openxmlformats.org/officeDocument/2006/relationships/hyperlink" Target="https://www.google.com/maps/search/?api=1&amp;query=Abbate%20Gianluca%20Via%20della%20Vite%207%20Roma" TargetMode="External"/><Relationship Id="rId2571" Type="http://schemas.openxmlformats.org/officeDocument/2006/relationships/hyperlink" Target="https://www.openstreetmap.org/node/12026769702" TargetMode="External"/><Relationship Id="rId2572" Type="http://schemas.openxmlformats.org/officeDocument/2006/relationships/hyperlink" Target="https://www.google.com/maps/search/?api=1&amp;query=Brunetti%20Moto%20Via%20Pellegrino%20Matteucci%20132%20Roma" TargetMode="External"/><Relationship Id="rId2573" Type="http://schemas.openxmlformats.org/officeDocument/2006/relationships/hyperlink" Target="https://www.openstreetmap.org/node/5475127003" TargetMode="External"/><Relationship Id="rId2574" Type="http://schemas.openxmlformats.org/officeDocument/2006/relationships/hyperlink" Target="https://www.google.com/maps/search/?api=1&amp;query=Built%20Roma" TargetMode="External"/><Relationship Id="rId2575" Type="http://schemas.openxmlformats.org/officeDocument/2006/relationships/hyperlink" Target="https://www.openstreetmap.org/node/14267660764" TargetMode="External"/><Relationship Id="rId2576" Type="http://schemas.openxmlformats.org/officeDocument/2006/relationships/hyperlink" Target="https://www.google.com/maps/search/?api=1&amp;query=Moto%20Bici%20Service%20Viale%20dei%20Quattro%20Venti%20241%20Roma" TargetMode="External"/><Relationship Id="rId2577" Type="http://schemas.openxmlformats.org/officeDocument/2006/relationships/hyperlink" Target="https://www.openstreetmap.org/node/8567325805" TargetMode="External"/><Relationship Id="rId2578" Type="http://schemas.openxmlformats.org/officeDocument/2006/relationships/hyperlink" Target="https://www.google.com/maps/search/?api=1&amp;query=Mottofficina%20Tritonescooter%20Via%20Zucchelli%203%20Roma" TargetMode="External"/><Relationship Id="rId2579" Type="http://schemas.openxmlformats.org/officeDocument/2006/relationships/hyperlink" Target="https://www.openstreetmap.org/node/12010189789" TargetMode="External"/><Relationship Id="rId2580" Type="http://schemas.openxmlformats.org/officeDocument/2006/relationships/hyperlink" Target="https://www.google.com/maps/search/?api=1&amp;query=Roma%20Centre%20Bike%20Via%20del%20Basilico%207%20Roma" TargetMode="External"/><Relationship Id="rId2581" Type="http://schemas.openxmlformats.org/officeDocument/2006/relationships/hyperlink" Target="https://www.openstreetmap.org/node/6057560167" TargetMode="External"/><Relationship Id="rId2582" Type="http://schemas.openxmlformats.org/officeDocument/2006/relationships/hyperlink" Target="https://www.google.com/maps/search/?api=1&amp;query=Onoranze%20San%20Lorenzo%20Via%20dei%20Galli%209%20Roma" TargetMode="External"/><Relationship Id="rId2583" Type="http://schemas.openxmlformats.org/officeDocument/2006/relationships/hyperlink" Target="https://www.openstreetmap.org/node/9916779903" TargetMode="External"/><Relationship Id="rId2584" Type="http://schemas.openxmlformats.org/officeDocument/2006/relationships/hyperlink" Target="tel:+3906488868" TargetMode="External"/><Relationship Id="rId2585" Type="http://schemas.openxmlformats.org/officeDocument/2006/relationships/hyperlink" Target="https://www.google.com/maps/search/?api=1&amp;query=Taffo%20Via%20Urbana%2086%20Roma" TargetMode="External"/><Relationship Id="rId2586" Type="http://schemas.openxmlformats.org/officeDocument/2006/relationships/hyperlink" Target="https://www.openstreetmap.org/node/12992258870" TargetMode="External"/><Relationship Id="rId2587" Type="http://schemas.openxmlformats.org/officeDocument/2006/relationships/hyperlink" Target="https://www.google.com/maps/search/?api=1&amp;query=Sergio%20Auxilia%20Roma" TargetMode="External"/><Relationship Id="rId2588" Type="http://schemas.openxmlformats.org/officeDocument/2006/relationships/hyperlink" Target="https://www.openstreetmap.org/node/9224302840" TargetMode="External"/><Relationship Id="rId2589" Type="http://schemas.openxmlformats.org/officeDocument/2006/relationships/hyperlink" Target="tel:+390687087531" TargetMode="External"/><Relationship Id="rId2590" Type="http://schemas.openxmlformats.org/officeDocument/2006/relationships/hyperlink" Target="https://www.google.com/maps/search/?api=1&amp;query=De%20Montel%201919%20Via%20della%20Mercede%2012A%20Roma" TargetMode="External"/><Relationship Id="rId2591" Type="http://schemas.openxmlformats.org/officeDocument/2006/relationships/hyperlink" Target="https://www.openstreetmap.org/node/13612562461" TargetMode="External"/><Relationship Id="rId2592" Type="http://schemas.openxmlformats.org/officeDocument/2006/relationships/hyperlink" Target="https://www.google.com/maps/search/?api=1&amp;query=E.%20Veronesi%20Via%20della%20Scrofa%20Roma" TargetMode="External"/><Relationship Id="rId2593" Type="http://schemas.openxmlformats.org/officeDocument/2006/relationships/hyperlink" Target="https://www.openstreetmap.org/node/13397453901" TargetMode="External"/><Relationship Id="rId2594" Type="http://schemas.openxmlformats.org/officeDocument/2006/relationships/hyperlink" Target="https://www.google.com/maps/search/?api=1&amp;query=Gold%26Watch%20Roma" TargetMode="External"/><Relationship Id="rId2595" Type="http://schemas.openxmlformats.org/officeDocument/2006/relationships/hyperlink" Target="https://www.openstreetmap.org/node/8167060051" TargetMode="External"/><Relationship Id="rId2596" Type="http://schemas.openxmlformats.org/officeDocument/2006/relationships/hyperlink" Target="https://www.google.com/maps/search/?api=1&amp;query=Hublot%20Piazza%20di%20Spagna%2079%20Roma" TargetMode="External"/><Relationship Id="rId2597" Type="http://schemas.openxmlformats.org/officeDocument/2006/relationships/hyperlink" Target="https://www.openstreetmap.org/node/12895401157" TargetMode="External"/><Relationship Id="rId2598" Type="http://schemas.openxmlformats.org/officeDocument/2006/relationships/hyperlink" Target="tel:+390648903469" TargetMode="External"/><Relationship Id="rId2599" Type="http://schemas.openxmlformats.org/officeDocument/2006/relationships/hyperlink" Target="https://www.google.com/maps/search/?api=1&amp;query=Orologeria%20Watch%20%26%20Watch%20Via%20Merulana%20269%20Roma" TargetMode="External"/><Relationship Id="rId2600" Type="http://schemas.openxmlformats.org/officeDocument/2006/relationships/hyperlink" Target="https://www.openstreetmap.org/node/2309515074" TargetMode="External"/><Relationship Id="rId2601" Type="http://schemas.openxmlformats.org/officeDocument/2006/relationships/hyperlink" Target="https://www.google.com/maps/search/?api=1&amp;query=Romatime%20Via%20del%20Basilico%208%20Roma" TargetMode="External"/><Relationship Id="rId2602" Type="http://schemas.openxmlformats.org/officeDocument/2006/relationships/hyperlink" Target="https://www.openstreetmap.org/node/12438374656" TargetMode="External"/><Relationship Id="rId2603" Type="http://schemas.openxmlformats.org/officeDocument/2006/relationships/hyperlink" Target="https://www.google.com/maps/search/?api=1&amp;query=Antica%20orologeria%20Via%20Buonarroti%20Roma" TargetMode="External"/><Relationship Id="rId2604" Type="http://schemas.openxmlformats.org/officeDocument/2006/relationships/hyperlink" Target="https://www.openstreetmap.org/node/11288215213" TargetMode="External"/><Relationship Id="rId2605" Type="http://schemas.openxmlformats.org/officeDocument/2006/relationships/hyperlink" Target="https://www.google.com/maps/search/?api=1&amp;query=Hausmann%20%26%20Co%20Via%20dei%20Condotti%2028%20Roma" TargetMode="External"/><Relationship Id="rId2606" Type="http://schemas.openxmlformats.org/officeDocument/2006/relationships/hyperlink" Target="https://www.openstreetmap.org/node/12057945899" TargetMode="External"/><Relationship Id="rId2607" Type="http://schemas.openxmlformats.org/officeDocument/2006/relationships/hyperlink" Target="https://www.google.com/maps/search/?api=1&amp;query=Omega%20Via%20dei%20Condotti%2038%20Roma" TargetMode="External"/><Relationship Id="rId2608" Type="http://schemas.openxmlformats.org/officeDocument/2006/relationships/hyperlink" Target="https://www.openstreetmap.org/node/12057967022" TargetMode="External"/><Relationship Id="rId2609" Type="http://schemas.openxmlformats.org/officeDocument/2006/relationships/hyperlink" Target="https://www.google.com/maps/search/?api=1&amp;query=Rolex%20Via%20dei%20Condotti%2035A%20Roma" TargetMode="External"/><Relationship Id="rId2610" Type="http://schemas.openxmlformats.org/officeDocument/2006/relationships/hyperlink" Target="https://www.openstreetmap.org/node/12057945902" TargetMode="External"/><Relationship Id="rId2611" Type="http://schemas.openxmlformats.org/officeDocument/2006/relationships/hyperlink" Target="https://www.google.com/maps/search/?api=1&amp;query=Agloft%20Viale%20di%20Porta%20Tiburtina%2046%20Roma" TargetMode="External"/><Relationship Id="rId2612" Type="http://schemas.openxmlformats.org/officeDocument/2006/relationships/hyperlink" Target="https://www.openstreetmap.org/node/10926383773" TargetMode="External"/><Relationship Id="rId2613" Type="http://schemas.openxmlformats.org/officeDocument/2006/relationships/hyperlink" Target="https://www.google.com/maps/search/?api=1&amp;query=Fitness%20center%20Via%20Girolamo%20Benzoni%2049%20Roma" TargetMode="External"/><Relationship Id="rId2614" Type="http://schemas.openxmlformats.org/officeDocument/2006/relationships/hyperlink" Target="https://www.openstreetmap.org/node/7676756370" TargetMode="External"/><Relationship Id="rId2615" Type="http://schemas.openxmlformats.org/officeDocument/2006/relationships/hyperlink" Target="https://www.google.com/maps/search/?api=1&amp;query=Fitness%20studio%20Roma" TargetMode="External"/><Relationship Id="rId2616" Type="http://schemas.openxmlformats.org/officeDocument/2006/relationships/hyperlink" Target="https://www.openstreetmap.org/node/4982667516" TargetMode="External"/><Relationship Id="rId2617" Type="http://schemas.openxmlformats.org/officeDocument/2006/relationships/hyperlink" Target="tel:+390670454370" TargetMode="External"/><Relationship Id="rId2618" Type="http://schemas.openxmlformats.org/officeDocument/2006/relationships/hyperlink" Target="https://www.google.com/maps/search/?api=1&amp;query=Istituto%20Yoga%20Universale%20Largo%20Magnagrecia%2020%20Roma" TargetMode="External"/><Relationship Id="rId2619" Type="http://schemas.openxmlformats.org/officeDocument/2006/relationships/hyperlink" Target="https://www.openstreetmap.org/node/2147139347" TargetMode="External"/><Relationship Id="rId2620" Type="http://schemas.openxmlformats.org/officeDocument/2006/relationships/hyperlink" Target="https://www.google.com/maps/search/?api=1&amp;query=Loft%20Studio%20Cerere%20Roma" TargetMode="External"/><Relationship Id="rId2621" Type="http://schemas.openxmlformats.org/officeDocument/2006/relationships/hyperlink" Target="https://www.openstreetmap.org/node/8777524598" TargetMode="External"/><Relationship Id="rId2622" Type="http://schemas.openxmlformats.org/officeDocument/2006/relationships/hyperlink" Target="https://www.google.com/maps/search/?api=1&amp;query=Miles%20Fitness%20Club%20Viale%20dello%20Scalo%20San%20Lorenzo%2078%20Roma" TargetMode="External"/><Relationship Id="rId2623" Type="http://schemas.openxmlformats.org/officeDocument/2006/relationships/hyperlink" Target="https://www.openstreetmap.org/way/1194710382" TargetMode="External"/><Relationship Id="rId2624" Type="http://schemas.openxmlformats.org/officeDocument/2006/relationships/hyperlink" Target="https://www.google.com/maps/search/?api=1&amp;query=Monti%20Fitness%20Roma" TargetMode="External"/><Relationship Id="rId2625" Type="http://schemas.openxmlformats.org/officeDocument/2006/relationships/hyperlink" Target="https://www.openstreetmap.org/way/346988324" TargetMode="External"/><Relationship Id="rId2626" Type="http://schemas.openxmlformats.org/officeDocument/2006/relationships/hyperlink" Target="https://www.google.com/maps/search/?api=1&amp;query=Palestre%20Italiane%20Termini%20Roma" TargetMode="External"/><Relationship Id="rId2627" Type="http://schemas.openxmlformats.org/officeDocument/2006/relationships/hyperlink" Target="https://www.openstreetmap.org/node/10285997509" TargetMode="External"/><Relationship Id="rId2628" Type="http://schemas.openxmlformats.org/officeDocument/2006/relationships/hyperlink" Target="tel:+393936999921" TargetMode="External"/><Relationship Id="rId2629" Type="http://schemas.openxmlformats.org/officeDocument/2006/relationships/hyperlink" Target="https://wa.me/393936999921" TargetMode="External"/><Relationship Id="rId2630" Type="http://schemas.openxmlformats.org/officeDocument/2006/relationships/hyperlink" Target="https://www.google.com/maps/search/?api=1&amp;query=The%20Bridge%20Fitness%20e%20Wellness%20Via%20Francesco%20Antonio%20Pigafetta%2086%20Roma" TargetMode="External"/><Relationship Id="rId2631" Type="http://schemas.openxmlformats.org/officeDocument/2006/relationships/hyperlink" Target="https://www.openstreetmap.org/node/8734344814" TargetMode="External"/><Relationship Id="rId2632" Type="http://schemas.openxmlformats.org/officeDocument/2006/relationships/hyperlink" Target="https://www.google.com/maps/search/?api=1&amp;query=Very%20Yeah%20Fitness%20Club%20Roma" TargetMode="External"/><Relationship Id="rId2633" Type="http://schemas.openxmlformats.org/officeDocument/2006/relationships/hyperlink" Target="https://www.openstreetmap.org/node/12431041701" TargetMode="External"/><Relationship Id="rId2634" Type="http://schemas.openxmlformats.org/officeDocument/2006/relationships/hyperlink" Target="tel:+393490027636" TargetMode="External"/><Relationship Id="rId2635" Type="http://schemas.openxmlformats.org/officeDocument/2006/relationships/hyperlink" Target="https://wa.me/393490027636" TargetMode="External"/><Relationship Id="rId2636" Type="http://schemas.openxmlformats.org/officeDocument/2006/relationships/hyperlink" Target="https://www.google.com/maps/search/?api=1&amp;query=Work%20in%20Progress%20Fitness%20Studios%20Rome%20Via%20Labicana%2029%20Roma" TargetMode="External"/><Relationship Id="rId2637" Type="http://schemas.openxmlformats.org/officeDocument/2006/relationships/hyperlink" Target="https://www.openstreetmap.org/node/14257186255" TargetMode="External"/><Relationship Id="rId2638" Type="http://schemas.openxmlformats.org/officeDocument/2006/relationships/hyperlink" Target="tel:+39064743497" TargetMode="External"/><Relationship Id="rId2639" Type="http://schemas.openxmlformats.org/officeDocument/2006/relationships/hyperlink" Target="https://www.google.com/maps/search/?api=1&amp;query=3P%20Via%20Montebello%2039%20Roma" TargetMode="External"/><Relationship Id="rId2640" Type="http://schemas.openxmlformats.org/officeDocument/2006/relationships/hyperlink" Target="https://www.openstreetmap.org/node/6054616362" TargetMode="External"/><Relationship Id="rId2641" Type="http://schemas.openxmlformats.org/officeDocument/2006/relationships/hyperlink" Target="https://www.google.com/maps/search/?api=1&amp;query=Alimentari%20Antonaci%20Francesco%20Via%20del%20Boccaccio%2017%20Roma" TargetMode="External"/><Relationship Id="rId2642" Type="http://schemas.openxmlformats.org/officeDocument/2006/relationships/hyperlink" Target="https://www.openstreetmap.org/node/5031844922" TargetMode="External"/><Relationship Id="rId2643" Type="http://schemas.openxmlformats.org/officeDocument/2006/relationships/hyperlink" Target="https://www.google.com/maps/search/?api=1&amp;query=Angel%27s%20House%20Roma" TargetMode="External"/><Relationship Id="rId2644" Type="http://schemas.openxmlformats.org/officeDocument/2006/relationships/hyperlink" Target="https://www.openstreetmap.org/node/12237637301" TargetMode="External"/><Relationship Id="rId2645" Type="http://schemas.openxmlformats.org/officeDocument/2006/relationships/hyperlink" Target="https://www.google.com/maps/search/?api=1&amp;query=Antico%20Caf&#233;%20Ruschena%20Lungotevere%20dei%20Mellini%201%20Roma" TargetMode="External"/><Relationship Id="rId2646" Type="http://schemas.openxmlformats.org/officeDocument/2006/relationships/hyperlink" Target="https://www.openstreetmap.org/node/4893981522" TargetMode="External"/><Relationship Id="rId2647" Type="http://schemas.openxmlformats.org/officeDocument/2006/relationships/hyperlink" Target="https://www.google.com/maps/search/?api=1&amp;query=Antico%20Forno%20Urbani%20Piazza%20Costaguti%2031%20Roma" TargetMode="External"/><Relationship Id="rId2648" Type="http://schemas.openxmlformats.org/officeDocument/2006/relationships/hyperlink" Target="https://www.openstreetmap.org/node/5983779785" TargetMode="External"/><Relationship Id="rId2649" Type="http://schemas.openxmlformats.org/officeDocument/2006/relationships/hyperlink" Target="tel:+390639734457" TargetMode="External"/><Relationship Id="rId2650" Type="http://schemas.openxmlformats.org/officeDocument/2006/relationships/hyperlink" Target="https://www.google.com/maps/search/?api=1&amp;query=Bonci%20Via%20Trionfale%2036%20Roma" TargetMode="External"/><Relationship Id="rId2651" Type="http://schemas.openxmlformats.org/officeDocument/2006/relationships/hyperlink" Target="https://www.openstreetmap.org/node/5216468122" TargetMode="External"/><Relationship Id="rId2652" Type="http://schemas.openxmlformats.org/officeDocument/2006/relationships/hyperlink" Target="https://www.google.com/maps/search/?api=1&amp;query=Casa%20del%20Pane%20Roma" TargetMode="External"/><Relationship Id="rId2653" Type="http://schemas.openxmlformats.org/officeDocument/2006/relationships/hyperlink" Target="https://www.openstreetmap.org/node/6928015330" TargetMode="External"/><Relationship Id="rId2654" Type="http://schemas.openxmlformats.org/officeDocument/2006/relationships/hyperlink" Target="tel:+390637517518" TargetMode="External"/><Relationship Id="rId2655" Type="http://schemas.openxmlformats.org/officeDocument/2006/relationships/hyperlink" Target="https://www.google.com/maps/search/?api=1&amp;query=Dolce%20Maniera%20Via%20Barletta%2027%20Roma" TargetMode="External"/><Relationship Id="rId2656" Type="http://schemas.openxmlformats.org/officeDocument/2006/relationships/hyperlink" Target="https://www.openstreetmap.org/node/511135612" TargetMode="External"/><Relationship Id="rId2657" Type="http://schemas.openxmlformats.org/officeDocument/2006/relationships/hyperlink" Target="https://www.google.com/maps/search/?api=1&amp;query=Don%20Nino%20-%20Gelateria%20%26%20Pasticceria%20Artigianale%20Via%20degli%20Orfani%20134%20Roma" TargetMode="External"/><Relationship Id="rId2658" Type="http://schemas.openxmlformats.org/officeDocument/2006/relationships/hyperlink" Target="https://www.openstreetmap.org/node/4350191437" TargetMode="External"/><Relationship Id="rId2659" Type="http://schemas.openxmlformats.org/officeDocument/2006/relationships/hyperlink" Target="https://www.google.com/maps/search/?api=1&amp;query=Doppio%20Gusto%20Roma" TargetMode="External"/><Relationship Id="rId2660" Type="http://schemas.openxmlformats.org/officeDocument/2006/relationships/hyperlink" Target="https://www.openstreetmap.org/node/6295536685" TargetMode="External"/><Relationship Id="rId2661" Type="http://schemas.openxmlformats.org/officeDocument/2006/relationships/hyperlink" Target="https://www.google.com/maps/search/?api=1&amp;query=Faginai%20Via%20Varese%2036%20Roma" TargetMode="External"/><Relationship Id="rId2662" Type="http://schemas.openxmlformats.org/officeDocument/2006/relationships/hyperlink" Target="https://www.openstreetmap.org/node/9734036283" TargetMode="External"/><Relationship Id="rId2663" Type="http://schemas.openxmlformats.org/officeDocument/2006/relationships/hyperlink" Target="https://www.google.com/maps/search/?api=1&amp;query=Fantasia%20del%20Fornaio%20Via%20Venezia%2013%20Roma" TargetMode="External"/><Relationship Id="rId2664" Type="http://schemas.openxmlformats.org/officeDocument/2006/relationships/hyperlink" Target="https://www.openstreetmap.org/node/1134598841" TargetMode="External"/><Relationship Id="rId2665" Type="http://schemas.openxmlformats.org/officeDocument/2006/relationships/hyperlink" Target="tel:+39065742626" TargetMode="External"/><Relationship Id="rId2666" Type="http://schemas.openxmlformats.org/officeDocument/2006/relationships/hyperlink" Target="https://www.google.com/maps/search/?api=1&amp;query=Fonte%20del%20Pane%20Via%20Caboto%203%3B5%20Roma" TargetMode="External"/><Relationship Id="rId2667" Type="http://schemas.openxmlformats.org/officeDocument/2006/relationships/hyperlink" Target="https://www.openstreetmap.org/node/7299459165" TargetMode="External"/><Relationship Id="rId2668" Type="http://schemas.openxmlformats.org/officeDocument/2006/relationships/hyperlink" Target="https://www.google.com/maps/search/?api=1&amp;query=Forno%20Roma" TargetMode="External"/><Relationship Id="rId2669" Type="http://schemas.openxmlformats.org/officeDocument/2006/relationships/hyperlink" Target="https://www.openstreetmap.org/node/5853362492" TargetMode="External"/><Relationship Id="rId2670" Type="http://schemas.openxmlformats.org/officeDocument/2006/relationships/hyperlink" Target="tel:+39064882627" TargetMode="External"/><Relationship Id="rId2671" Type="http://schemas.openxmlformats.org/officeDocument/2006/relationships/hyperlink" Target="https://www.google.com/maps/search/?api=1&amp;query=Forno%20Cerulli%20Via%20di%20San%20Nicola%20da%20Tolentino%2053%20Roma" TargetMode="External"/><Relationship Id="rId2672" Type="http://schemas.openxmlformats.org/officeDocument/2006/relationships/hyperlink" Target="https://www.openstreetmap.org/node/6384863585" TargetMode="External"/><Relationship Id="rId2673" Type="http://schemas.openxmlformats.org/officeDocument/2006/relationships/hyperlink" Target="https://www.google.com/maps/search/?api=1&amp;query=Forno%20Colapicchioni%20Via%20Tacito%2076%20Roma" TargetMode="External"/><Relationship Id="rId2674" Type="http://schemas.openxmlformats.org/officeDocument/2006/relationships/hyperlink" Target="https://www.openstreetmap.org/node/12415400303" TargetMode="External"/><Relationship Id="rId2675" Type="http://schemas.openxmlformats.org/officeDocument/2006/relationships/hyperlink" Target="https://www.google.com/maps/search/?api=1&amp;query=Forno%20Deroma%20Roma" TargetMode="External"/><Relationship Id="rId2676" Type="http://schemas.openxmlformats.org/officeDocument/2006/relationships/hyperlink" Target="https://www.openstreetmap.org/node/12423055694" TargetMode="External"/><Relationship Id="rId2677" Type="http://schemas.openxmlformats.org/officeDocument/2006/relationships/hyperlink" Target="https://www.google.com/maps/search/?api=1&amp;query=Forno%20Di%20Giannantonio%20Via%20Ceneda%2023%20Roma" TargetMode="External"/><Relationship Id="rId2678" Type="http://schemas.openxmlformats.org/officeDocument/2006/relationships/hyperlink" Target="https://www.openstreetmap.org/node/4097983098" TargetMode="External"/><Relationship Id="rId2679" Type="http://schemas.openxmlformats.org/officeDocument/2006/relationships/hyperlink" Target="tel:+390639737362" TargetMode="External"/><Relationship Id="rId2680" Type="http://schemas.openxmlformats.org/officeDocument/2006/relationships/hyperlink" Target="https://www.google.com/maps/search/?api=1&amp;query=Forno%20Feliziani%20Via%20Candia%2061/63%20Roma" TargetMode="External"/><Relationship Id="rId2681" Type="http://schemas.openxmlformats.org/officeDocument/2006/relationships/hyperlink" Target="https://www.openstreetmap.org/node/4534692290" TargetMode="External"/><Relationship Id="rId2682" Type="http://schemas.openxmlformats.org/officeDocument/2006/relationships/hyperlink" Target="tel:+39063728036" TargetMode="External"/><Relationship Id="rId2683" Type="http://schemas.openxmlformats.org/officeDocument/2006/relationships/hyperlink" Target="https://www.google.com/maps/search/?api=1&amp;query=Forno%20Gieri%20Via%20Emilio%20Fa&#224;%20di%20Bruno%201%20Roma" TargetMode="External"/><Relationship Id="rId2684" Type="http://schemas.openxmlformats.org/officeDocument/2006/relationships/hyperlink" Target="https://www.openstreetmap.org/node/2987860173" TargetMode="External"/><Relationship Id="rId2685" Type="http://schemas.openxmlformats.org/officeDocument/2006/relationships/hyperlink" Target="https://www.google.com/maps/search/?api=1&amp;query=Fratelli%20Zucchetta%20Via%20Goito%2011%20Roma" TargetMode="External"/><Relationship Id="rId2686" Type="http://schemas.openxmlformats.org/officeDocument/2006/relationships/hyperlink" Target="https://www.openstreetmap.org/node/6054620892" TargetMode="External"/><Relationship Id="rId2687" Type="http://schemas.openxmlformats.org/officeDocument/2006/relationships/hyperlink" Target="https://www.google.com/maps/search/?api=1&amp;query=Gioia%20del%20pane%20Roma" TargetMode="External"/><Relationship Id="rId2688" Type="http://schemas.openxmlformats.org/officeDocument/2006/relationships/hyperlink" Target="https://www.openstreetmap.org/node/6054630411" TargetMode="External"/><Relationship Id="rId2689" Type="http://schemas.openxmlformats.org/officeDocument/2006/relationships/hyperlink" Target="tel:+390669220716" TargetMode="External"/><Relationship Id="rId2690" Type="http://schemas.openxmlformats.org/officeDocument/2006/relationships/hyperlink" Target="https://www.google.com/maps/search/?api=1&amp;query=Gummy%20Via%20Urbana%20142%20Roma" TargetMode="External"/><Relationship Id="rId2691" Type="http://schemas.openxmlformats.org/officeDocument/2006/relationships/hyperlink" Target="https://www.openstreetmap.org/node/10936441414" TargetMode="External"/><Relationship Id="rId2692" Type="http://schemas.openxmlformats.org/officeDocument/2006/relationships/hyperlink" Target="tel:+390687765661" TargetMode="External"/><Relationship Id="rId2693" Type="http://schemas.openxmlformats.org/officeDocument/2006/relationships/hyperlink" Target="https://www.google.com/maps/search/?api=1&amp;query=I%20Guerrini%20Via%20Galvani%2035%20Roma" TargetMode="External"/><Relationship Id="rId2694" Type="http://schemas.openxmlformats.org/officeDocument/2006/relationships/hyperlink" Target="https://www.openstreetmap.org/node/1786103887" TargetMode="External"/><Relationship Id="rId2695" Type="http://schemas.openxmlformats.org/officeDocument/2006/relationships/hyperlink" Target="tel:+39066878637" TargetMode="External"/><Relationship Id="rId2696" Type="http://schemas.openxmlformats.org/officeDocument/2006/relationships/hyperlink" Target="https://www.google.com/maps/search/?api=1&amp;query=Il%20Boccione%20Via%20del%20Portico%20d%27Ottavia%201%20Roma" TargetMode="External"/><Relationship Id="rId2697" Type="http://schemas.openxmlformats.org/officeDocument/2006/relationships/hyperlink" Target="https://www.openstreetmap.org/node/4060482821" TargetMode="External"/><Relationship Id="rId2698" Type="http://schemas.openxmlformats.org/officeDocument/2006/relationships/hyperlink" Target="https://www.google.com/maps/search/?api=1&amp;query=Il%20Fornaio%20Via%20Emanuele%20Filiberto%2019%20Roma" TargetMode="External"/><Relationship Id="rId2699" Type="http://schemas.openxmlformats.org/officeDocument/2006/relationships/hyperlink" Target="https://www.openstreetmap.org/node/1166824662" TargetMode="External"/><Relationship Id="rId2700" Type="http://schemas.openxmlformats.org/officeDocument/2006/relationships/hyperlink" Target="https://www.google.com/maps/search/?api=1&amp;query=Il%20Fornaio%20Via%20dei%20Baullari%20Roma" TargetMode="External"/><Relationship Id="rId2701" Type="http://schemas.openxmlformats.org/officeDocument/2006/relationships/hyperlink" Target="https://www.openstreetmap.org/node/4591632580" TargetMode="External"/><Relationship Id="rId2702" Type="http://schemas.openxmlformats.org/officeDocument/2006/relationships/hyperlink" Target="https://www.google.com/maps/search/?api=1&amp;query=Il%20Forno%20Antico%20di%20Roma%20Via%20della%20Moletta%2032/34%20Roma" TargetMode="External"/><Relationship Id="rId2703" Type="http://schemas.openxmlformats.org/officeDocument/2006/relationships/hyperlink" Target="https://www.openstreetmap.org/node/3145719321" TargetMode="External"/><Relationship Id="rId2704" Type="http://schemas.openxmlformats.org/officeDocument/2006/relationships/hyperlink" Target="https://www.google.com/maps/search/?api=1&amp;query=Il%20Panettiere%20di%20Riccardo%20Nicolai%20Piazza%20di%20San%20Cosimato%2045%20Roma" TargetMode="External"/><Relationship Id="rId2705" Type="http://schemas.openxmlformats.org/officeDocument/2006/relationships/hyperlink" Target="https://www.openstreetmap.org/node/11550111069" TargetMode="External"/><Relationship Id="rId2706" Type="http://schemas.openxmlformats.org/officeDocument/2006/relationships/hyperlink" Target="tel:+39064817388" TargetMode="External"/><Relationship Id="rId2707" Type="http://schemas.openxmlformats.org/officeDocument/2006/relationships/hyperlink" Target="https://www.google.com/maps/search/?api=1&amp;query=Il%20forno%20degli%20amici%20Via%20Firenze%2052%20Roma" TargetMode="External"/><Relationship Id="rId2708" Type="http://schemas.openxmlformats.org/officeDocument/2006/relationships/hyperlink" Target="https://www.openstreetmap.org/node/10958938461" TargetMode="External"/><Relationship Id="rId2709" Type="http://schemas.openxmlformats.org/officeDocument/2006/relationships/hyperlink" Target="https://www.google.com/maps/search/?api=1&amp;query=Il%20sorchettaro%20Via%20Cernaia%2047a%20Roma" TargetMode="External"/><Relationship Id="rId2710" Type="http://schemas.openxmlformats.org/officeDocument/2006/relationships/hyperlink" Target="https://www.openstreetmap.org/node/5885202290" TargetMode="External"/><Relationship Id="rId2711" Type="http://schemas.openxmlformats.org/officeDocument/2006/relationships/hyperlink" Target="https://www.google.com/maps/search/?api=1&amp;query=La%20vita%20e%20un%20mozzico%20Via%20Angelo%20Brunetti%204%20Roma" TargetMode="External"/><Relationship Id="rId2712" Type="http://schemas.openxmlformats.org/officeDocument/2006/relationships/hyperlink" Target="https://www.openstreetmap.org/node/4693453694" TargetMode="External"/><Relationship Id="rId2713" Type="http://schemas.openxmlformats.org/officeDocument/2006/relationships/hyperlink" Target="https://www.google.com/maps/search/?api=1&amp;query=Le%20Delizie%20del%20Forno%20Piazza%20Tuscolo%2015%20Roma" TargetMode="External"/><Relationship Id="rId2714" Type="http://schemas.openxmlformats.org/officeDocument/2006/relationships/hyperlink" Target="https://www.openstreetmap.org/node/7054200286" TargetMode="External"/><Relationship Id="rId2715" Type="http://schemas.openxmlformats.org/officeDocument/2006/relationships/hyperlink" Target="tel:+393272941753" TargetMode="External"/><Relationship Id="rId2716" Type="http://schemas.openxmlformats.org/officeDocument/2006/relationships/hyperlink" Target="https://wa.me/393272941753" TargetMode="External"/><Relationship Id="rId2717" Type="http://schemas.openxmlformats.org/officeDocument/2006/relationships/hyperlink" Target="https://www.google.com/maps/search/?api=1&amp;query=Le%20Levain%20Via%20Luigi%20Santini%2022/23%20Roma" TargetMode="External"/><Relationship Id="rId2718" Type="http://schemas.openxmlformats.org/officeDocument/2006/relationships/hyperlink" Target="https://www.openstreetmap.org/node/4450088360" TargetMode="External"/><Relationship Id="rId2719" Type="http://schemas.openxmlformats.org/officeDocument/2006/relationships/hyperlink" Target="https://www.google.com/maps/search/?api=1&amp;query=Lucarelli%20Roma" TargetMode="External"/><Relationship Id="rId2720" Type="http://schemas.openxmlformats.org/officeDocument/2006/relationships/hyperlink" Target="https://www.openstreetmap.org/node/7142447181" TargetMode="External"/><Relationship Id="rId2721" Type="http://schemas.openxmlformats.org/officeDocument/2006/relationships/hyperlink" Target="https://www.google.com/maps/search/?api=1&amp;query=Pan%20Pan%20Vicolo%20della%20Renella%205%20Roma" TargetMode="External"/><Relationship Id="rId2722" Type="http://schemas.openxmlformats.org/officeDocument/2006/relationships/hyperlink" Target="https://www.openstreetmap.org/node/5066136424" TargetMode="External"/><Relationship Id="rId2723" Type="http://schemas.openxmlformats.org/officeDocument/2006/relationships/hyperlink" Target="tel:+39065817265" TargetMode="External"/><Relationship Id="rId2724" Type="http://schemas.openxmlformats.org/officeDocument/2006/relationships/hyperlink" Target="https://www.google.com/maps/search/?api=1&amp;query=Panificio%20Arnese%20Via%20del%20Moro%2015%20Roma" TargetMode="External"/><Relationship Id="rId2725" Type="http://schemas.openxmlformats.org/officeDocument/2006/relationships/hyperlink" Target="https://www.openstreetmap.org/node/1564055705" TargetMode="External"/><Relationship Id="rId2726" Type="http://schemas.openxmlformats.org/officeDocument/2006/relationships/hyperlink" Target="https://www.google.com/maps/search/?api=1&amp;query=Panificio%20Boldrini%20Via%20della%20Stazione%20Ostiense%207%20Roma" TargetMode="External"/><Relationship Id="rId2727" Type="http://schemas.openxmlformats.org/officeDocument/2006/relationships/hyperlink" Target="https://www.openstreetmap.org/node/12737523238" TargetMode="External"/><Relationship Id="rId2728" Type="http://schemas.openxmlformats.org/officeDocument/2006/relationships/hyperlink" Target="tel:+39065746563" TargetMode="External"/><Relationship Id="rId2729" Type="http://schemas.openxmlformats.org/officeDocument/2006/relationships/hyperlink" Target="https://www.google.com/maps/search/?api=1&amp;query=Panificio%20Fratelli%20Passi%20Via%20Mastro%20Giorgio%2087%20Roma" TargetMode="External"/><Relationship Id="rId2730" Type="http://schemas.openxmlformats.org/officeDocument/2006/relationships/hyperlink" Target="https://www.openstreetmap.org/node/6487273285" TargetMode="External"/><Relationship Id="rId2731" Type="http://schemas.openxmlformats.org/officeDocument/2006/relationships/hyperlink" Target="https://www.google.com/maps/search/?api=1&amp;query=Panificio%20Lintozzi%20Roma" TargetMode="External"/><Relationship Id="rId2732" Type="http://schemas.openxmlformats.org/officeDocument/2006/relationships/hyperlink" Target="https://www.openstreetmap.org/node/4228378749" TargetMode="External"/><Relationship Id="rId2733" Type="http://schemas.openxmlformats.org/officeDocument/2006/relationships/hyperlink" Target="tel:+39065800053" TargetMode="External"/><Relationship Id="rId2734" Type="http://schemas.openxmlformats.org/officeDocument/2006/relationships/hyperlink" Target="https://www.google.com/maps/search/?api=1&amp;query=Panificio%20New%20Viale%20dei%20Quattro%20Venti%2033%20Roma" TargetMode="External"/><Relationship Id="rId2735" Type="http://schemas.openxmlformats.org/officeDocument/2006/relationships/hyperlink" Target="https://www.openstreetmap.org/node/3738277012" TargetMode="External"/><Relationship Id="rId2736" Type="http://schemas.openxmlformats.org/officeDocument/2006/relationships/hyperlink" Target="https://www.google.com/maps/search/?api=1&amp;query=Panificio%20Sara%20Via%20Aosta%2035%20Roma" TargetMode="External"/><Relationship Id="rId2737" Type="http://schemas.openxmlformats.org/officeDocument/2006/relationships/hyperlink" Target="https://www.openstreetmap.org/node/5837145533" TargetMode="External"/><Relationship Id="rId2738" Type="http://schemas.openxmlformats.org/officeDocument/2006/relationships/hyperlink" Target="tel:+39064880725" TargetMode="External"/><Relationship Id="rId2739" Type="http://schemas.openxmlformats.org/officeDocument/2006/relationships/hyperlink" Target="https://www.google.com/maps/search/?api=1&amp;query=Panificio%20pasticceria%20pizzeria%20biscottera%20Roscioni%20Via%20Principe%20Amedeo%2015/21%20Roma" TargetMode="External"/><Relationship Id="rId2740" Type="http://schemas.openxmlformats.org/officeDocument/2006/relationships/hyperlink" Target="https://www.openstreetmap.org/node/13753700975" TargetMode="External"/><Relationship Id="rId2741" Type="http://schemas.openxmlformats.org/officeDocument/2006/relationships/hyperlink" Target="https://www.google.com/maps/search/?api=1&amp;query=Pasticceria%20Duca%20Via%20Magnagrecia%2076%20Roma" TargetMode="External"/><Relationship Id="rId2742" Type="http://schemas.openxmlformats.org/officeDocument/2006/relationships/hyperlink" Target="https://www.openstreetmap.org/node/7715523709" TargetMode="External"/><Relationship Id="rId2743" Type="http://schemas.openxmlformats.org/officeDocument/2006/relationships/hyperlink" Target="tel:+390668803236" TargetMode="External"/><Relationship Id="rId2744" Type="http://schemas.openxmlformats.org/officeDocument/2006/relationships/hyperlink" Target="https://www.google.com/maps/search/?api=1&amp;query=Pizza%20Florida%20Via%20Florida%2025%20Roma" TargetMode="External"/><Relationship Id="rId2745" Type="http://schemas.openxmlformats.org/officeDocument/2006/relationships/hyperlink" Target="https://www.openstreetmap.org/node/2627730157" TargetMode="External"/><Relationship Id="rId2746" Type="http://schemas.openxmlformats.org/officeDocument/2006/relationships/hyperlink" Target="https://www.google.com/maps/search/?api=1&amp;query=Prelibato%20Viale%20di%20Villa%20Pamphili%20214%3B216%20Roma" TargetMode="External"/><Relationship Id="rId2747" Type="http://schemas.openxmlformats.org/officeDocument/2006/relationships/hyperlink" Target="https://www.openstreetmap.org/node/8573986400" TargetMode="External"/><Relationship Id="rId2748" Type="http://schemas.openxmlformats.org/officeDocument/2006/relationships/hyperlink" Target="tel:+39064467146" TargetMode="External"/><Relationship Id="rId2749" Type="http://schemas.openxmlformats.org/officeDocument/2006/relationships/hyperlink" Target="https://www.google.com/maps/search/?api=1&amp;query=Roscioli%20Via%20Buonarroti%2048%20Roma" TargetMode="External"/><Relationship Id="rId2750" Type="http://schemas.openxmlformats.org/officeDocument/2006/relationships/hyperlink" Target="https://www.openstreetmap.org/node/4386822104" TargetMode="External"/><Relationship Id="rId2751" Type="http://schemas.openxmlformats.org/officeDocument/2006/relationships/hyperlink" Target="https://www.google.com/maps/search/?api=1&amp;query=Santini%20Viale%20di%20Trastevere%20205a%20Roma" TargetMode="External"/><Relationship Id="rId2752" Type="http://schemas.openxmlformats.org/officeDocument/2006/relationships/hyperlink" Target="https://www.openstreetmap.org/node/13700935406" TargetMode="External"/><Relationship Id="rId2753" Type="http://schemas.openxmlformats.org/officeDocument/2006/relationships/hyperlink" Target="https://www.google.com/maps/search/?api=1&amp;query=Settimo%20gelo%20-%20Gelateria%20Roma" TargetMode="External"/><Relationship Id="rId2754" Type="http://schemas.openxmlformats.org/officeDocument/2006/relationships/hyperlink" Target="https://www.openstreetmap.org/node/4790953721" TargetMode="External"/><Relationship Id="rId2755" Type="http://schemas.openxmlformats.org/officeDocument/2006/relationships/hyperlink" Target="https://www.google.com/maps/search/?api=1&amp;query=Sorelle%20Brugnaletti%20Roma" TargetMode="External"/><Relationship Id="rId2756" Type="http://schemas.openxmlformats.org/officeDocument/2006/relationships/hyperlink" Target="https://www.openstreetmap.org/node/13234603834" TargetMode="External"/><Relationship Id="rId2757" Type="http://schemas.openxmlformats.org/officeDocument/2006/relationships/hyperlink" Target="https://www.google.com/maps/search/?api=1&amp;query=Street%20Forno%20Via%20dei%20Volsci%2085%20Roma" TargetMode="External"/><Relationship Id="rId2758" Type="http://schemas.openxmlformats.org/officeDocument/2006/relationships/hyperlink" Target="https://www.openstreetmap.org/node/4178908871" TargetMode="External"/><Relationship Id="rId2759" Type="http://schemas.openxmlformats.org/officeDocument/2006/relationships/hyperlink" Target="tel:+39066861211" TargetMode="External"/><Relationship Id="rId2760" Type="http://schemas.openxmlformats.org/officeDocument/2006/relationships/hyperlink" Target="https://www.google.com/maps/search/?api=1&amp;query=Zucchero%20e%20Farina%20Via%20dei%20Banchi%20Vecchi%20106%20Roma" TargetMode="External"/><Relationship Id="rId2761" Type="http://schemas.openxmlformats.org/officeDocument/2006/relationships/hyperlink" Target="https://www.openstreetmap.org/node/8316747812" TargetMode="External"/><Relationship Id="rId2762" Type="http://schemas.openxmlformats.org/officeDocument/2006/relationships/hyperlink" Target="tel:+390645682056" TargetMode="External"/><Relationship Id="rId2763" Type="http://schemas.openxmlformats.org/officeDocument/2006/relationships/hyperlink" Target="https://www.google.com/maps/search/?api=1&amp;query=aT%2062%20Roma" TargetMode="External"/><Relationship Id="rId2764" Type="http://schemas.openxmlformats.org/officeDocument/2006/relationships/hyperlink" Target="https://www.openstreetmap.org/node/2537258887" TargetMode="External"/><Relationship Id="rId2765" Type="http://schemas.openxmlformats.org/officeDocument/2006/relationships/hyperlink" Target="https://www.google.com/maps/search/?api=1&amp;query=pane%20per%20tutti%20Via%20Salaria%20107%20Roma" TargetMode="External"/><Relationship Id="rId2766" Type="http://schemas.openxmlformats.org/officeDocument/2006/relationships/hyperlink" Target="https://www.openstreetmap.org/node/6057560169" TargetMode="External"/><Relationship Id="rId2767" Type="http://schemas.openxmlformats.org/officeDocument/2006/relationships/hyperlink" Target="https://www.google.com/maps/search/?api=1&amp;query=panificio%20roscioli%20Roma" TargetMode="External"/><Relationship Id="rId2768" Type="http://schemas.openxmlformats.org/officeDocument/2006/relationships/hyperlink" Target="https://www.openstreetmap.org/node/6073449039" TargetMode="External"/><Relationship Id="rId2769" Type="http://schemas.openxmlformats.org/officeDocument/2006/relationships/hyperlink" Target="https://www.google.com/maps/search/?api=1&amp;query=Bakery%20House%20Roma" TargetMode="External"/><Relationship Id="rId2770" Type="http://schemas.openxmlformats.org/officeDocument/2006/relationships/hyperlink" Target="https://www.openstreetmap.org/node/13239260435" TargetMode="External"/><Relationship Id="rId2771" Type="http://schemas.openxmlformats.org/officeDocument/2006/relationships/hyperlink" Target="tel:+39066864995" TargetMode="External"/><Relationship Id="rId2772" Type="http://schemas.openxmlformats.org/officeDocument/2006/relationships/hyperlink" Target="https://www.google.com/maps/search/?api=1&amp;query=Camilloni%20a%20Sant%27Eustachio%20Piazza%20di%20Sant%27Eustachio%2054%20Roma" TargetMode="External"/><Relationship Id="rId2773" Type="http://schemas.openxmlformats.org/officeDocument/2006/relationships/hyperlink" Target="https://www.openstreetmap.org/node/1668469052" TargetMode="External"/><Relationship Id="rId2774" Type="http://schemas.openxmlformats.org/officeDocument/2006/relationships/hyperlink" Target="tel:+39066874164" TargetMode="External"/><Relationship Id="rId2775" Type="http://schemas.openxmlformats.org/officeDocument/2006/relationships/hyperlink" Target="https://www.google.com/maps/search/?api=1&amp;query=Cantiani%20Via%20Cola%20di%20Rienzo%20234%20Roma" TargetMode="External"/><Relationship Id="rId2776" Type="http://schemas.openxmlformats.org/officeDocument/2006/relationships/hyperlink" Target="https://www.openstreetmap.org/node/1722151894" TargetMode="External"/><Relationship Id="rId2777" Type="http://schemas.openxmlformats.org/officeDocument/2006/relationships/hyperlink" Target="tel:+390645444548" TargetMode="External"/><Relationship Id="rId2778" Type="http://schemas.openxmlformats.org/officeDocument/2006/relationships/hyperlink" Target="https://www.google.com/maps/search/?api=1&amp;query=Ciuri%20Ciuri%20Via%20Leonina%2018%20Roma" TargetMode="External"/><Relationship Id="rId2779" Type="http://schemas.openxmlformats.org/officeDocument/2006/relationships/hyperlink" Target="https://www.openstreetmap.org/node/1541346172" TargetMode="External"/><Relationship Id="rId2780" Type="http://schemas.openxmlformats.org/officeDocument/2006/relationships/hyperlink" Target="https://www.google.com/maps/search/?api=1&amp;query=Danieli%20Pasticceria%20e%20Caff&#232;%20Viale%20Regina%20Margherita%20209%20Roma" TargetMode="External"/><Relationship Id="rId2781" Type="http://schemas.openxmlformats.org/officeDocument/2006/relationships/hyperlink" Target="https://www.openstreetmap.org/node/5411116067" TargetMode="External"/><Relationship Id="rId2782" Type="http://schemas.openxmlformats.org/officeDocument/2006/relationships/hyperlink" Target="https://www.google.com/maps/search/?api=1&amp;query=Dolce%20Rotonda%20Via%20della%20Rotonda%2021%20Roma" TargetMode="External"/><Relationship Id="rId2783" Type="http://schemas.openxmlformats.org/officeDocument/2006/relationships/hyperlink" Target="https://www.openstreetmap.org/node/14031984799" TargetMode="External"/><Relationship Id="rId2784" Type="http://schemas.openxmlformats.org/officeDocument/2006/relationships/hyperlink" Target="https://www.google.com/maps/search/?api=1&amp;query=Dolcemente%20salato%20Via%20Giovanni%20Battista%20Falda%20Roma" TargetMode="External"/><Relationship Id="rId2785" Type="http://schemas.openxmlformats.org/officeDocument/2006/relationships/hyperlink" Target="https://www.openstreetmap.org/node/8658045355" TargetMode="External"/><Relationship Id="rId2786" Type="http://schemas.openxmlformats.org/officeDocument/2006/relationships/hyperlink" Target="https://www.google.com/maps/search/?api=1&amp;query=Dolci%20Desideri%20Via%20Anton%20Giulio%20Barrili%2056/62%20Roma" TargetMode="External"/><Relationship Id="rId2787" Type="http://schemas.openxmlformats.org/officeDocument/2006/relationships/hyperlink" Target="https://www.openstreetmap.org/node/10596002579" TargetMode="External"/><Relationship Id="rId2788" Type="http://schemas.openxmlformats.org/officeDocument/2006/relationships/hyperlink" Target="https://www.google.com/maps/search/?api=1&amp;query=Don%20Nino%20Roma" TargetMode="External"/><Relationship Id="rId2789" Type="http://schemas.openxmlformats.org/officeDocument/2006/relationships/hyperlink" Target="https://www.openstreetmap.org/node/10263111796" TargetMode="External"/><Relationship Id="rId2790" Type="http://schemas.openxmlformats.org/officeDocument/2006/relationships/hyperlink" Target="https://www.google.com/maps/search/?api=1&amp;query=Don%20Nino%20Via%20delle%20Muratte%2014%20Roma" TargetMode="External"/><Relationship Id="rId2791" Type="http://schemas.openxmlformats.org/officeDocument/2006/relationships/hyperlink" Target="https://www.openstreetmap.org/node/13710740801" TargetMode="External"/><Relationship Id="rId2792" Type="http://schemas.openxmlformats.org/officeDocument/2006/relationships/hyperlink" Target="https://www.google.com/maps/search/?api=1&amp;query=Federico%20Prodon%20Patisserie%20Vicolo%20del%20Farinone%2019%20Roma" TargetMode="External"/><Relationship Id="rId2793" Type="http://schemas.openxmlformats.org/officeDocument/2006/relationships/hyperlink" Target="https://www.openstreetmap.org/node/10277980333" TargetMode="External"/><Relationship Id="rId2794" Type="http://schemas.openxmlformats.org/officeDocument/2006/relationships/hyperlink" Target="https://www.google.com/maps/search/?api=1&amp;query=Gelateria%20Giuffr&#232;%20Viale%20di%20Trastevere%20255%20Roma" TargetMode="External"/><Relationship Id="rId2795" Type="http://schemas.openxmlformats.org/officeDocument/2006/relationships/hyperlink" Target="https://www.openstreetmap.org/node/13484766676" TargetMode="External"/><Relationship Id="rId2796" Type="http://schemas.openxmlformats.org/officeDocument/2006/relationships/hyperlink" Target="https://www.google.com/maps/search/?api=1&amp;query=Gelateria%20La%20Giudecca%20Via%20Britannia%2074%20Roma" TargetMode="External"/><Relationship Id="rId2797" Type="http://schemas.openxmlformats.org/officeDocument/2006/relationships/hyperlink" Target="https://www.openstreetmap.org/node/10908974509" TargetMode="External"/><Relationship Id="rId2798" Type="http://schemas.openxmlformats.org/officeDocument/2006/relationships/hyperlink" Target="tel:+393472175214" TargetMode="External"/><Relationship Id="rId2799" Type="http://schemas.openxmlformats.org/officeDocument/2006/relationships/hyperlink" Target="https://wa.me/393472175214" TargetMode="External"/><Relationship Id="rId2800" Type="http://schemas.openxmlformats.org/officeDocument/2006/relationships/hyperlink" Target="https://www.google.com/maps/search/?api=1&amp;query=Il%20Maritozzaro%20Via%20Ettore%20Rolli%2050%20Roma" TargetMode="External"/><Relationship Id="rId2801" Type="http://schemas.openxmlformats.org/officeDocument/2006/relationships/hyperlink" Target="https://www.openstreetmap.org/node/5598377964" TargetMode="External"/><Relationship Id="rId2802" Type="http://schemas.openxmlformats.org/officeDocument/2006/relationships/hyperlink" Target="https://www.google.com/maps/search/?api=1&amp;query=Juliettia%20Pastry%20and%20Lab%20Roma" TargetMode="External"/><Relationship Id="rId2803" Type="http://schemas.openxmlformats.org/officeDocument/2006/relationships/hyperlink" Target="https://www.openstreetmap.org/node/13155012992" TargetMode="External"/><Relationship Id="rId2804" Type="http://schemas.openxmlformats.org/officeDocument/2006/relationships/hyperlink" Target="https://www.google.com/maps/search/?api=1&amp;query=L%27antica%20Cornetteria%20Via%20Labicana%2078%20Roma" TargetMode="External"/><Relationship Id="rId2805" Type="http://schemas.openxmlformats.org/officeDocument/2006/relationships/hyperlink" Target="https://www.openstreetmap.org/node/5288226030" TargetMode="External"/><Relationship Id="rId2806" Type="http://schemas.openxmlformats.org/officeDocument/2006/relationships/hyperlink" Target="https://www.google.com/maps/search/?api=1&amp;query=La%20Cannoleria%20Siciliana%20Roma" TargetMode="External"/><Relationship Id="rId2807" Type="http://schemas.openxmlformats.org/officeDocument/2006/relationships/hyperlink" Target="https://www.openstreetmap.org/node/6920431305" TargetMode="External"/><Relationship Id="rId2808" Type="http://schemas.openxmlformats.org/officeDocument/2006/relationships/hyperlink" Target="https://www.google.com/maps/search/?api=1&amp;query=La%20Dolceroma%20Via%20del%20Portico%20d%27Ottavia%2020%20Roma" TargetMode="External"/><Relationship Id="rId2809" Type="http://schemas.openxmlformats.org/officeDocument/2006/relationships/hyperlink" Target="https://www.openstreetmap.org/node/6005792585" TargetMode="External"/><Relationship Id="rId2810" Type="http://schemas.openxmlformats.org/officeDocument/2006/relationships/hyperlink" Target="tel:+390645477438" TargetMode="External"/><Relationship Id="rId2811" Type="http://schemas.openxmlformats.org/officeDocument/2006/relationships/hyperlink" Target="https://www.google.com/maps/search/?api=1&amp;query=La%20Follia%20Via%20Capo%20d%27Africa%2026%20Roma" TargetMode="External"/><Relationship Id="rId2812" Type="http://schemas.openxmlformats.org/officeDocument/2006/relationships/hyperlink" Target="https://www.openstreetmap.org/node/3320437843" TargetMode="External"/><Relationship Id="rId2813" Type="http://schemas.openxmlformats.org/officeDocument/2006/relationships/hyperlink" Target="https://www.google.com/maps/search/?api=1&amp;query=La%20pasta%20di%20Fortunata%20Via%20Marcantonio%20Colonna%2016%20Roma" TargetMode="External"/><Relationship Id="rId2814" Type="http://schemas.openxmlformats.org/officeDocument/2006/relationships/hyperlink" Target="https://www.openstreetmap.org/node/7112082049" TargetMode="External"/><Relationship Id="rId2815" Type="http://schemas.openxmlformats.org/officeDocument/2006/relationships/hyperlink" Target="tel:+390645437267" TargetMode="External"/><Relationship Id="rId2816" Type="http://schemas.openxmlformats.org/officeDocument/2006/relationships/hyperlink" Target="https://www.google.com/maps/search/?api=1&amp;query=Lloder%20Via%20Girolamo%20Benzoni%2015%20Roma" TargetMode="External"/><Relationship Id="rId2817" Type="http://schemas.openxmlformats.org/officeDocument/2006/relationships/hyperlink" Target="https://www.openstreetmap.org/node/8734348329" TargetMode="External"/><Relationship Id="rId2818" Type="http://schemas.openxmlformats.org/officeDocument/2006/relationships/hyperlink" Target="https://www.google.com/maps/search/?api=1&amp;query=Meris&#249;%20-%20Tiramis&#250;%20Roma" TargetMode="External"/><Relationship Id="rId2819" Type="http://schemas.openxmlformats.org/officeDocument/2006/relationships/hyperlink" Target="https://www.openstreetmap.org/node/12565735501" TargetMode="External"/><Relationship Id="rId2820" Type="http://schemas.openxmlformats.org/officeDocument/2006/relationships/hyperlink" Target="https://www.google.com/maps/search/?api=1&amp;query=Pasticceria%20Via%20Giuseppe%20Giulietti%2012a%20Roma" TargetMode="External"/><Relationship Id="rId2821" Type="http://schemas.openxmlformats.org/officeDocument/2006/relationships/hyperlink" Target="https://www.openstreetmap.org/node/5167475525" TargetMode="External"/><Relationship Id="rId2822" Type="http://schemas.openxmlformats.org/officeDocument/2006/relationships/hyperlink" Target="tel:+390643684719" TargetMode="External"/><Relationship Id="rId2823" Type="http://schemas.openxmlformats.org/officeDocument/2006/relationships/hyperlink" Target="https://www.google.com/maps/search/?api=1&amp;query=Pasticceria%20Corsini%20Via%20Gallia%20152%20Roma" TargetMode="External"/><Relationship Id="rId2824" Type="http://schemas.openxmlformats.org/officeDocument/2006/relationships/hyperlink" Target="https://www.openstreetmap.org/node/4215519939" TargetMode="External"/><Relationship Id="rId2825" Type="http://schemas.openxmlformats.org/officeDocument/2006/relationships/hyperlink" Target="https://www.google.com/maps/search/?api=1&amp;query=Pasticceria%20Gru&#232;%20Viale%20Regina%20Margherita%2095%20Roma" TargetMode="External"/><Relationship Id="rId2826" Type="http://schemas.openxmlformats.org/officeDocument/2006/relationships/hyperlink" Target="https://www.openstreetmap.org/node/5411116073" TargetMode="External"/><Relationship Id="rId2827" Type="http://schemas.openxmlformats.org/officeDocument/2006/relationships/hyperlink" Target="https://www.google.com/maps/search/?api=1&amp;query=Pasticceria%20Paci%20Via%20dei%20Marsi%2035%20Roma" TargetMode="External"/><Relationship Id="rId2828" Type="http://schemas.openxmlformats.org/officeDocument/2006/relationships/hyperlink" Target="https://www.openstreetmap.org/node/6065486286" TargetMode="External"/><Relationship Id="rId2829" Type="http://schemas.openxmlformats.org/officeDocument/2006/relationships/hyperlink" Target="https://www.google.com/maps/search/?api=1&amp;query=Pasticceria%20di%20Zio%20Via%20Ginori%2055%20Roma" TargetMode="External"/><Relationship Id="rId2830" Type="http://schemas.openxmlformats.org/officeDocument/2006/relationships/hyperlink" Target="https://www.openstreetmap.org/node/11298643633" TargetMode="External"/><Relationship Id="rId2831" Type="http://schemas.openxmlformats.org/officeDocument/2006/relationships/hyperlink" Target="https://www.google.com/maps/search/?api=1&amp;query=Pompi%20Piazza%20del%20Risorgimento%2043%20Roma" TargetMode="External"/><Relationship Id="rId2832" Type="http://schemas.openxmlformats.org/officeDocument/2006/relationships/hyperlink" Target="https://www.openstreetmap.org/node/11635526936" TargetMode="External"/><Relationship Id="rId2833" Type="http://schemas.openxmlformats.org/officeDocument/2006/relationships/hyperlink" Target="https://www.google.com/maps/search/?api=1&amp;query=Senza%20Pensieri%20Roma" TargetMode="External"/><Relationship Id="rId2834" Type="http://schemas.openxmlformats.org/officeDocument/2006/relationships/hyperlink" Target="https://www.openstreetmap.org/node/12035169346" TargetMode="External"/><Relationship Id="rId2835" Type="http://schemas.openxmlformats.org/officeDocument/2006/relationships/hyperlink" Target="tel:+39064873965" TargetMode="External"/><Relationship Id="rId2836" Type="http://schemas.openxmlformats.org/officeDocument/2006/relationships/hyperlink" Target="https://www.google.com/maps/search/?api=1&amp;query=Strabbioni%20Roma" TargetMode="External"/><Relationship Id="rId2837" Type="http://schemas.openxmlformats.org/officeDocument/2006/relationships/hyperlink" Target="https://www.openstreetmap.org/node/8543254680" TargetMode="External"/><Relationship Id="rId2838" Type="http://schemas.openxmlformats.org/officeDocument/2006/relationships/hyperlink" Target="https://www.google.com/maps/search/?api=1&amp;query=Te%20Roma" TargetMode="External"/><Relationship Id="rId2839" Type="http://schemas.openxmlformats.org/officeDocument/2006/relationships/hyperlink" Target="https://www.openstreetmap.org/node/4230144615" TargetMode="External"/><Relationship Id="rId2840" Type="http://schemas.openxmlformats.org/officeDocument/2006/relationships/hyperlink" Target="https://www.google.com/maps/search/?api=1&amp;query=Tiramis&#249;%20Roma" TargetMode="External"/><Relationship Id="rId2841" Type="http://schemas.openxmlformats.org/officeDocument/2006/relationships/hyperlink" Target="https://www.openstreetmap.org/node/4227893564" TargetMode="External"/><Relationship Id="rId2842" Type="http://schemas.openxmlformats.org/officeDocument/2006/relationships/hyperlink" Target="https://www.google.com/maps/search/?api=1&amp;query=Pasta%20all%27Uovo%20Marini%20dal%201930%20Via%20Po%2047a%20Roma" TargetMode="External"/><Relationship Id="rId2843" Type="http://schemas.openxmlformats.org/officeDocument/2006/relationships/hyperlink" Target="https://www.openstreetmap.org/node/9654325017" TargetMode="External"/><Relationship Id="rId2844" Type="http://schemas.openxmlformats.org/officeDocument/2006/relationships/hyperlink" Target="https://www.google.com/maps/search/?api=1&amp;query=Pasta%20all%27Uovo%20Taddei%20Viale%20delle%20Milizie%20Roma" TargetMode="External"/><Relationship Id="rId2845" Type="http://schemas.openxmlformats.org/officeDocument/2006/relationships/hyperlink" Target="https://www.openstreetmap.org/node/13805185978" TargetMode="External"/><Relationship Id="rId2846" Type="http://schemas.openxmlformats.org/officeDocument/2006/relationships/hyperlink" Target="https://www.google.com/maps/search/?api=1&amp;query=Pasta%20all&#8217;Uovo%20Roma" TargetMode="External"/><Relationship Id="rId2847" Type="http://schemas.openxmlformats.org/officeDocument/2006/relationships/hyperlink" Target="https://www.openstreetmap.org/node/5746652391" TargetMode="External"/><Relationship Id="rId2848" Type="http://schemas.openxmlformats.org/officeDocument/2006/relationships/hyperlink" Target="https://www.google.com/maps/search/?api=1&amp;query=Pastificio%20Guerra%20Via%20della%20Croce%208%20Roma" TargetMode="External"/><Relationship Id="rId2849" Type="http://schemas.openxmlformats.org/officeDocument/2006/relationships/hyperlink" Target="https://www.openstreetmap.org/node/12049969621" TargetMode="External"/><Relationship Id="rId2850" Type="http://schemas.openxmlformats.org/officeDocument/2006/relationships/hyperlink" Target="https://www.google.com/maps/search/?api=1&amp;query=Accessori%20per%20Calzature%20Roma" TargetMode="External"/><Relationship Id="rId2851" Type="http://schemas.openxmlformats.org/officeDocument/2006/relationships/hyperlink" Target="https://www.openstreetmap.org/node/4230144602" TargetMode="External"/><Relationship Id="rId2852" Type="http://schemas.openxmlformats.org/officeDocument/2006/relationships/hyperlink" Target="https://www.google.com/maps/search/?api=1&amp;query=Alfieri%20Leather%20Store%20Via%20del%20Corso%20&#233;%20Roma" TargetMode="External"/><Relationship Id="rId2853" Type="http://schemas.openxmlformats.org/officeDocument/2006/relationships/hyperlink" Target="https://www.openstreetmap.org/node/12046628558" TargetMode="External"/><Relationship Id="rId2854" Type="http://schemas.openxmlformats.org/officeDocument/2006/relationships/hyperlink" Target="https://www.google.com/maps/search/?api=1&amp;query=Anna%20Virgili%20S.r.l.%20Via%20del%20Tritone%2016%20Roma" TargetMode="External"/><Relationship Id="rId2855" Type="http://schemas.openxmlformats.org/officeDocument/2006/relationships/hyperlink" Target="https://www.openstreetmap.org/node/12003994024" TargetMode="External"/><Relationship Id="rId2856" Type="http://schemas.openxmlformats.org/officeDocument/2006/relationships/hyperlink" Target="https://www.google.com/maps/search/?api=1&amp;query=Bishil%20Leather%20Shop%20Via%20dei%20Due%20Macelli%20112%20Roma" TargetMode="External"/><Relationship Id="rId2857" Type="http://schemas.openxmlformats.org/officeDocument/2006/relationships/hyperlink" Target="https://www.openstreetmap.org/node/12007650515" TargetMode="External"/><Relationship Id="rId2858" Type="http://schemas.openxmlformats.org/officeDocument/2006/relationships/hyperlink" Target="https://www.google.com/maps/search/?api=1&amp;query=Bottega%20Italia%20Via%20Nazionale%20189%20Roma" TargetMode="External"/><Relationship Id="rId2859" Type="http://schemas.openxmlformats.org/officeDocument/2006/relationships/hyperlink" Target="https://www.openstreetmap.org/node/6782648875" TargetMode="External"/><Relationship Id="rId2860" Type="http://schemas.openxmlformats.org/officeDocument/2006/relationships/hyperlink" Target="https://www.google.com/maps/search/?api=1&amp;query=Cintofobia%20Roma%20S.R.L.%20Via%20Francesco%20Crispi%2065%20Roma" TargetMode="External"/><Relationship Id="rId2861" Type="http://schemas.openxmlformats.org/officeDocument/2006/relationships/hyperlink" Target="https://www.openstreetmap.org/node/12008993843" TargetMode="External"/><Relationship Id="rId2862" Type="http://schemas.openxmlformats.org/officeDocument/2006/relationships/hyperlink" Target="https://www.google.com/maps/search/?api=1&amp;query=Coccinelle%20Via%20del%20Corso%2060%20Roma" TargetMode="External"/><Relationship Id="rId2863" Type="http://schemas.openxmlformats.org/officeDocument/2006/relationships/hyperlink" Target="https://www.openstreetmap.org/node/12043923403" TargetMode="External"/><Relationship Id="rId2864" Type="http://schemas.openxmlformats.org/officeDocument/2006/relationships/hyperlink" Target="https://www.google.com/maps/search/?api=1&amp;query=Deccio%20Cesare%20Via%20del%20Corso%20108%20Roma" TargetMode="External"/><Relationship Id="rId2865" Type="http://schemas.openxmlformats.org/officeDocument/2006/relationships/hyperlink" Target="https://www.openstreetmap.org/node/12051658939" TargetMode="External"/><Relationship Id="rId2866" Type="http://schemas.openxmlformats.org/officeDocument/2006/relationships/hyperlink" Target="https://www.google.com/maps/search/?api=1&amp;query=Ferramenta%20Pieroni%20Roma" TargetMode="External"/><Relationship Id="rId2867" Type="http://schemas.openxmlformats.org/officeDocument/2006/relationships/hyperlink" Target="https://www.openstreetmap.org/node/4227893565" TargetMode="External"/><Relationship Id="rId2868" Type="http://schemas.openxmlformats.org/officeDocument/2006/relationships/hyperlink" Target="https://www.google.com/maps/search/?api=1&amp;query=Florence%20Moon%20Via%20della%20Croce%2023%20Roma" TargetMode="External"/><Relationship Id="rId2869" Type="http://schemas.openxmlformats.org/officeDocument/2006/relationships/hyperlink" Target="https://www.openstreetmap.org/node/12049986640" TargetMode="External"/><Relationship Id="rId2870" Type="http://schemas.openxmlformats.org/officeDocument/2006/relationships/hyperlink" Target="https://www.google.com/maps/search/?api=1&amp;query=Giorgia%20R%20Via%20Bocca%20di%20Leone%2062%20Roma" TargetMode="External"/><Relationship Id="rId2871" Type="http://schemas.openxmlformats.org/officeDocument/2006/relationships/hyperlink" Target="https://www.openstreetmap.org/node/12048054788" TargetMode="External"/><Relationship Id="rId2872" Type="http://schemas.openxmlformats.org/officeDocument/2006/relationships/hyperlink" Target="https://www.google.com/maps/search/?api=1&amp;query=Lapelle%20Roma" TargetMode="External"/><Relationship Id="rId2873" Type="http://schemas.openxmlformats.org/officeDocument/2006/relationships/hyperlink" Target="https://www.openstreetmap.org/node/7238502685" TargetMode="External"/><Relationship Id="rId2874" Type="http://schemas.openxmlformats.org/officeDocument/2006/relationships/hyperlink" Target="https://www.google.com/maps/search/?api=1&amp;query=Leoni%20Lilla%20Via%20Belsiana%2088%20Roma" TargetMode="External"/><Relationship Id="rId2875" Type="http://schemas.openxmlformats.org/officeDocument/2006/relationships/hyperlink" Target="https://www.openstreetmap.org/node/12051755689" TargetMode="External"/><Relationship Id="rId2876" Type="http://schemas.openxmlformats.org/officeDocument/2006/relationships/hyperlink" Target="https://www.google.com/maps/search/?api=1&amp;query=Loft%20Roma" TargetMode="External"/><Relationship Id="rId2877" Type="http://schemas.openxmlformats.org/officeDocument/2006/relationships/hyperlink" Target="https://www.openstreetmap.org/node/4847966847" TargetMode="External"/><Relationship Id="rId2878" Type="http://schemas.openxmlformats.org/officeDocument/2006/relationships/hyperlink" Target="https://www.google.com/maps/search/?api=1&amp;query=Melody%20Via%20Tomacelli%2019%20Roma" TargetMode="External"/><Relationship Id="rId2879" Type="http://schemas.openxmlformats.org/officeDocument/2006/relationships/hyperlink" Target="https://www.openstreetmap.org/node/8167039243" TargetMode="External"/><Relationship Id="rId2880" Type="http://schemas.openxmlformats.org/officeDocument/2006/relationships/hyperlink" Target="https://www.google.com/maps/search/?api=1&amp;query=Montecristo%20LEATHER%20BAG%20Via%20Francesco%20Crispi%2092%20Roma" TargetMode="External"/><Relationship Id="rId2881" Type="http://schemas.openxmlformats.org/officeDocument/2006/relationships/hyperlink" Target="https://www.openstreetmap.org/node/12009446313" TargetMode="External"/><Relationship Id="rId2882" Type="http://schemas.openxmlformats.org/officeDocument/2006/relationships/hyperlink" Target="https://www.google.com/maps/search/?api=1&amp;query=Pellami%20Carioti%20Via%20dei%20Volsci%2072%20Roma" TargetMode="External"/><Relationship Id="rId2883" Type="http://schemas.openxmlformats.org/officeDocument/2006/relationships/hyperlink" Target="https://www.openstreetmap.org/node/4178908873" TargetMode="External"/><Relationship Id="rId2884" Type="http://schemas.openxmlformats.org/officeDocument/2006/relationships/hyperlink" Target="https://www.google.com/maps/search/?api=1&amp;query=Pier%20Caranti%2043/44/45%20Roma" TargetMode="External"/><Relationship Id="rId2885" Type="http://schemas.openxmlformats.org/officeDocument/2006/relationships/hyperlink" Target="https://www.openstreetmap.org/node/12015135058" TargetMode="External"/><Relationship Id="rId2886" Type="http://schemas.openxmlformats.org/officeDocument/2006/relationships/hyperlink" Target="tel:+390656557033" TargetMode="External"/><Relationship Id="rId2887" Type="http://schemas.openxmlformats.org/officeDocument/2006/relationships/hyperlink" Target="https://www.google.com/maps/search/?api=1&amp;query=Suede%20and%20Skin%20Via%20Sistina%2094%20Roma" TargetMode="External"/><Relationship Id="rId2888" Type="http://schemas.openxmlformats.org/officeDocument/2006/relationships/hyperlink" Target="https://www.openstreetmap.org/node/12014379670" TargetMode="External"/><Relationship Id="rId2889" Type="http://schemas.openxmlformats.org/officeDocument/2006/relationships/hyperlink" Target="https://www.google.com/maps/search/?api=1&amp;query=Suonare%20Via%20dei%20Coronari%20232%20Roma" TargetMode="External"/><Relationship Id="rId2890" Type="http://schemas.openxmlformats.org/officeDocument/2006/relationships/hyperlink" Target="https://www.openstreetmap.org/node/11910204509" TargetMode="External"/><Relationship Id="rId2891" Type="http://schemas.openxmlformats.org/officeDocument/2006/relationships/hyperlink" Target="https://www.google.com/maps/search/?api=1&amp;query=Zippora%20Via%20Nazionale%2054a%20Roma" TargetMode="External"/><Relationship Id="rId2892" Type="http://schemas.openxmlformats.org/officeDocument/2006/relationships/hyperlink" Target="https://www.openstreetmap.org/node/6782498347" TargetMode="External"/><Relationship Id="rId2893" Type="http://schemas.openxmlformats.org/officeDocument/2006/relationships/hyperlink" Target="https://www.google.com/maps/search/?api=1&amp;query=sKIN4%20Via%20dei%20Due%20Macelli%2027%20Roma" TargetMode="External"/><Relationship Id="rId2894" Type="http://schemas.openxmlformats.org/officeDocument/2006/relationships/hyperlink" Target="https://www.openstreetmap.org/node/12006737541" TargetMode="External"/><Relationship Id="rId2895" Type="http://schemas.openxmlformats.org/officeDocument/2006/relationships/hyperlink" Target="https://www.google.com/maps/search/?api=1&amp;query=Da%20Simona%20Roma" TargetMode="External"/><Relationship Id="rId2896" Type="http://schemas.openxmlformats.org/officeDocument/2006/relationships/hyperlink" Target="https://www.openstreetmap.org/node/13607699109" TargetMode="External"/><Relationship Id="rId2897" Type="http://schemas.openxmlformats.org/officeDocument/2006/relationships/hyperlink" Target="tel:+3906538400" TargetMode="External"/><Relationship Id="rId2898" Type="http://schemas.openxmlformats.org/officeDocument/2006/relationships/hyperlink" Target="https://www.google.com/maps/search/?api=1&amp;query=Studio%20podologico%20Via%20di%20Donna%20Olimpia%204/b%20Roma" TargetMode="External"/><Relationship Id="rId2899" Type="http://schemas.openxmlformats.org/officeDocument/2006/relationships/hyperlink" Target="https://www.openstreetmap.org/node/8620937371" TargetMode="External"/><Relationship Id="rId2900" Type="http://schemas.openxmlformats.org/officeDocument/2006/relationships/hyperlink" Target="https://www.google.com/maps/search/?api=1&amp;query=Audeo%20Via%20Machiavelli%2048%20Roma" TargetMode="External"/><Relationship Id="rId2901" Type="http://schemas.openxmlformats.org/officeDocument/2006/relationships/hyperlink" Target="https://www.openstreetmap.org/node/11540316278" TargetMode="External"/><Relationship Id="rId2902" Type="http://schemas.openxmlformats.org/officeDocument/2006/relationships/hyperlink" Target="https://www.google.com/maps/search/?api=1&amp;query=Freccia%20Roma" TargetMode="External"/><Relationship Id="rId2903" Type="http://schemas.openxmlformats.org/officeDocument/2006/relationships/hyperlink" Target="https://www.openstreetmap.org/node/13888807321" TargetMode="External"/><Relationship Id="rId2904" Type="http://schemas.openxmlformats.org/officeDocument/2006/relationships/hyperlink" Target="tel:+390657171699" TargetMode="External"/><Relationship Id="rId2905" Type="http://schemas.openxmlformats.org/officeDocument/2006/relationships/hyperlink" Target="https://www.google.com/maps/search/?api=1&amp;query=Medikron%20Via%20del%20Porto%20Fluviale%2032%20Roma" TargetMode="External"/><Relationship Id="rId2906" Type="http://schemas.openxmlformats.org/officeDocument/2006/relationships/hyperlink" Target="https://www.openstreetmap.org/node/8978166405" TargetMode="External"/><Relationship Id="rId2907" Type="http://schemas.openxmlformats.org/officeDocument/2006/relationships/hyperlink" Target="https://www.google.com/maps/search/?api=1&amp;query=Sartoria%20Via%20Palermo%2071%20Roma" TargetMode="External"/><Relationship Id="rId2908" Type="http://schemas.openxmlformats.org/officeDocument/2006/relationships/hyperlink" Target="https://www.openstreetmap.org/node/10748877237" TargetMode="External"/><Relationship Id="rId2909" Type="http://schemas.openxmlformats.org/officeDocument/2006/relationships/hyperlink" Target="https://www.google.com/maps/search/?api=1&amp;query=ZP%20Tailor%20-%20Via%20Zucchelli%2025%20Roma" TargetMode="External"/><Relationship Id="rId2910" Type="http://schemas.openxmlformats.org/officeDocument/2006/relationships/hyperlink" Target="https://www.openstreetmap.org/node/12010198883" TargetMode="External"/><Relationship Id="rId2911" Type="http://schemas.openxmlformats.org/officeDocument/2006/relationships/hyperlink" Target="https://www.google.com/maps/search/?api=1&amp;query=Sartoria%20Roma" TargetMode="External"/><Relationship Id="rId2912" Type="http://schemas.openxmlformats.org/officeDocument/2006/relationships/hyperlink" Target="https://www.openstreetmap.org/node/13190562584" TargetMode="External"/><Relationship Id="rId2913" Type="http://schemas.openxmlformats.org/officeDocument/2006/relationships/hyperlink" Target="https://www.google.com/maps/search/?api=1&amp;query=Sartoria%20Sarrocco%20Via%20Augusto%20Murri%209%20Roma" TargetMode="External"/><Relationship Id="rId2914" Type="http://schemas.openxmlformats.org/officeDocument/2006/relationships/hyperlink" Target="https://www.openstreetmap.org/node/11727010599" TargetMode="External"/><Relationship Id="rId2915" Type="http://schemas.openxmlformats.org/officeDocument/2006/relationships/hyperlink" Target="https://www.google.com/maps/search/?api=1&amp;query=Arte%20Del%20Sarto%20Via%20Milazzo%2030%20Roma" TargetMode="External"/><Relationship Id="rId2916" Type="http://schemas.openxmlformats.org/officeDocument/2006/relationships/hyperlink" Target="https://www.openstreetmap.org/node/11466393624" TargetMode="External"/><Relationship Id="rId2917" Type="http://schemas.openxmlformats.org/officeDocument/2006/relationships/hyperlink" Target="https://www.google.com/maps/search/?api=1&amp;query=Carosi%20Via%20di%20Capo%20le%20Case%2035%20Roma" TargetMode="External"/><Relationship Id="rId2918" Type="http://schemas.openxmlformats.org/officeDocument/2006/relationships/hyperlink" Target="https://www.openstreetmap.org/node/12007618828" TargetMode="External"/><Relationship Id="rId2919" Type="http://schemas.openxmlformats.org/officeDocument/2006/relationships/hyperlink" Target="https://www.google.com/maps/search/?api=1&amp;query=Euro%20Bangla%202f%20Roma" TargetMode="External"/><Relationship Id="rId2920" Type="http://schemas.openxmlformats.org/officeDocument/2006/relationships/hyperlink" Target="https://www.openstreetmap.org/node/6312431222" TargetMode="External"/><Relationship Id="rId2921" Type="http://schemas.openxmlformats.org/officeDocument/2006/relationships/hyperlink" Target="https://www.google.com/maps/search/?api=1&amp;query=Jaja%20Camiceria%20Via%20Belsiana%207A%20Roma" TargetMode="External"/><Relationship Id="rId2922" Type="http://schemas.openxmlformats.org/officeDocument/2006/relationships/hyperlink" Target="https://www.openstreetmap.org/node/12046490857" TargetMode="External"/><Relationship Id="rId2923" Type="http://schemas.openxmlformats.org/officeDocument/2006/relationships/hyperlink" Target="https://www.google.com/maps/search/?api=1&amp;query=Sartoria%20Cardona%20Piazza%20dei%20Re%20di%20Roma%2054%20Roma" TargetMode="External"/><Relationship Id="rId2924" Type="http://schemas.openxmlformats.org/officeDocument/2006/relationships/hyperlink" Target="https://www.openstreetmap.org/node/11961443832" TargetMode="External"/><Relationship Id="rId2925" Type="http://schemas.openxmlformats.org/officeDocument/2006/relationships/hyperlink" Target="tel:+39064824114" TargetMode="External"/><Relationship Id="rId2926" Type="http://schemas.openxmlformats.org/officeDocument/2006/relationships/hyperlink" Target="https://www.google.com/maps/search/?api=1&amp;query=Sartoria%20Costanzo%20Veglia%20Via%20Sicilia%20152%20Roma" TargetMode="External"/><Relationship Id="rId2927" Type="http://schemas.openxmlformats.org/officeDocument/2006/relationships/hyperlink" Target="https://www.openstreetmap.org/node/2554382544" TargetMode="External"/><Relationship Id="rId2928" Type="http://schemas.openxmlformats.org/officeDocument/2006/relationships/hyperlink" Target="https://www.google.com/maps/search/?api=1&amp;query=Sartoria%20Marilena%20Via%20Ruffini%2012%20Roma" TargetMode="External"/><Relationship Id="rId2929" Type="http://schemas.openxmlformats.org/officeDocument/2006/relationships/hyperlink" Target="https://www.openstreetmap.org/node/1168634867" TargetMode="External"/><Relationship Id="rId2930" Type="http://schemas.openxmlformats.org/officeDocument/2006/relationships/hyperlink" Target="https://www.google.com/maps/search/?api=1&amp;query=Zyp%20Piazza%20San%20Bernardo%20102/c%20Roma" TargetMode="External"/><Relationship Id="rId2931" Type="http://schemas.openxmlformats.org/officeDocument/2006/relationships/hyperlink" Target="https://www.openstreetmap.org/node/8626237478" TargetMode="External"/><Relationship Id="rId2932" Type="http://schemas.openxmlformats.org/officeDocument/2006/relationships/hyperlink" Target="https://www.google.com/maps/search/?api=1&amp;query=Roma%20Dance%20School%20Santinelli%20Via%20Machiavelli%2013/a%20Roma" TargetMode="External"/><Relationship Id="rId2933" Type="http://schemas.openxmlformats.org/officeDocument/2006/relationships/hyperlink" Target="https://www.openstreetmap.org/node/7132651650" TargetMode="External"/><Relationship Id="rId2934" Type="http://schemas.openxmlformats.org/officeDocument/2006/relationships/hyperlink" Target="https://www.google.com/maps/search/?api=1&amp;query=Goethe-Institut%20Rom%20Via%20Savoia%2015%20Roma" TargetMode="External"/><Relationship Id="rId2935" Type="http://schemas.openxmlformats.org/officeDocument/2006/relationships/hyperlink" Target="https://www.openstreetmap.org/node/12405796214" TargetMode="External"/><Relationship Id="rId2936" Type="http://schemas.openxmlformats.org/officeDocument/2006/relationships/hyperlink" Target="https://www.google.com/maps/search/?api=1&amp;query=Scud&#8217;It%20Scuola%20d&#8217;Italiano%20Roma" TargetMode="External"/><Relationship Id="rId2937" Type="http://schemas.openxmlformats.org/officeDocument/2006/relationships/hyperlink" Target="https://www.openstreetmap.org/node/14028879301" TargetMode="External"/><Relationship Id="rId2938" Type="http://schemas.openxmlformats.org/officeDocument/2006/relationships/hyperlink" Target="https://www.google.com/maps/search/?api=1&amp;query=Felt%20Music%20Club%20%26%20School%20Via%20degli%20Ausoni%2084%20Roma" TargetMode="External"/><Relationship Id="rId2939" Type="http://schemas.openxmlformats.org/officeDocument/2006/relationships/hyperlink" Target="https://www.openstreetmap.org/node/4805767875" TargetMode="External"/><Relationship Id="rId2940" Type="http://schemas.openxmlformats.org/officeDocument/2006/relationships/hyperlink" Target="https://www.google.com/maps/search/?api=1&amp;query=Saint%20Louis%20College%20of%20Music%20Via%20del%20Boschetto%20106%20Roma" TargetMode="External"/><Relationship Id="rId2941" Type="http://schemas.openxmlformats.org/officeDocument/2006/relationships/hyperlink" Target="https://www.openstreetmap.org/node/5853362499" TargetMode="External"/><Relationship Id="rId2942" Type="http://schemas.openxmlformats.org/officeDocument/2006/relationships/hyperlink" Target="https://www.google.com/maps/search/?api=1&amp;query=Saint%20Louis%20College%20of%20Music%20Via%20Cimarra%2019/b%20Roma" TargetMode="External"/><Relationship Id="rId2943" Type="http://schemas.openxmlformats.org/officeDocument/2006/relationships/hyperlink" Target="https://www.openstreetmap.org/node/5895824551" TargetMode="External"/><Relationship Id="rId2944" Type="http://schemas.openxmlformats.org/officeDocument/2006/relationships/hyperlink" Target="https://www.google.com/maps/search/?api=1&amp;query=Saint%20Louis%20College%20of%20Music%20Via%20Baccina%2047%20Roma" TargetMode="External"/><Relationship Id="rId2945" Type="http://schemas.openxmlformats.org/officeDocument/2006/relationships/hyperlink" Target="https://www.openstreetmap.org/node/9001933166" TargetMode="External"/><Relationship Id="rId2946" Type="http://schemas.openxmlformats.org/officeDocument/2006/relationships/hyperlink" Target="https://www.google.com/maps/search/?api=1&amp;query=Ciampi%20Roma" TargetMode="External"/><Relationship Id="rId2947" Type="http://schemas.openxmlformats.org/officeDocument/2006/relationships/hyperlink" Target="https://www.openstreetmap.org/node/1232234713" TargetMode="External"/><Relationship Id="rId2948" Type="http://schemas.openxmlformats.org/officeDocument/2006/relationships/hyperlink" Target="tel:+39064740913" TargetMode="External"/><Relationship Id="rId2949" Type="http://schemas.openxmlformats.org/officeDocument/2006/relationships/hyperlink" Target="https://www.google.com/maps/search/?api=1&amp;query=Music%20Shop%20Via%20Napoli%2014%20Roma" TargetMode="External"/><Relationship Id="rId2950" Type="http://schemas.openxmlformats.org/officeDocument/2006/relationships/hyperlink" Target="https://www.openstreetmap.org/node/10743162017" TargetMode="External"/><Relationship Id="rId2951" Type="http://schemas.openxmlformats.org/officeDocument/2006/relationships/hyperlink" Target="https://www.google.com/maps/search/?api=1&amp;query=Musicarte%20Roma" TargetMode="External"/><Relationship Id="rId2952" Type="http://schemas.openxmlformats.org/officeDocument/2006/relationships/hyperlink" Target="https://www.openstreetmap.org/node/1240868976" TargetMode="External"/><Relationship Id="rId2953" Type="http://schemas.openxmlformats.org/officeDocument/2006/relationships/hyperlink" Target="https://www.google.com/maps/search/?api=1&amp;query=Pianoforti%20Bontempi%20Roma" TargetMode="External"/><Relationship Id="rId2954" Type="http://schemas.openxmlformats.org/officeDocument/2006/relationships/hyperlink" Target="https://www.openstreetmap.org/node/13888715464" TargetMode="External"/><Relationship Id="rId2955" Type="http://schemas.openxmlformats.org/officeDocument/2006/relationships/hyperlink" Target="https://www.google.com/maps/search/?api=1&amp;query=Pianoforti%20Ciampi%20Roma" TargetMode="External"/><Relationship Id="rId2956" Type="http://schemas.openxmlformats.org/officeDocument/2006/relationships/hyperlink" Target="https://www.openstreetmap.org/node/1293267132" TargetMode="External"/><Relationship Id="rId2957" Type="http://schemas.openxmlformats.org/officeDocument/2006/relationships/hyperlink" Target="https://www.google.com/maps/search/?api=1&amp;query=RAI%20-%20Teatro%20delle%20Vittorie%20Roma" TargetMode="External"/><Relationship Id="rId2958" Type="http://schemas.openxmlformats.org/officeDocument/2006/relationships/hyperlink" Target="https://www.openstreetmap.org/way/104473498" TargetMode="External"/><Relationship Id="rId2959" Type="http://schemas.openxmlformats.org/officeDocument/2006/relationships/hyperlink" Target="https://www.google.com/maps/search/?api=1&amp;query=RDS%20Roma" TargetMode="External"/><Relationship Id="rId2960" Type="http://schemas.openxmlformats.org/officeDocument/2006/relationships/hyperlink" Target="https://www.openstreetmap.org/node/1212713206" TargetMode="External"/><Relationship Id="rId2961" Type="http://schemas.openxmlformats.org/officeDocument/2006/relationships/hyperlink" Target="https://www.google.com/maps/search/?api=1&amp;query=Radio%20Vaticana%20Roma" TargetMode="External"/><Relationship Id="rId2962" Type="http://schemas.openxmlformats.org/officeDocument/2006/relationships/hyperlink" Target="https://www.openstreetmap.org/node/1530087435" TargetMode="External"/><Relationship Id="rId2963" Type="http://schemas.openxmlformats.org/officeDocument/2006/relationships/hyperlink" Target="https://www.google.com/maps/search/?api=1&amp;query=Studi%20Tv%20Palatino%20Roma" TargetMode="External"/><Relationship Id="rId2964" Type="http://schemas.openxmlformats.org/officeDocument/2006/relationships/hyperlink" Target="https://www.openstreetmap.org/way/1324667039" TargetMode="External"/><Relationship Id="rId2965" Type="http://schemas.openxmlformats.org/officeDocument/2006/relationships/hyperlink" Target="https://www.google.com/maps/search/?api=1&amp;query=Forplas%20Via%20di%20Porta%20Maggiore%2050%20Roma" TargetMode="External"/><Relationship Id="rId2966" Type="http://schemas.openxmlformats.org/officeDocument/2006/relationships/hyperlink" Target="https://www.openstreetmap.org/node/10956877243" TargetMode="External"/><Relationship Id="rId2967" Type="http://schemas.openxmlformats.org/officeDocument/2006/relationships/hyperlink" Target="https://www.google.com/maps/search/?api=1&amp;query=Vesta%20Tattoo%20Atelier%20Via%20di%20Monte%20Brianzo%2086%20Roma" TargetMode="External"/><Relationship Id="rId2968" Type="http://schemas.openxmlformats.org/officeDocument/2006/relationships/hyperlink" Target="https://www.openstreetmap.org/node/12056028581" TargetMode="External"/><Relationship Id="rId2969" Type="http://schemas.openxmlformats.org/officeDocument/2006/relationships/hyperlink" Target="https://www.google.com/maps/search/?api=1&amp;query=Parati%20Piazza%20Regina%20Margherita%2011%20Roma" TargetMode="External"/><Relationship Id="rId2970" Type="http://schemas.openxmlformats.org/officeDocument/2006/relationships/hyperlink" Target="https://www.openstreetmap.org/node/7062833319" TargetMode="External"/><Relationship Id="rId2971" Type="http://schemas.openxmlformats.org/officeDocument/2006/relationships/hyperlink" Target="https://www.google.com/maps/search/?api=1&amp;query=Casa%20del%20tessuto%20Via%20dello%20Statuto%2064%20Roma" TargetMode="External"/><Relationship Id="rId2972" Type="http://schemas.openxmlformats.org/officeDocument/2006/relationships/hyperlink" Target="https://www.openstreetmap.org/node/11271339298" TargetMode="External"/><Relationship Id="rId2973" Type="http://schemas.openxmlformats.org/officeDocument/2006/relationships/hyperlink" Target="https://www.google.com/maps/search/?api=1&amp;query=Lisio%20Tessuti%20D%27Arte%20-%20Li.Ro.Srl%20Via%20Sistina%20120%20Roma" TargetMode="External"/><Relationship Id="rId2974" Type="http://schemas.openxmlformats.org/officeDocument/2006/relationships/hyperlink" Target="https://www.openstreetmap.org/node/12014283964" TargetMode="External"/><Relationship Id="rId2975" Type="http://schemas.openxmlformats.org/officeDocument/2006/relationships/hyperlink" Target="https://www.google.com/maps/search/?api=1&amp;query=Merceria%20Via%20Cavour%2042%20Roma" TargetMode="External"/><Relationship Id="rId2976" Type="http://schemas.openxmlformats.org/officeDocument/2006/relationships/hyperlink" Target="https://www.openstreetmap.org/node/4664316338" TargetMode="External"/><Relationship Id="rId2977" Type="http://schemas.openxmlformats.org/officeDocument/2006/relationships/hyperlink" Target="https://www.google.com/maps/search/?api=1&amp;query=Centro%20igienico%20di%20lavaggio%20a%20secco%20Via%20Albalonga%2014%20Roma" TargetMode="External"/><Relationship Id="rId2978" Type="http://schemas.openxmlformats.org/officeDocument/2006/relationships/hyperlink" Target="https://www.openstreetmap.org/node/12237917351" TargetMode="External"/><Relationship Id="rId2979" Type="http://schemas.openxmlformats.org/officeDocument/2006/relationships/hyperlink" Target="https://www.google.com/maps/search/?api=1&amp;query=Lavanderia%20Tintoria%20Via%20degli%20Scipioni%20116%20Roma" TargetMode="External"/><Relationship Id="rId2980" Type="http://schemas.openxmlformats.org/officeDocument/2006/relationships/hyperlink" Target="https://www.openstreetmap.org/node/6418886706" TargetMode="External"/><Relationship Id="rId2981" Type="http://schemas.openxmlformats.org/officeDocument/2006/relationships/hyperlink" Target="https://www.google.com/maps/search/?api=1&amp;query=Lavanderia%20Tintoria%20Roma" TargetMode="External"/><Relationship Id="rId2982" Type="http://schemas.openxmlformats.org/officeDocument/2006/relationships/hyperlink" Target="https://www.openstreetmap.org/node/9082971986" TargetMode="External"/><Relationship Id="rId2983" Type="http://schemas.openxmlformats.org/officeDocument/2006/relationships/hyperlink" Target="https://www.google.com/maps/search/?api=1&amp;query=Lavanderia%20Tintoria%20Regolo%20Via%20di%20Ges&#249;%20e%20Maria%2014A%20Roma" TargetMode="External"/><Relationship Id="rId2984" Type="http://schemas.openxmlformats.org/officeDocument/2006/relationships/hyperlink" Target="https://www.openstreetmap.org/node/12043024984" TargetMode="External"/><Relationship Id="rId2985" Type="http://schemas.openxmlformats.org/officeDocument/2006/relationships/hyperlink" Target="https://www.google.com/maps/search/?api=1&amp;query=Black%20coffe%20Roma" TargetMode="External"/><Relationship Id="rId2986" Type="http://schemas.openxmlformats.org/officeDocument/2006/relationships/hyperlink" Target="https://www.openstreetmap.org/node/14267660752" TargetMode="External"/><Relationship Id="rId2987" Type="http://schemas.openxmlformats.org/officeDocument/2006/relationships/hyperlink" Target="https://www.google.com/maps/search/?api=1&amp;query=Palomba%20Bar%20Caff&#232;%20Via%20Vespasiano%2052%20Roma" TargetMode="External"/><Relationship Id="rId2988" Type="http://schemas.openxmlformats.org/officeDocument/2006/relationships/hyperlink" Target="https://www.openstreetmap.org/node/12759597601" TargetMode="External"/><Relationship Id="rId2989" Type="http://schemas.openxmlformats.org/officeDocument/2006/relationships/hyperlink" Target="tel:+390683541087" TargetMode="External"/><Relationship Id="rId2990" Type="http://schemas.openxmlformats.org/officeDocument/2006/relationships/hyperlink" Target="https://www.google.com/maps/search/?api=1&amp;query=Black%20Sugar%20Bubble%20Tea%20&#33391;&#21697;&#40657;&#31958;&#22902;&#33590;&#24215;%20Via%20Appia%20Nuova%20204%20Roma" TargetMode="External"/><Relationship Id="rId2991" Type="http://schemas.openxmlformats.org/officeDocument/2006/relationships/hyperlink" Target="https://www.openstreetmap.org/node/14191985701" TargetMode="External"/><Relationship Id="rId2992" Type="http://schemas.openxmlformats.org/officeDocument/2006/relationships/hyperlink" Target="https://www.google.com/maps/search/?api=1&amp;query=Il%20Giardino%20del%20t&#232;%20Via%20del%20Boschetto%20107%20Roma" TargetMode="External"/><Relationship Id="rId2993" Type="http://schemas.openxmlformats.org/officeDocument/2006/relationships/hyperlink" Target="https://www.openstreetmap.org/node/5853362504" TargetMode="External"/><Relationship Id="rId2994" Type="http://schemas.openxmlformats.org/officeDocument/2006/relationships/hyperlink" Target="https://www.google.com/maps/search/?api=1&amp;query=Black%20Sheep%20Vintage%20Roma" TargetMode="External"/><Relationship Id="rId2995" Type="http://schemas.openxmlformats.org/officeDocument/2006/relationships/hyperlink" Target="https://www.openstreetmap.org/node/14024025801" TargetMode="External"/><Relationship Id="rId2996" Type="http://schemas.openxmlformats.org/officeDocument/2006/relationships/hyperlink" Target="https://www.google.com/maps/search/?api=1&amp;query=Il%20mercatino%20Roma" TargetMode="External"/><Relationship Id="rId2997" Type="http://schemas.openxmlformats.org/officeDocument/2006/relationships/hyperlink" Target="https://www.openstreetmap.org/node/14266450913" TargetMode="External"/><Relationship Id="rId2998" Type="http://schemas.openxmlformats.org/officeDocument/2006/relationships/hyperlink" Target="https://www.google.com/maps/search/?api=1&amp;query=La%20Vesti%20di%20Messalina%20Roma" TargetMode="External"/><Relationship Id="rId2999" Type="http://schemas.openxmlformats.org/officeDocument/2006/relationships/hyperlink" Target="https://www.openstreetmap.org/way/347912856" TargetMode="External"/><Relationship Id="rId3000" Type="http://schemas.openxmlformats.org/officeDocument/2006/relationships/hyperlink" Target="https://www.google.com/maps/search/?api=1&amp;query=Ambulatorio%20Veterinario%20Via%20Galvani%2039%20Roma" TargetMode="External"/><Relationship Id="rId3001" Type="http://schemas.openxmlformats.org/officeDocument/2006/relationships/hyperlink" Target="https://www.openstreetmap.org/node/1431023958" TargetMode="External"/><Relationship Id="rId3002" Type="http://schemas.openxmlformats.org/officeDocument/2006/relationships/hyperlink" Target="https://www.google.com/maps/search/?api=1&amp;query=Dottor%20Alessandro%20Criniti%20Piazza%20Giovanni%20da%20Verrazzano%2040%20Roma" TargetMode="External"/><Relationship Id="rId3003" Type="http://schemas.openxmlformats.org/officeDocument/2006/relationships/hyperlink" Target="https://www.openstreetmap.org/node/2401416525" TargetMode="External"/><Relationship Id="rId3004" Type="http://schemas.openxmlformats.org/officeDocument/2006/relationships/hyperlink" Target="https://www.google.com/maps/search/?api=1&amp;query=Veterinario%20Via%20di%20Santa%20Maria%20Maggiore%20118%20Roma" TargetMode="External"/><Relationship Id="rId3005" Type="http://schemas.openxmlformats.org/officeDocument/2006/relationships/hyperlink" Target="https://www.openstreetmap.org/node/10936332985" TargetMode="External"/><Relationship Id="rId3006" Type="http://schemas.openxmlformats.org/officeDocument/2006/relationships/hyperlink" Target="https://www.google.com/maps/search/?api=1&amp;query=Arte%20vetraria%20Via%20del%20Basilico%205%20Roma" TargetMode="External"/><Relationship Id="rId3007" Type="http://schemas.openxmlformats.org/officeDocument/2006/relationships/hyperlink" Target="https://www.openstreetmap.org/node/12438374659" TargetMode="External"/><Relationship Id="rId3008" Type="http://schemas.openxmlformats.org/officeDocument/2006/relationships/hyperlink" Target="https://www.google.com/maps/search/?api=1&amp;query=Euro%20Garden%20Trade%20Via%20Girolamo%20Benzoni%2030%20Roma" TargetMode="External"/><Relationship Id="rId3009" Type="http://schemas.openxmlformats.org/officeDocument/2006/relationships/hyperlink" Target="https://www.openstreetmap.org/way/359870876" TargetMode="External"/><Relationship Id="rId3010" Type="http://schemas.openxmlformats.org/officeDocument/2006/relationships/hyperlink" Target="tel:+390621707910" TargetMode="External"/><Relationship Id="rId3011" Type="http://schemas.openxmlformats.org/officeDocument/2006/relationships/hyperlink" Target="https://www.google.com/maps/search/?api=1&amp;query=Caseificio%20Zi%20Teresa%20Via%20di%20Acilia%20104/106%20Acilia" TargetMode="External"/><Relationship Id="rId3012" Type="http://schemas.openxmlformats.org/officeDocument/2006/relationships/hyperlink" Target="https://www.openstreetmap.org/node/13526710799" TargetMode="External"/><Relationship Id="rId3013" Type="http://schemas.openxmlformats.org/officeDocument/2006/relationships/hyperlink" Target="https://www.google.com/maps/search/?api=1&amp;query=L%27angolo%20di%20Creta%20Acquaviva" TargetMode="External"/><Relationship Id="rId3014" Type="http://schemas.openxmlformats.org/officeDocument/2006/relationships/hyperlink" Target="https://www.openstreetmap.org/way/535518640" TargetMode="External"/><Relationship Id="rId3015" Type="http://schemas.openxmlformats.org/officeDocument/2006/relationships/hyperlink" Target="https://www.google.com/maps/search/?api=1&amp;query=Campo%20Sportivo%20Agosta" TargetMode="External"/><Relationship Id="rId3016" Type="http://schemas.openxmlformats.org/officeDocument/2006/relationships/hyperlink" Target="https://www.openstreetmap.org/node/1914021440" TargetMode="External"/><Relationship Id="rId3017" Type="http://schemas.openxmlformats.org/officeDocument/2006/relationships/hyperlink" Target="https://www.google.com/maps/search/?api=1&amp;query=La%20Casa%20degli%20Animali%20Via%20San%20Martino%20Albano%20Laziale" TargetMode="External"/><Relationship Id="rId3018" Type="http://schemas.openxmlformats.org/officeDocument/2006/relationships/hyperlink" Target="https://www.openstreetmap.org/node/11702015206" TargetMode="External"/><Relationship Id="rId3019" Type="http://schemas.openxmlformats.org/officeDocument/2006/relationships/hyperlink" Target="https://www.google.com/maps/search/?api=1&amp;query=Alleanza%20Toro%20Corso%20Giacomo%20Matteotti%20Albano%20Laziale" TargetMode="External"/><Relationship Id="rId3020" Type="http://schemas.openxmlformats.org/officeDocument/2006/relationships/hyperlink" Target="https://www.openstreetmap.org/node/11702015210" TargetMode="External"/><Relationship Id="rId3021" Type="http://schemas.openxmlformats.org/officeDocument/2006/relationships/hyperlink" Target="https://www.google.com/maps/search/?api=1&amp;query=Allianz%20Borgo%20Giuseppe%20Garibaldi%2042%20Albano%20Laziale" TargetMode="External"/><Relationship Id="rId3022" Type="http://schemas.openxmlformats.org/officeDocument/2006/relationships/hyperlink" Target="https://www.openstreetmap.org/node/13088820401" TargetMode="External"/><Relationship Id="rId3023" Type="http://schemas.openxmlformats.org/officeDocument/2006/relationships/hyperlink" Target="https://www.google.com/maps/search/?api=1&amp;query=Palestra%20Comunale%20%22Lorella%20Agliocchi%22%20Albano%20Laziale" TargetMode="External"/><Relationship Id="rId3024" Type="http://schemas.openxmlformats.org/officeDocument/2006/relationships/hyperlink" Target="https://www.openstreetmap.org/way/1104370559" TargetMode="External"/><Relationship Id="rId3025" Type="http://schemas.openxmlformats.org/officeDocument/2006/relationships/hyperlink" Target="https://www.google.com/maps/search/?api=1&amp;query=L%27Ovale%20Albano%20Laziale" TargetMode="External"/><Relationship Id="rId3026" Type="http://schemas.openxmlformats.org/officeDocument/2006/relationships/hyperlink" Target="https://www.openstreetmap.org/node/1938171725" TargetMode="External"/><Relationship Id="rId3027" Type="http://schemas.openxmlformats.org/officeDocument/2006/relationships/hyperlink" Target="https://www.google.com/maps/search/?api=1&amp;query=Studio%20Dentistico%20De%20Dominicis%20Scalinata%20Bruno%20Monti%20Albano%20Laziale" TargetMode="External"/><Relationship Id="rId3028" Type="http://schemas.openxmlformats.org/officeDocument/2006/relationships/hyperlink" Target="https://www.openstreetmap.org/node/11702008605" TargetMode="External"/><Relationship Id="rId3029" Type="http://schemas.openxmlformats.org/officeDocument/2006/relationships/hyperlink" Target="https://www.google.com/maps/search/?api=1&amp;query=Discoteca%20Caporilli%20Corso%20Giacomo%20Matteotti%20Albano%20Laziale" TargetMode="External"/><Relationship Id="rId3030" Type="http://schemas.openxmlformats.org/officeDocument/2006/relationships/hyperlink" Target="https://www.openstreetmap.org/node/11702008655" TargetMode="External"/><Relationship Id="rId3031" Type="http://schemas.openxmlformats.org/officeDocument/2006/relationships/hyperlink" Target="https://www.google.com/maps/search/?api=1&amp;query=Enoteca%20La%20Cultura%20del%20Vino%20Corso%20Giacomo%20Matteotti%20Albano%20Laziale" TargetMode="External"/><Relationship Id="rId3032" Type="http://schemas.openxmlformats.org/officeDocument/2006/relationships/hyperlink" Target="https://www.openstreetmap.org/node/11702015208" TargetMode="External"/><Relationship Id="rId3033" Type="http://schemas.openxmlformats.org/officeDocument/2006/relationships/hyperlink" Target="https://www.google.com/maps/search/?api=1&amp;query=Erboristeria%20Magia%20Verde%20Corso%20Giacomo%20Matteotti%20Albano%20Laziale" TargetMode="External"/><Relationship Id="rId3034" Type="http://schemas.openxmlformats.org/officeDocument/2006/relationships/hyperlink" Target="https://www.openstreetmap.org/node/11702008664" TargetMode="External"/><Relationship Id="rId3035" Type="http://schemas.openxmlformats.org/officeDocument/2006/relationships/hyperlink" Target="tel:+39069324763" TargetMode="External"/><Relationship Id="rId3036" Type="http://schemas.openxmlformats.org/officeDocument/2006/relationships/hyperlink" Target="https://www.google.com/maps/search/?api=1&amp;query=Erboristeria%20Tradizionale%20Tedeschini%20Via%20Alcide%20De%20Gasperi%2015%20Albano%20Laziale" TargetMode="External"/><Relationship Id="rId3037" Type="http://schemas.openxmlformats.org/officeDocument/2006/relationships/hyperlink" Target="https://www.openstreetmap.org/node/9466465836" TargetMode="External"/><Relationship Id="rId3038" Type="http://schemas.openxmlformats.org/officeDocument/2006/relationships/hyperlink" Target="https://www.google.com/maps/search/?api=1&amp;query=Norcineria%20Mancini%20Corso%20Giacomo%20Matteotti%20Albano%20Laziale" TargetMode="External"/><Relationship Id="rId3039" Type="http://schemas.openxmlformats.org/officeDocument/2006/relationships/hyperlink" Target="https://www.openstreetmap.org/node/11702008588" TargetMode="External"/><Relationship Id="rId3040" Type="http://schemas.openxmlformats.org/officeDocument/2006/relationships/hyperlink" Target="https://www.google.com/maps/search/?api=1&amp;query=Palestra%20Collodi%20Largo%20Collodi%20Albano%20Laziale" TargetMode="External"/><Relationship Id="rId3041" Type="http://schemas.openxmlformats.org/officeDocument/2006/relationships/hyperlink" Target="https://www.openstreetmap.org/way/616911480" TargetMode="External"/><Relationship Id="rId3042" Type="http://schemas.openxmlformats.org/officeDocument/2006/relationships/hyperlink" Target="https://www.google.com/maps/search/?api=1&amp;query=Fornaio%20Matto%20Corso%20Giacomo%20Matteotti%20Albano%20Laziale" TargetMode="External"/><Relationship Id="rId3043" Type="http://schemas.openxmlformats.org/officeDocument/2006/relationships/hyperlink" Target="https://www.openstreetmap.org/node/11702008589" TargetMode="External"/><Relationship Id="rId3044" Type="http://schemas.openxmlformats.org/officeDocument/2006/relationships/hyperlink" Target="https://www.google.com/maps/search/?api=1&amp;query=Tradizioni%20Golose%20Via%20Virgilio%20Albano%20Laziale" TargetMode="External"/><Relationship Id="rId3045" Type="http://schemas.openxmlformats.org/officeDocument/2006/relationships/hyperlink" Target="https://www.openstreetmap.org/node/11704267698" TargetMode="External"/><Relationship Id="rId3046" Type="http://schemas.openxmlformats.org/officeDocument/2006/relationships/hyperlink" Target="https://www.google.com/maps/search/?api=1&amp;query=Pescheria%20Onda%20Blu%20Via%20Virgilio%20Albano%20Laziale" TargetMode="External"/><Relationship Id="rId3047" Type="http://schemas.openxmlformats.org/officeDocument/2006/relationships/hyperlink" Target="https://www.openstreetmap.org/node/11704267700" TargetMode="External"/><Relationship Id="rId3048" Type="http://schemas.openxmlformats.org/officeDocument/2006/relationships/hyperlink" Target="https://www.google.com/maps/search/?api=1&amp;query=Sartoria%20Teatrale%20Roma%20-%20Arco%20del%20Tempo%20Corso%20Giacomo%20Matteotti%20Albano%20Laziale" TargetMode="External"/><Relationship Id="rId3049" Type="http://schemas.openxmlformats.org/officeDocument/2006/relationships/hyperlink" Target="https://www.openstreetmap.org/node/11702008661" TargetMode="External"/><Relationship Id="rId3050" Type="http://schemas.openxmlformats.org/officeDocument/2006/relationships/hyperlink" Target="https://www.google.com/maps/search/?api=1&amp;query=CAFF&#200;&#8217;%20BOUTIQUE%20VALLONE%20Via%20San%20Francesco%20d%27Assisi%20Albano%20Laziale" TargetMode="External"/><Relationship Id="rId3051" Type="http://schemas.openxmlformats.org/officeDocument/2006/relationships/hyperlink" Target="https://www.openstreetmap.org/node/11704267696" TargetMode="External"/><Relationship Id="rId3052" Type="http://schemas.openxmlformats.org/officeDocument/2006/relationships/hyperlink" Target="https://www.google.com/maps/search/?api=1&amp;query=L%27Arte%20del%20Caff&#232;%20Corso%20Giacomo%20Matteotti%20Albano%20Laziale" TargetMode="External"/><Relationship Id="rId3053" Type="http://schemas.openxmlformats.org/officeDocument/2006/relationships/hyperlink" Target="https://www.openstreetmap.org/node/11702008630" TargetMode="External"/><Relationship Id="rId3054" Type="http://schemas.openxmlformats.org/officeDocument/2006/relationships/hyperlink" Target="https://www.google.com/maps/search/?api=1&amp;query=Pista%20D%27Oro%20Albuccione" TargetMode="External"/><Relationship Id="rId3055" Type="http://schemas.openxmlformats.org/officeDocument/2006/relationships/hyperlink" Target="https://www.openstreetmap.org/way/255598153" TargetMode="External"/><Relationship Id="rId3056" Type="http://schemas.openxmlformats.org/officeDocument/2006/relationships/hyperlink" Target="https://www.google.com/maps/search/?api=1&amp;query=Garden%20%26%20dogs%20Via%20Anguillarese%2063%20Anguillara%20Sabazia" TargetMode="External"/><Relationship Id="rId3057" Type="http://schemas.openxmlformats.org/officeDocument/2006/relationships/hyperlink" Target="https://www.openstreetmap.org/node/7781343511" TargetMode="External"/><Relationship Id="rId3058" Type="http://schemas.openxmlformats.org/officeDocument/2006/relationships/hyperlink" Target="https://www.google.com/maps/search/?api=1&amp;query=Idea%20Acquario%20Anguillara%20Sabazia" TargetMode="External"/><Relationship Id="rId3059" Type="http://schemas.openxmlformats.org/officeDocument/2006/relationships/hyperlink" Target="https://www.openstreetmap.org/node/9606214722" TargetMode="External"/><Relationship Id="rId3060" Type="http://schemas.openxmlformats.org/officeDocument/2006/relationships/hyperlink" Target="tel:+390689024373" TargetMode="External"/><Relationship Id="rId3061" Type="http://schemas.openxmlformats.org/officeDocument/2006/relationships/hyperlink" Target="https://www.google.com/maps/search/?api=1&amp;query=Qua%20la%20zampa%20Via%20Anguillarese%20Anguillara%20Sabazia" TargetMode="External"/><Relationship Id="rId3062" Type="http://schemas.openxmlformats.org/officeDocument/2006/relationships/hyperlink" Target="https://www.openstreetmap.org/node/7781345873" TargetMode="External"/><Relationship Id="rId3063" Type="http://schemas.openxmlformats.org/officeDocument/2006/relationships/hyperlink" Target="https://www.google.com/maps/search/?api=1&amp;query=Studio%20Tecnico%20Via%20di%20San%20Francesco%2035%20Anguillara%20Sabazia" TargetMode="External"/><Relationship Id="rId3064" Type="http://schemas.openxmlformats.org/officeDocument/2006/relationships/hyperlink" Target="https://www.openstreetmap.org/node/8418669968" TargetMode="External"/><Relationship Id="rId3065" Type="http://schemas.openxmlformats.org/officeDocument/2006/relationships/hyperlink" Target="https://www.google.com/maps/search/?api=1&amp;query=Elettro%20TM%20Anguillara%20Sabazia" TargetMode="External"/><Relationship Id="rId3066" Type="http://schemas.openxmlformats.org/officeDocument/2006/relationships/hyperlink" Target="https://www.openstreetmap.org/node/7773170880" TargetMode="External"/><Relationship Id="rId3067" Type="http://schemas.openxmlformats.org/officeDocument/2006/relationships/hyperlink" Target="https://www.google.com/maps/search/?api=1&amp;query=Autofficina%20Motor%20Fa.%20An.%20Anguillara%20Sabazia" TargetMode="External"/><Relationship Id="rId3068" Type="http://schemas.openxmlformats.org/officeDocument/2006/relationships/hyperlink" Target="https://www.openstreetmap.org/node/8255297571" TargetMode="External"/><Relationship Id="rId3069" Type="http://schemas.openxmlformats.org/officeDocument/2006/relationships/hyperlink" Target="tel:+39069995105" TargetMode="External"/><Relationship Id="rId3070" Type="http://schemas.openxmlformats.org/officeDocument/2006/relationships/hyperlink" Target="https://www.google.com/maps/search/?api=1&amp;query=Autofficina-Centro%20Revisioni%20Vittorini%20Via%20Diocleziano%2020%20Anguillara%20Sabazia" TargetMode="External"/><Relationship Id="rId3071" Type="http://schemas.openxmlformats.org/officeDocument/2006/relationships/hyperlink" Target="https://www.openstreetmap.org/way/384760274" TargetMode="External"/><Relationship Id="rId3072" Type="http://schemas.openxmlformats.org/officeDocument/2006/relationships/hyperlink" Target="https://www.google.com/maps/search/?api=1&amp;query=Aversa%20Cars%20Via%20Anguillarese%20159%20Anguillara%20Sabazia" TargetMode="External"/><Relationship Id="rId3073" Type="http://schemas.openxmlformats.org/officeDocument/2006/relationships/hyperlink" Target="https://www.openstreetmap.org/way/817180861" TargetMode="External"/><Relationship Id="rId3074" Type="http://schemas.openxmlformats.org/officeDocument/2006/relationships/hyperlink" Target="https://www.google.com/maps/search/?api=1&amp;query=Meccanico%20Anguillara%20Sabazia" TargetMode="External"/><Relationship Id="rId3075" Type="http://schemas.openxmlformats.org/officeDocument/2006/relationships/hyperlink" Target="https://www.openstreetmap.org/node/9472289700" TargetMode="External"/><Relationship Id="rId3076" Type="http://schemas.openxmlformats.org/officeDocument/2006/relationships/hyperlink" Target="tel:+39069994504" TargetMode="External"/><Relationship Id="rId3077" Type="http://schemas.openxmlformats.org/officeDocument/2006/relationships/hyperlink" Target="https://www.google.com/maps/search/?api=1&amp;query=Officina%20Blasi%20Via%20Anguillarese%2091%20Anguillara%20Sabazia" TargetMode="External"/><Relationship Id="rId3078" Type="http://schemas.openxmlformats.org/officeDocument/2006/relationships/hyperlink" Target="https://www.openstreetmap.org/way/816206579" TargetMode="External"/><Relationship Id="rId3079" Type="http://schemas.openxmlformats.org/officeDocument/2006/relationships/hyperlink" Target="tel:+39069995547" TargetMode="External"/><Relationship Id="rId3080" Type="http://schemas.openxmlformats.org/officeDocument/2006/relationships/hyperlink" Target="https://www.google.com/maps/search/?api=1&amp;query=Sabrina%202000%20Via%20della%20Mola%20Vecchia%2030%20Anguillara%20Sabazia" TargetMode="External"/><Relationship Id="rId3081" Type="http://schemas.openxmlformats.org/officeDocument/2006/relationships/hyperlink" Target="https://www.openstreetmap.org/way/383311364" TargetMode="External"/><Relationship Id="rId3082" Type="http://schemas.openxmlformats.org/officeDocument/2006/relationships/hyperlink" Target="tel:+390699900280" TargetMode="External"/><Relationship Id="rId3083" Type="http://schemas.openxmlformats.org/officeDocument/2006/relationships/hyperlink" Target="https://www.google.com/maps/search/?api=1&amp;query=Autoscuola%20Agostini%20Via%20Anguillarese%2024%20Anguillara%20Sabazia" TargetMode="External"/><Relationship Id="rId3084" Type="http://schemas.openxmlformats.org/officeDocument/2006/relationships/hyperlink" Target="https://www.openstreetmap.org/node/7622929742" TargetMode="External"/><Relationship Id="rId3085" Type="http://schemas.openxmlformats.org/officeDocument/2006/relationships/hyperlink" Target="tel:+39069995073" TargetMode="External"/><Relationship Id="rId3086" Type="http://schemas.openxmlformats.org/officeDocument/2006/relationships/hyperlink" Target="https://www.google.com/maps/search/?api=1&amp;query=Autoscuola%20Centodieci%20Via%20Anguillarese%2058a%20Anguillara%20Sabazia" TargetMode="External"/><Relationship Id="rId3087" Type="http://schemas.openxmlformats.org/officeDocument/2006/relationships/hyperlink" Target="https://www.openstreetmap.org/node/7612553991" TargetMode="External"/><Relationship Id="rId3088" Type="http://schemas.openxmlformats.org/officeDocument/2006/relationships/hyperlink" Target="tel:+39069996193" TargetMode="External"/><Relationship Id="rId3089" Type="http://schemas.openxmlformats.org/officeDocument/2006/relationships/hyperlink" Target="https://www.google.com/maps/search/?api=1&amp;query=Studio%20legale%20Avvocato%20Francesco%20Falconi%20Via%20Arturo%20Toscanini%2012%20Anguillara%20Sabazia" TargetMode="External"/><Relationship Id="rId3090" Type="http://schemas.openxmlformats.org/officeDocument/2006/relationships/hyperlink" Target="https://www.openstreetmap.org/node/8185373263" TargetMode="External"/><Relationship Id="rId3091" Type="http://schemas.openxmlformats.org/officeDocument/2006/relationships/hyperlink" Target="tel:+39069996741" TargetMode="External"/><Relationship Id="rId3092" Type="http://schemas.openxmlformats.org/officeDocument/2006/relationships/hyperlink" Target="https://www.google.com/maps/search/?api=1&amp;query=Tecnobike%203.0%20Anguillara%20Sabazia" TargetMode="External"/><Relationship Id="rId3093" Type="http://schemas.openxmlformats.org/officeDocument/2006/relationships/hyperlink" Target="https://www.openstreetmap.org/node/13740442986" TargetMode="External"/><Relationship Id="rId3094" Type="http://schemas.openxmlformats.org/officeDocument/2006/relationships/hyperlink" Target="https://www.google.com/maps/search/?api=1&amp;query=Puro%20enoteca%20Anguillara%20Sabazia" TargetMode="External"/><Relationship Id="rId3095" Type="http://schemas.openxmlformats.org/officeDocument/2006/relationships/hyperlink" Target="https://www.openstreetmap.org/node/9312494272" TargetMode="External"/><Relationship Id="rId3096" Type="http://schemas.openxmlformats.org/officeDocument/2006/relationships/hyperlink" Target="https://www.google.com/maps/search/?api=1&amp;query=La%20Torretta%20del%20Lago%20Anguillara%20Sabazia" TargetMode="External"/><Relationship Id="rId3097" Type="http://schemas.openxmlformats.org/officeDocument/2006/relationships/hyperlink" Target="https://www.openstreetmap.org/node/10121158591" TargetMode="External"/><Relationship Id="rId3098" Type="http://schemas.openxmlformats.org/officeDocument/2006/relationships/hyperlink" Target="https://www.google.com/maps/search/?api=1&amp;query=Energy%20Palestra%20Anguillara%20Sabazia" TargetMode="External"/><Relationship Id="rId3099" Type="http://schemas.openxmlformats.org/officeDocument/2006/relationships/hyperlink" Target="https://www.openstreetmap.org/node/3895897267" TargetMode="External"/><Relationship Id="rId3100" Type="http://schemas.openxmlformats.org/officeDocument/2006/relationships/hyperlink" Target="https://www.google.com/maps/search/?api=1&amp;query=Fight%20Club%20Pro%20Via%20Cavalieri%20di%20Vittorio%20Veneto%204%20Anguillara%20Sabazia" TargetMode="External"/><Relationship Id="rId3101" Type="http://schemas.openxmlformats.org/officeDocument/2006/relationships/hyperlink" Target="https://www.openstreetmap.org/way/384716830" TargetMode="External"/><Relationship Id="rId3102" Type="http://schemas.openxmlformats.org/officeDocument/2006/relationships/hyperlink" Target="tel:+393474769222" TargetMode="External"/><Relationship Id="rId3103" Type="http://schemas.openxmlformats.org/officeDocument/2006/relationships/hyperlink" Target="https://wa.me/393474769222" TargetMode="External"/><Relationship Id="rId3104" Type="http://schemas.openxmlformats.org/officeDocument/2006/relationships/hyperlink" Target="https://www.google.com/maps/search/?api=1&amp;query=EZA%20grafica%20Via%20Arturo%20Toscanini%204%20Anguillara%20Sabazia" TargetMode="External"/><Relationship Id="rId3105" Type="http://schemas.openxmlformats.org/officeDocument/2006/relationships/hyperlink" Target="https://www.openstreetmap.org/node/8184842135" TargetMode="External"/><Relationship Id="rId3106" Type="http://schemas.openxmlformats.org/officeDocument/2006/relationships/hyperlink" Target="https://www.google.com/maps/search/?api=1&amp;query=Centro%20Odontoiatrico%20Anguillarese%20Via%20Marco%20Polo%201d%20Anguillara%20Sabazia" TargetMode="External"/><Relationship Id="rId3107" Type="http://schemas.openxmlformats.org/officeDocument/2006/relationships/hyperlink" Target="https://www.openstreetmap.org/node/8959435758" TargetMode="External"/><Relationship Id="rId3108" Type="http://schemas.openxmlformats.org/officeDocument/2006/relationships/hyperlink" Target="tel:+39069995609" TargetMode="External"/><Relationship Id="rId3109" Type="http://schemas.openxmlformats.org/officeDocument/2006/relationships/hyperlink" Target="https://www.google.com/maps/search/?api=1&amp;query=Studio%20dentistico%20Da.Ma%20Via%20Giovanni%20Giolitti%201c%20Anguillara%20Sabazia" TargetMode="External"/><Relationship Id="rId3110" Type="http://schemas.openxmlformats.org/officeDocument/2006/relationships/hyperlink" Target="https://www.openstreetmap.org/node/7609041415" TargetMode="External"/><Relationship Id="rId3111" Type="http://schemas.openxmlformats.org/officeDocument/2006/relationships/hyperlink" Target="https://www.google.com/maps/search/?api=1&amp;query=Studio%20dentistico%20Tani%20Piselli%20Anguillara%20Sabazia" TargetMode="External"/><Relationship Id="rId3112" Type="http://schemas.openxmlformats.org/officeDocument/2006/relationships/hyperlink" Target="https://www.openstreetmap.org/node/8719228888" TargetMode="External"/><Relationship Id="rId3113" Type="http://schemas.openxmlformats.org/officeDocument/2006/relationships/hyperlink" Target="https://www.google.com/maps/search/?api=1&amp;query=Ciemmepi%20Anguillara%20Sabazia" TargetMode="External"/><Relationship Id="rId3114" Type="http://schemas.openxmlformats.org/officeDocument/2006/relationships/hyperlink" Target="https://www.openstreetmap.org/node/9606222386" TargetMode="External"/><Relationship Id="rId3115" Type="http://schemas.openxmlformats.org/officeDocument/2006/relationships/hyperlink" Target="tel:+39069995556" TargetMode="External"/><Relationship Id="rId3116" Type="http://schemas.openxmlformats.org/officeDocument/2006/relationships/hyperlink" Target="https://www.google.com/maps/search/?api=1&amp;query=Ditta%20Elena%20Pelliccioni%20Via%20Anguillarese%2019%20Anguillara%20Sabazia" TargetMode="External"/><Relationship Id="rId3117" Type="http://schemas.openxmlformats.org/officeDocument/2006/relationships/hyperlink" Target="https://www.openstreetmap.org/node/8180006137" TargetMode="External"/><Relationship Id="rId3118" Type="http://schemas.openxmlformats.org/officeDocument/2006/relationships/hyperlink" Target="https://www.google.com/maps/search/?api=1&amp;query=Il%20Lago%20di%20Vino%20Anguillara%20Sabazia" TargetMode="External"/><Relationship Id="rId3119" Type="http://schemas.openxmlformats.org/officeDocument/2006/relationships/hyperlink" Target="https://www.openstreetmap.org/node/12323371091" TargetMode="External"/><Relationship Id="rId3120" Type="http://schemas.openxmlformats.org/officeDocument/2006/relationships/hyperlink" Target="tel:+393881095992" TargetMode="External"/><Relationship Id="rId3121" Type="http://schemas.openxmlformats.org/officeDocument/2006/relationships/hyperlink" Target="https://wa.me/393881095992" TargetMode="External"/><Relationship Id="rId3122" Type="http://schemas.openxmlformats.org/officeDocument/2006/relationships/hyperlink" Target="https://www.google.com/maps/search/?api=1&amp;query=Passion%20Wine%20Anguillara%20Sabazia" TargetMode="External"/><Relationship Id="rId3123" Type="http://schemas.openxmlformats.org/officeDocument/2006/relationships/hyperlink" Target="https://www.openstreetmap.org/node/9606189934" TargetMode="External"/><Relationship Id="rId3124" Type="http://schemas.openxmlformats.org/officeDocument/2006/relationships/hyperlink" Target="tel:+39069968500" TargetMode="External"/><Relationship Id="rId3125" Type="http://schemas.openxmlformats.org/officeDocument/2006/relationships/hyperlink" Target="https://www.google.com/maps/search/?api=1&amp;query=Raggio%20di%20Sole%20Via%20Romana%2015%20Anguillara%20Sabazia" TargetMode="External"/><Relationship Id="rId3126" Type="http://schemas.openxmlformats.org/officeDocument/2006/relationships/hyperlink" Target="https://www.openstreetmap.org/node/8364355596" TargetMode="External"/><Relationship Id="rId3127" Type="http://schemas.openxmlformats.org/officeDocument/2006/relationships/hyperlink" Target="tel:+390699900724" TargetMode="External"/><Relationship Id="rId3128" Type="http://schemas.openxmlformats.org/officeDocument/2006/relationships/hyperlink" Target="https://www.google.com/maps/search/?api=1&amp;query=Brico%20TM%20Via%20Prato%20Michele%207%20Anguillara%20Sabazia" TargetMode="External"/><Relationship Id="rId3129" Type="http://schemas.openxmlformats.org/officeDocument/2006/relationships/hyperlink" Target="https://www.openstreetmap.org/node/7773142765" TargetMode="External"/><Relationship Id="rId3130" Type="http://schemas.openxmlformats.org/officeDocument/2006/relationships/hyperlink" Target="tel:+393281537025" TargetMode="External"/><Relationship Id="rId3131" Type="http://schemas.openxmlformats.org/officeDocument/2006/relationships/hyperlink" Target="https://wa.me/393281537025" TargetMode="External"/><Relationship Id="rId3132" Type="http://schemas.openxmlformats.org/officeDocument/2006/relationships/hyperlink" Target="https://www.google.com/maps/search/?api=1&amp;query=La%20Primula%20Via%20Romana%2026%20Anguillara%20Sabazia" TargetMode="External"/><Relationship Id="rId3133" Type="http://schemas.openxmlformats.org/officeDocument/2006/relationships/hyperlink" Target="https://www.openstreetmap.org/node/8998687016" TargetMode="External"/><Relationship Id="rId3134" Type="http://schemas.openxmlformats.org/officeDocument/2006/relationships/hyperlink" Target="tel:+39069994086" TargetMode="External"/><Relationship Id="rId3135" Type="http://schemas.openxmlformats.org/officeDocument/2006/relationships/hyperlink" Target="https://www.google.com/maps/search/?api=1&amp;query=Piccoli%20gesti%20d%27amore%20Via%20Anguillarese%203%20Anguillara%20Sabazia" TargetMode="External"/><Relationship Id="rId3136" Type="http://schemas.openxmlformats.org/officeDocument/2006/relationships/hyperlink" Target="https://www.openstreetmap.org/node/8998717636" TargetMode="External"/><Relationship Id="rId3137" Type="http://schemas.openxmlformats.org/officeDocument/2006/relationships/hyperlink" Target="https://www.google.com/maps/search/?api=1&amp;query=Foto%20Click%20Via%20Anguillarese%20121d%20Anguillara%20Sabazia" TargetMode="External"/><Relationship Id="rId3138" Type="http://schemas.openxmlformats.org/officeDocument/2006/relationships/hyperlink" Target="https://www.openstreetmap.org/node/7606286967" TargetMode="External"/><Relationship Id="rId3139" Type="http://schemas.openxmlformats.org/officeDocument/2006/relationships/hyperlink" Target="tel:+390699607070" TargetMode="External"/><Relationship Id="rId3140" Type="http://schemas.openxmlformats.org/officeDocument/2006/relationships/hyperlink" Target="https://www.google.com/maps/search/?api=1&amp;query=Pasta%20all%27uovo%20Da%20Checchino%20Via%20di%20Santo%20Stefano%209%20Anguillara%20Sabazia" TargetMode="External"/><Relationship Id="rId3141" Type="http://schemas.openxmlformats.org/officeDocument/2006/relationships/hyperlink" Target="https://www.openstreetmap.org/node/3895020471" TargetMode="External"/><Relationship Id="rId3142" Type="http://schemas.openxmlformats.org/officeDocument/2006/relationships/hyperlink" Target="https://www.google.com/maps/search/?api=1&amp;query=M%20Gomme%20Via%20della%20Mola%20Vecchia%2014%20Anguillara%20Sabazia" TargetMode="External"/><Relationship Id="rId3143" Type="http://schemas.openxmlformats.org/officeDocument/2006/relationships/hyperlink" Target="https://www.openstreetmap.org/node/9069821640" TargetMode="External"/><Relationship Id="rId3144" Type="http://schemas.openxmlformats.org/officeDocument/2006/relationships/hyperlink" Target="https://www.google.com/maps/search/?api=1&amp;query=Lava%20pi&#249;%20Via%20Tolstoj%20Anguillara%20Sabazia" TargetMode="External"/><Relationship Id="rId3145" Type="http://schemas.openxmlformats.org/officeDocument/2006/relationships/hyperlink" Target="https://www.openstreetmap.org/node/8174250816" TargetMode="External"/><Relationship Id="rId3146" Type="http://schemas.openxmlformats.org/officeDocument/2006/relationships/hyperlink" Target="https://www.google.com/maps/search/?api=1&amp;query=Lavanderia%20Self%20Service%20Anguillara%20Sabazia" TargetMode="External"/><Relationship Id="rId3147" Type="http://schemas.openxmlformats.org/officeDocument/2006/relationships/hyperlink" Target="https://www.openstreetmap.org/node/7623000226" TargetMode="External"/><Relationship Id="rId3148" Type="http://schemas.openxmlformats.org/officeDocument/2006/relationships/hyperlink" Target="tel:+393276528032" TargetMode="External"/><Relationship Id="rId3149" Type="http://schemas.openxmlformats.org/officeDocument/2006/relationships/hyperlink" Target="https://wa.me/393276528032" TargetMode="External"/><Relationship Id="rId3150" Type="http://schemas.openxmlformats.org/officeDocument/2006/relationships/hyperlink" Target="https://www.google.com/maps/search/?api=1&amp;query=Lavanderia%20del%20lago%20Via%20della%20Mola%20Vecchia%20Anguillara%20Sabazia" TargetMode="External"/><Relationship Id="rId3151" Type="http://schemas.openxmlformats.org/officeDocument/2006/relationships/hyperlink" Target="https://www.openstreetmap.org/node/9061945807" TargetMode="External"/><Relationship Id="rId3152" Type="http://schemas.openxmlformats.org/officeDocument/2006/relationships/hyperlink" Target="https://www.google.com/maps/search/?api=1&amp;query=Lavasecco%20Romana%20Via%20Romana%2022%20Anguillara%20Sabazia" TargetMode="External"/><Relationship Id="rId3153" Type="http://schemas.openxmlformats.org/officeDocument/2006/relationships/hyperlink" Target="https://www.openstreetmap.org/node/7603258402" TargetMode="External"/><Relationship Id="rId3154" Type="http://schemas.openxmlformats.org/officeDocument/2006/relationships/hyperlink" Target="https://www.google.com/maps/search/?api=1&amp;query=Il%20Norcino%20Via%20Romana%2010b%20Anguillara%20Sabazia" TargetMode="External"/><Relationship Id="rId3155" Type="http://schemas.openxmlformats.org/officeDocument/2006/relationships/hyperlink" Target="https://www.openstreetmap.org/node/7606030731" TargetMode="External"/><Relationship Id="rId3156" Type="http://schemas.openxmlformats.org/officeDocument/2006/relationships/hyperlink" Target="https://www.google.com/maps/search/?api=1&amp;query=Macelleria%20carne%20fresca%20Anguillara%20Sabazia" TargetMode="External"/><Relationship Id="rId3157" Type="http://schemas.openxmlformats.org/officeDocument/2006/relationships/hyperlink" Target="https://www.openstreetmap.org/node/12323390787" TargetMode="External"/><Relationship Id="rId3158" Type="http://schemas.openxmlformats.org/officeDocument/2006/relationships/hyperlink" Target="tel:+390637897028" TargetMode="External"/><Relationship Id="rId3159" Type="http://schemas.openxmlformats.org/officeDocument/2006/relationships/hyperlink" Target="https://www.google.com/maps/search/?api=1&amp;query=Materassi%20Anguillara%20Sabazia" TargetMode="External"/><Relationship Id="rId3160" Type="http://schemas.openxmlformats.org/officeDocument/2006/relationships/hyperlink" Target="https://www.openstreetmap.org/node/11791157444" TargetMode="External"/><Relationship Id="rId3161" Type="http://schemas.openxmlformats.org/officeDocument/2006/relationships/hyperlink" Target="https://www.google.com/maps/search/?api=1&amp;query=Auris%20apparecchi%20acustici%20Anguillara%20Sabazia" TargetMode="External"/><Relationship Id="rId3162" Type="http://schemas.openxmlformats.org/officeDocument/2006/relationships/hyperlink" Target="https://www.openstreetmap.org/node/8719161983" TargetMode="External"/><Relationship Id="rId3163" Type="http://schemas.openxmlformats.org/officeDocument/2006/relationships/hyperlink" Target="https://www.google.com/maps/search/?api=1&amp;query=Pisano%20%26%20Gobbi%20Anguillara%20Sabazia" TargetMode="External"/><Relationship Id="rId3164" Type="http://schemas.openxmlformats.org/officeDocument/2006/relationships/hyperlink" Target="https://www.openstreetmap.org/node/9104218899" TargetMode="External"/><Relationship Id="rId3165" Type="http://schemas.openxmlformats.org/officeDocument/2006/relationships/hyperlink" Target="tel:+390699901651" TargetMode="External"/><Relationship Id="rId3166" Type="http://schemas.openxmlformats.org/officeDocument/2006/relationships/hyperlink" Target="https://www.google.com/maps/search/?api=1&amp;query=Il%20Chicco%20d%27oro%20Via%20Anguillarese%20Anguillara%20Sabazia" TargetMode="External"/><Relationship Id="rId3167" Type="http://schemas.openxmlformats.org/officeDocument/2006/relationships/hyperlink" Target="https://www.openstreetmap.org/node/7623000223" TargetMode="External"/><Relationship Id="rId3168" Type="http://schemas.openxmlformats.org/officeDocument/2006/relationships/hyperlink" Target="https://www.google.com/maps/search/?api=1&amp;query=Vaporforno%20Albanesi%20Via%20Romana%206a%20Anguillara%20Sabazia" TargetMode="External"/><Relationship Id="rId3169" Type="http://schemas.openxmlformats.org/officeDocument/2006/relationships/hyperlink" Target="https://www.openstreetmap.org/node/3888723949" TargetMode="External"/><Relationship Id="rId3170" Type="http://schemas.openxmlformats.org/officeDocument/2006/relationships/hyperlink" Target="https://www.google.com/maps/search/?api=1&amp;query=La%20stazione%20del%20gusto%20Via%20Anguillarese%2096%20Anguillara%20Sabazia" TargetMode="External"/><Relationship Id="rId3171" Type="http://schemas.openxmlformats.org/officeDocument/2006/relationships/hyperlink" Target="https://www.openstreetmap.org/node/7832729215" TargetMode="External"/><Relationship Id="rId3172" Type="http://schemas.openxmlformats.org/officeDocument/2006/relationships/hyperlink" Target="tel:+39069968056" TargetMode="External"/><Relationship Id="rId3173" Type="http://schemas.openxmlformats.org/officeDocument/2006/relationships/hyperlink" Target="https://www.google.com/maps/search/?api=1&amp;query=Pescheria%20Toto%20Piazza%20del%20molo%204%20Anguillara%20Sabazia" TargetMode="External"/><Relationship Id="rId3174" Type="http://schemas.openxmlformats.org/officeDocument/2006/relationships/hyperlink" Target="https://www.openstreetmap.org/node/7994554166" TargetMode="External"/><Relationship Id="rId3175" Type="http://schemas.openxmlformats.org/officeDocument/2006/relationships/hyperlink" Target="tel:+39069994551" TargetMode="External"/><Relationship Id="rId3176" Type="http://schemas.openxmlformats.org/officeDocument/2006/relationships/hyperlink" Target="https://www.google.com/maps/search/?api=1&amp;query=Pescheria%20Zanatta%20Via%20Anguillarese%20133%20Anguillara%20Sabazia" TargetMode="External"/><Relationship Id="rId3177" Type="http://schemas.openxmlformats.org/officeDocument/2006/relationships/hyperlink" Target="https://www.openstreetmap.org/node/7502787508" TargetMode="External"/><Relationship Id="rId3178" Type="http://schemas.openxmlformats.org/officeDocument/2006/relationships/hyperlink" Target="https://www.google.com/maps/search/?api=1&amp;query=CTS%20assistenza%20Largo%20dello%20Zodiaco%20Anguillara%20Sabazia" TargetMode="External"/><Relationship Id="rId3179" Type="http://schemas.openxmlformats.org/officeDocument/2006/relationships/hyperlink" Target="https://www.openstreetmap.org/node/8002597236" TargetMode="External"/><Relationship Id="rId3180" Type="http://schemas.openxmlformats.org/officeDocument/2006/relationships/hyperlink" Target="tel:+393392522392" TargetMode="External"/><Relationship Id="rId3181" Type="http://schemas.openxmlformats.org/officeDocument/2006/relationships/hyperlink" Target="https://wa.me/393392522392" TargetMode="External"/><Relationship Id="rId3182" Type="http://schemas.openxmlformats.org/officeDocument/2006/relationships/hyperlink" Target="https://www.google.com/maps/search/?api=1&amp;query=La%20Quercia%20Via%20Vicinale%20dei%20Vignali%20Anguillara%20Sabazia" TargetMode="External"/><Relationship Id="rId3183" Type="http://schemas.openxmlformats.org/officeDocument/2006/relationships/hyperlink" Target="https://www.openstreetmap.org/node/8279036637" TargetMode="External"/><Relationship Id="rId3184" Type="http://schemas.openxmlformats.org/officeDocument/2006/relationships/hyperlink" Target="tel:+393205761954" TargetMode="External"/><Relationship Id="rId3185" Type="http://schemas.openxmlformats.org/officeDocument/2006/relationships/hyperlink" Target="https://wa.me/393205761954" TargetMode="External"/><Relationship Id="rId3186" Type="http://schemas.openxmlformats.org/officeDocument/2006/relationships/hyperlink" Target="https://www.google.com/maps/search/?api=1&amp;query=Vizi%20e%20coccole%20Via%20Anguillarese%2040c%20Anguillara%20Sabazia" TargetMode="External"/><Relationship Id="rId3187" Type="http://schemas.openxmlformats.org/officeDocument/2006/relationships/hyperlink" Target="https://www.openstreetmap.org/node/8392070504" TargetMode="External"/><Relationship Id="rId3188" Type="http://schemas.openxmlformats.org/officeDocument/2006/relationships/hyperlink" Target="https://www.google.com/maps/search/?api=1&amp;query=Maxim%20bar%20Anguillara%20Sabazia" TargetMode="External"/><Relationship Id="rId3189" Type="http://schemas.openxmlformats.org/officeDocument/2006/relationships/hyperlink" Target="https://www.openstreetmap.org/node/8208676772" TargetMode="External"/><Relationship Id="rId3190" Type="http://schemas.openxmlformats.org/officeDocument/2006/relationships/hyperlink" Target="tel:+390699607359" TargetMode="External"/><Relationship Id="rId3191" Type="http://schemas.openxmlformats.org/officeDocument/2006/relationships/hyperlink" Target="https://www.google.com/maps/search/?api=1&amp;query=Officine%20del%20Caff&#232;%20Via%20di%20Santo%20Stefano%205%20Anguillara%20Sabazia" TargetMode="External"/><Relationship Id="rId3192" Type="http://schemas.openxmlformats.org/officeDocument/2006/relationships/hyperlink" Target="https://www.openstreetmap.org/node/8251321554" TargetMode="External"/><Relationship Id="rId3193" Type="http://schemas.openxmlformats.org/officeDocument/2006/relationships/hyperlink" Target="tel:+390699900526" TargetMode="External"/><Relationship Id="rId3194" Type="http://schemas.openxmlformats.org/officeDocument/2006/relationships/hyperlink" Target="https://www.google.com/maps/search/?api=1&amp;query=Ambulatorio%20veterinario%20Sabazia%20Via%20Anguillarese%20125%20Anguillara%20Sabazia" TargetMode="External"/><Relationship Id="rId3195" Type="http://schemas.openxmlformats.org/officeDocument/2006/relationships/hyperlink" Target="https://www.openstreetmap.org/node/6718500735" TargetMode="External"/><Relationship Id="rId3196" Type="http://schemas.openxmlformats.org/officeDocument/2006/relationships/hyperlink" Target="https://www.google.com/maps/search/?api=1&amp;query=Veterinario%20Anguillara%20Sabazia" TargetMode="External"/><Relationship Id="rId3197" Type="http://schemas.openxmlformats.org/officeDocument/2006/relationships/hyperlink" Target="https://www.openstreetmap.org/node/8719228931" TargetMode="External"/><Relationship Id="rId3198" Type="http://schemas.openxmlformats.org/officeDocument/2006/relationships/hyperlink" Target="https://www.google.com/maps/search/?api=1&amp;query=Villa%20Claudia%20B%26B%20Via%20Jenne%2027%20Anzio" TargetMode="External"/><Relationship Id="rId3199" Type="http://schemas.openxmlformats.org/officeDocument/2006/relationships/hyperlink" Target="https://www.openstreetmap.org/node/2349483344" TargetMode="External"/><Relationship Id="rId3200" Type="http://schemas.openxmlformats.org/officeDocument/2006/relationships/hyperlink" Target="https://www.google.com/maps/search/?api=1&amp;query=Kronobike%20Via%20di%20Valle%20Schioia%20Anzio" TargetMode="External"/><Relationship Id="rId3201" Type="http://schemas.openxmlformats.org/officeDocument/2006/relationships/hyperlink" Target="https://www.openstreetmap.org/node/11833285664" TargetMode="External"/><Relationship Id="rId3202" Type="http://schemas.openxmlformats.org/officeDocument/2006/relationships/hyperlink" Target="https://www.google.com/maps/search/?api=1&amp;query=Casa%20Gramsci%20Via%20Antonio%20Gramsci%2023%20Anzio" TargetMode="External"/><Relationship Id="rId3203" Type="http://schemas.openxmlformats.org/officeDocument/2006/relationships/hyperlink" Target="https://www.openstreetmap.org/node/12856184581" TargetMode="External"/><Relationship Id="rId3204" Type="http://schemas.openxmlformats.org/officeDocument/2006/relationships/hyperlink" Target="https://www.google.com/maps/search/?api=1&amp;query=Boca%20Village%20Via%20dei%20Gelsi%20233%20Anzio" TargetMode="External"/><Relationship Id="rId3205" Type="http://schemas.openxmlformats.org/officeDocument/2006/relationships/hyperlink" Target="https://www.openstreetmap.org/node/12992197544" TargetMode="External"/><Relationship Id="rId3206" Type="http://schemas.openxmlformats.org/officeDocument/2006/relationships/hyperlink" Target="https://www.google.com/maps/search/?api=1&amp;query=Centro%20Sportivo%20Falasche%20Viale%20Adriatico%2083%20Anzio" TargetMode="External"/><Relationship Id="rId3207" Type="http://schemas.openxmlformats.org/officeDocument/2006/relationships/hyperlink" Target="https://www.openstreetmap.org/way/663196461" TargetMode="External"/><Relationship Id="rId3208" Type="http://schemas.openxmlformats.org/officeDocument/2006/relationships/hyperlink" Target="https://www.google.com/maps/search/?api=1&amp;query=Palestra%20Comunale%20Anzio" TargetMode="External"/><Relationship Id="rId3209" Type="http://schemas.openxmlformats.org/officeDocument/2006/relationships/hyperlink" Target="https://www.openstreetmap.org/way/611829496" TargetMode="External"/><Relationship Id="rId3210" Type="http://schemas.openxmlformats.org/officeDocument/2006/relationships/hyperlink" Target="https://www.google.com/maps/search/?api=1&amp;query=Minoccheri%20Anzio" TargetMode="External"/><Relationship Id="rId3211" Type="http://schemas.openxmlformats.org/officeDocument/2006/relationships/hyperlink" Target="https://www.openstreetmap.org/node/922380807" TargetMode="External"/><Relationship Id="rId3212" Type="http://schemas.openxmlformats.org/officeDocument/2006/relationships/hyperlink" Target="https://www.google.com/maps/search/?api=1&amp;query=Disco%20club%20Piazza%20della%20Pace%2012%20Anzio" TargetMode="External"/><Relationship Id="rId3213" Type="http://schemas.openxmlformats.org/officeDocument/2006/relationships/hyperlink" Target="https://www.openstreetmap.org/node/5743385065" TargetMode="External"/><Relationship Id="rId3214" Type="http://schemas.openxmlformats.org/officeDocument/2006/relationships/hyperlink" Target="https://www.google.com/maps/search/?api=1&amp;query=Ferramenta%20Flavia%20Via%20Flavia%2017%20Anzio" TargetMode="External"/><Relationship Id="rId3215" Type="http://schemas.openxmlformats.org/officeDocument/2006/relationships/hyperlink" Target="https://www.openstreetmap.org/node/5822885453" TargetMode="External"/><Relationship Id="rId3216" Type="http://schemas.openxmlformats.org/officeDocument/2006/relationships/hyperlink" Target="https://www.google.com/maps/search/?api=1&amp;query=Free%20wash%20Anzio" TargetMode="External"/><Relationship Id="rId3217" Type="http://schemas.openxmlformats.org/officeDocument/2006/relationships/hyperlink" Target="https://www.openstreetmap.org/node/5822885653" TargetMode="External"/><Relationship Id="rId3218" Type="http://schemas.openxmlformats.org/officeDocument/2006/relationships/hyperlink" Target="tel:+393349123402" TargetMode="External"/><Relationship Id="rId3219" Type="http://schemas.openxmlformats.org/officeDocument/2006/relationships/hyperlink" Target="https://wa.me/393349123402" TargetMode="External"/><Relationship Id="rId3220" Type="http://schemas.openxmlformats.org/officeDocument/2006/relationships/hyperlink" Target="https://www.google.com/maps/search/?api=1&amp;query=Multiverso%20Store%20Via%20Roma%2037%20Anzio" TargetMode="External"/><Relationship Id="rId3221" Type="http://schemas.openxmlformats.org/officeDocument/2006/relationships/hyperlink" Target="https://www.openstreetmap.org/node/12915111790" TargetMode="External"/><Relationship Id="rId3222" Type="http://schemas.openxmlformats.org/officeDocument/2006/relationships/hyperlink" Target="https://www.google.com/maps/search/?api=1&amp;query=Di%20Carlo%20Via%20delle%20Calcare%2066%20Anzio" TargetMode="External"/><Relationship Id="rId3223" Type="http://schemas.openxmlformats.org/officeDocument/2006/relationships/hyperlink" Target="https://www.openstreetmap.org/way/810784234" TargetMode="External"/><Relationship Id="rId3224" Type="http://schemas.openxmlformats.org/officeDocument/2006/relationships/hyperlink" Target="https://www.google.com/maps/search/?api=1&amp;query=Centro%20Ittico%20Anzio%20Via%20Flavia%2025%20Anzio" TargetMode="External"/><Relationship Id="rId3225" Type="http://schemas.openxmlformats.org/officeDocument/2006/relationships/hyperlink" Target="https://www.openstreetmap.org/node/5822847766" TargetMode="External"/><Relationship Id="rId3226" Type="http://schemas.openxmlformats.org/officeDocument/2006/relationships/hyperlink" Target="tel:+393515875108" TargetMode="External"/><Relationship Id="rId3227" Type="http://schemas.openxmlformats.org/officeDocument/2006/relationships/hyperlink" Target="https://wa.me/393515875108" TargetMode="External"/><Relationship Id="rId3228" Type="http://schemas.openxmlformats.org/officeDocument/2006/relationships/hyperlink" Target="https://www.google.com/maps/search/?api=1&amp;query=Daruma%20Tattoo%20Shop%20Via%20Antonio%20Gramsci%2051%20Anzio" TargetMode="External"/><Relationship Id="rId3229" Type="http://schemas.openxmlformats.org/officeDocument/2006/relationships/hyperlink" Target="https://www.openstreetmap.org/node/11486606023" TargetMode="External"/><Relationship Id="rId3230" Type="http://schemas.openxmlformats.org/officeDocument/2006/relationships/hyperlink" Target="https://www.google.com/maps/search/?api=1&amp;query=Clinica%20Veterinaria%20Europa%20Anzio" TargetMode="External"/><Relationship Id="rId3231" Type="http://schemas.openxmlformats.org/officeDocument/2006/relationships/hyperlink" Target="https://www.openstreetmap.org/node/11827161232" TargetMode="External"/><Relationship Id="rId3232" Type="http://schemas.openxmlformats.org/officeDocument/2006/relationships/hyperlink" Target="https://www.google.com/maps/search/?api=1&amp;query=La%20Magnolia%20Anzio" TargetMode="External"/><Relationship Id="rId3233" Type="http://schemas.openxmlformats.org/officeDocument/2006/relationships/hyperlink" Target="https://www.openstreetmap.org/node/922380580" TargetMode="External"/><Relationship Id="rId3234" Type="http://schemas.openxmlformats.org/officeDocument/2006/relationships/hyperlink" Target="https://www.google.com/maps/search/?api=1&amp;query=Zampami%20Ardea" TargetMode="External"/><Relationship Id="rId3235" Type="http://schemas.openxmlformats.org/officeDocument/2006/relationships/hyperlink" Target="https://www.openstreetmap.org/node/13461160447" TargetMode="External"/><Relationship Id="rId3236" Type="http://schemas.openxmlformats.org/officeDocument/2006/relationships/hyperlink" Target="https://www.google.com/maps/search/?api=1&amp;query=Autofficina%20Motor%20Point%20di%20Accardo%20Andrea%20e%20Bucciarelli%20Donato%20Ardea" TargetMode="External"/><Relationship Id="rId3237" Type="http://schemas.openxmlformats.org/officeDocument/2006/relationships/hyperlink" Target="https://www.openstreetmap.org/way/492365323" TargetMode="External"/><Relationship Id="rId3238" Type="http://schemas.openxmlformats.org/officeDocument/2006/relationships/hyperlink" Target="tel:+39069145748" TargetMode="External"/><Relationship Id="rId3239" Type="http://schemas.openxmlformats.org/officeDocument/2006/relationships/hyperlink" Target="https://www.google.com/maps/search/?api=1&amp;query=CAF%20Pirani%20Via%20Laurentina%20103%20Ardea" TargetMode="External"/><Relationship Id="rId3240" Type="http://schemas.openxmlformats.org/officeDocument/2006/relationships/hyperlink" Target="https://www.openstreetmap.org/node/9070027192" TargetMode="External"/><Relationship Id="rId3241" Type="http://schemas.openxmlformats.org/officeDocument/2006/relationships/hyperlink" Target="https://www.google.com/maps/search/?api=1&amp;query=Studio%20Dentistico%20Bonf&#224;%20e%20David%20Ardea" TargetMode="External"/><Relationship Id="rId3242" Type="http://schemas.openxmlformats.org/officeDocument/2006/relationships/hyperlink" Target="https://www.openstreetmap.org/node/13480159983" TargetMode="External"/><Relationship Id="rId3243" Type="http://schemas.openxmlformats.org/officeDocument/2006/relationships/hyperlink" Target="https://www.google.com/maps/search/?api=1&amp;query=Caseificio%20Sanpio%20Ardea" TargetMode="External"/><Relationship Id="rId3244" Type="http://schemas.openxmlformats.org/officeDocument/2006/relationships/hyperlink" Target="https://www.openstreetmap.org/node/13480077885" TargetMode="External"/><Relationship Id="rId3245" Type="http://schemas.openxmlformats.org/officeDocument/2006/relationships/hyperlink" Target="https://www.google.com/maps/search/?api=1&amp;query=Gomme%20Usate%20Ardea%20Franco%20Gomme%20Via%20di%20Valle%20Caia%20Ardea" TargetMode="External"/><Relationship Id="rId3246" Type="http://schemas.openxmlformats.org/officeDocument/2006/relationships/hyperlink" Target="https://www.openstreetmap.org/way/493273927" TargetMode="External"/><Relationship Id="rId3247" Type="http://schemas.openxmlformats.org/officeDocument/2006/relationships/hyperlink" Target="https://www.google.com/maps/search/?api=1&amp;query=Lavanderia%20Laura%20Ardea" TargetMode="External"/><Relationship Id="rId3248" Type="http://schemas.openxmlformats.org/officeDocument/2006/relationships/hyperlink" Target="https://www.openstreetmap.org/node/13480261915" TargetMode="External"/><Relationship Id="rId3249" Type="http://schemas.openxmlformats.org/officeDocument/2006/relationships/hyperlink" Target="https://www.google.com/maps/search/?api=1&amp;query=Cicli%20e%20Moto%20Ardea" TargetMode="External"/><Relationship Id="rId3250" Type="http://schemas.openxmlformats.org/officeDocument/2006/relationships/hyperlink" Target="https://www.openstreetmap.org/node/13480096145" TargetMode="External"/><Relationship Id="rId3251" Type="http://schemas.openxmlformats.org/officeDocument/2006/relationships/hyperlink" Target="https://www.google.com/maps/search/?api=1&amp;query=Non%20Solo%20Fitness%20Ardea" TargetMode="External"/><Relationship Id="rId3252" Type="http://schemas.openxmlformats.org/officeDocument/2006/relationships/hyperlink" Target="https://www.openstreetmap.org/node/3524000599" TargetMode="External"/><Relationship Id="rId3253" Type="http://schemas.openxmlformats.org/officeDocument/2006/relationships/hyperlink" Target="https://www.google.com/maps/search/?api=1&amp;query=PalaPestalozzi%20Ardea" TargetMode="External"/><Relationship Id="rId3254" Type="http://schemas.openxmlformats.org/officeDocument/2006/relationships/hyperlink" Target="https://www.openstreetmap.org/way/492365315" TargetMode="External"/><Relationship Id="rId3255" Type="http://schemas.openxmlformats.org/officeDocument/2006/relationships/hyperlink" Target="tel:+39069103555" TargetMode="External"/><Relationship Id="rId3256" Type="http://schemas.openxmlformats.org/officeDocument/2006/relationships/hyperlink" Target="https://www.google.com/maps/search/?api=1&amp;query=Dolce%20e%20Salato%20Viale%20San%20Lorenzo%2063%20Ardea" TargetMode="External"/><Relationship Id="rId3257" Type="http://schemas.openxmlformats.org/officeDocument/2006/relationships/hyperlink" Target="https://www.openstreetmap.org/node/7992763985" TargetMode="External"/><Relationship Id="rId3258" Type="http://schemas.openxmlformats.org/officeDocument/2006/relationships/hyperlink" Target="https://www.google.com/maps/search/?api=1&amp;query=Sapore%20di%20Pane%20Ardea" TargetMode="External"/><Relationship Id="rId3259" Type="http://schemas.openxmlformats.org/officeDocument/2006/relationships/hyperlink" Target="https://www.openstreetmap.org/node/13463096303" TargetMode="External"/><Relationship Id="rId3260" Type="http://schemas.openxmlformats.org/officeDocument/2006/relationships/hyperlink" Target="https://www.google.com/maps/search/?api=1&amp;query=Cecchini%20Ardea" TargetMode="External"/><Relationship Id="rId3261" Type="http://schemas.openxmlformats.org/officeDocument/2006/relationships/hyperlink" Target="https://www.openstreetmap.org/node/3523957293" TargetMode="External"/><Relationship Id="rId3262" Type="http://schemas.openxmlformats.org/officeDocument/2006/relationships/hyperlink" Target="https://www.google.com/maps/search/?api=1&amp;query=Martinoia%20Ardea" TargetMode="External"/><Relationship Id="rId3263" Type="http://schemas.openxmlformats.org/officeDocument/2006/relationships/hyperlink" Target="https://www.openstreetmap.org/node/3523985175" TargetMode="External"/><Relationship Id="rId3264" Type="http://schemas.openxmlformats.org/officeDocument/2006/relationships/hyperlink" Target="https://www.google.com/maps/search/?api=1&amp;query=Sfoglia%20Tesa%20Ardea" TargetMode="External"/><Relationship Id="rId3265" Type="http://schemas.openxmlformats.org/officeDocument/2006/relationships/hyperlink" Target="https://www.openstreetmap.org/node/13461062124" TargetMode="External"/><Relationship Id="rId3266" Type="http://schemas.openxmlformats.org/officeDocument/2006/relationships/hyperlink" Target="https://www.google.com/maps/search/?api=1&amp;query=La%20Primavera%20Ardea" TargetMode="External"/><Relationship Id="rId3267" Type="http://schemas.openxmlformats.org/officeDocument/2006/relationships/hyperlink" Target="https://www.openstreetmap.org/node/13461160951" TargetMode="External"/><Relationship Id="rId3268" Type="http://schemas.openxmlformats.org/officeDocument/2006/relationships/hyperlink" Target="https://www.google.com/maps/search/?api=1&amp;query=VRevolution%20parrucchiere%20ed%20estetica%20Via%20Appia%20Nuova%2010%20Ariccia" TargetMode="External"/><Relationship Id="rId3269" Type="http://schemas.openxmlformats.org/officeDocument/2006/relationships/hyperlink" Target="https://www.openstreetmap.org/node/13084210801" TargetMode="External"/><Relationship Id="rId3270" Type="http://schemas.openxmlformats.org/officeDocument/2006/relationships/hyperlink" Target="tel:+39069330812" TargetMode="External"/><Relationship Id="rId3271" Type="http://schemas.openxmlformats.org/officeDocument/2006/relationships/hyperlink" Target="https://www.google.com/maps/search/?api=1&amp;query=Ferramenta%20Galloro%20Via%20Appia%20Nuova%202%20Ariccia" TargetMode="External"/><Relationship Id="rId3272" Type="http://schemas.openxmlformats.org/officeDocument/2006/relationships/hyperlink" Target="https://www.openstreetmap.org/node/8895499054" TargetMode="External"/><Relationship Id="rId3273" Type="http://schemas.openxmlformats.org/officeDocument/2006/relationships/hyperlink" Target="https://www.google.com/maps/search/?api=1&amp;query=O%27Sole%20e%20Napule%20Via%20Appia%20Nuova%204%20Ariccia" TargetMode="External"/><Relationship Id="rId3274" Type="http://schemas.openxmlformats.org/officeDocument/2006/relationships/hyperlink" Target="https://www.openstreetmap.org/node/13084210701" TargetMode="External"/><Relationship Id="rId3275" Type="http://schemas.openxmlformats.org/officeDocument/2006/relationships/hyperlink" Target="https://www.google.com/maps/search/?api=1&amp;query=Porchetta%20Cioli%20Egidio%20Ariccia" TargetMode="External"/><Relationship Id="rId3276" Type="http://schemas.openxmlformats.org/officeDocument/2006/relationships/hyperlink" Target="https://www.openstreetmap.org/node/7844467929" TargetMode="External"/><Relationship Id="rId3277" Type="http://schemas.openxmlformats.org/officeDocument/2006/relationships/hyperlink" Target="https://www.google.com/maps/search/?api=1&amp;query=Porchetta%20Diana%20Aricina%20Ariccia" TargetMode="External"/><Relationship Id="rId3278" Type="http://schemas.openxmlformats.org/officeDocument/2006/relationships/hyperlink" Target="https://www.openstreetmap.org/node/7844467930" TargetMode="External"/><Relationship Id="rId3279" Type="http://schemas.openxmlformats.org/officeDocument/2006/relationships/hyperlink" Target="https://www.google.com/maps/search/?api=1&amp;query=Panificio%20La%20Stella%20Ariccia" TargetMode="External"/><Relationship Id="rId3280" Type="http://schemas.openxmlformats.org/officeDocument/2006/relationships/hyperlink" Target="https://www.openstreetmap.org/node/10311234186" TargetMode="External"/><Relationship Id="rId3281" Type="http://schemas.openxmlformats.org/officeDocument/2006/relationships/hyperlink" Target="https://www.google.com/maps/search/?api=1&amp;query=Pescheria%20Stella%20Marina%20Via%20Appia%20Nuova%2020%20Ariccia" TargetMode="External"/><Relationship Id="rId3282" Type="http://schemas.openxmlformats.org/officeDocument/2006/relationships/hyperlink" Target="https://www.openstreetmap.org/node/13084200702" TargetMode="External"/><Relationship Id="rId3283" Type="http://schemas.openxmlformats.org/officeDocument/2006/relationships/hyperlink" Target="tel:+39069514369" TargetMode="External"/><Relationship Id="rId3284" Type="http://schemas.openxmlformats.org/officeDocument/2006/relationships/hyperlink" Target="https://www.google.com/maps/search/?api=1&amp;query=Blue%20Green%20Via%20Giulianello%20Artena" TargetMode="External"/><Relationship Id="rId3285" Type="http://schemas.openxmlformats.org/officeDocument/2006/relationships/hyperlink" Target="https://www.openstreetmap.org/way/1084153628" TargetMode="External"/><Relationship Id="rId3286" Type="http://schemas.openxmlformats.org/officeDocument/2006/relationships/hyperlink" Target="https://www.google.com/maps/search/?api=1&amp;query=Vini%20sfusi%20e%20non%20solo%20Artena" TargetMode="External"/><Relationship Id="rId3287" Type="http://schemas.openxmlformats.org/officeDocument/2006/relationships/hyperlink" Target="https://www.openstreetmap.org/node/11888511294" TargetMode="External"/><Relationship Id="rId3288" Type="http://schemas.openxmlformats.org/officeDocument/2006/relationships/hyperlink" Target="tel:+39069517785" TargetMode="External"/><Relationship Id="rId3289" Type="http://schemas.openxmlformats.org/officeDocument/2006/relationships/hyperlink" Target="https://www.google.com/maps/search/?api=1&amp;query=Robinia%20Via%20Valmontone%205%20Artena" TargetMode="External"/><Relationship Id="rId3290" Type="http://schemas.openxmlformats.org/officeDocument/2006/relationships/hyperlink" Target="https://www.openstreetmap.org/node/11469050253" TargetMode="External"/><Relationship Id="rId3291" Type="http://schemas.openxmlformats.org/officeDocument/2006/relationships/hyperlink" Target="https://www.google.com/maps/search/?api=1&amp;query=Gruppo%20Fiorentini%20Artena" TargetMode="External"/><Relationship Id="rId3292" Type="http://schemas.openxmlformats.org/officeDocument/2006/relationships/hyperlink" Target="https://www.openstreetmap.org/way/182518366" TargetMode="External"/><Relationship Id="rId3293" Type="http://schemas.openxmlformats.org/officeDocument/2006/relationships/hyperlink" Target="https://www.google.com/maps/search/?api=1&amp;query=San%20Marco%20Artena" TargetMode="External"/><Relationship Id="rId3294" Type="http://schemas.openxmlformats.org/officeDocument/2006/relationships/hyperlink" Target="https://www.openstreetmap.org/way/183319160" TargetMode="External"/><Relationship Id="rId3295" Type="http://schemas.openxmlformats.org/officeDocument/2006/relationships/hyperlink" Target="tel:+393475260380" TargetMode="External"/><Relationship Id="rId3296" Type="http://schemas.openxmlformats.org/officeDocument/2006/relationships/hyperlink" Target="https://wa.me/393475260380" TargetMode="External"/><Relationship Id="rId3297" Type="http://schemas.openxmlformats.org/officeDocument/2006/relationships/hyperlink" Target="https://www.google.com/maps/search/?api=1&amp;query=Il%20Girasole%20Via%20del%20Convento%20Artena" TargetMode="External"/><Relationship Id="rId3298" Type="http://schemas.openxmlformats.org/officeDocument/2006/relationships/hyperlink" Target="https://www.openstreetmap.org/node/9167054944" TargetMode="External"/><Relationship Id="rId3299" Type="http://schemas.openxmlformats.org/officeDocument/2006/relationships/hyperlink" Target="tel:+39069517609" TargetMode="External"/><Relationship Id="rId3300" Type="http://schemas.openxmlformats.org/officeDocument/2006/relationships/hyperlink" Target="https://www.google.com/maps/search/?api=1&amp;query=Topani%20Enzo%20Via%20Cardinale%20Scipione%20Borghese%2021%20Artena" TargetMode="External"/><Relationship Id="rId3301" Type="http://schemas.openxmlformats.org/officeDocument/2006/relationships/hyperlink" Target="https://www.openstreetmap.org/node/6792426633" TargetMode="External"/><Relationship Id="rId3302" Type="http://schemas.openxmlformats.org/officeDocument/2006/relationships/hyperlink" Target="https://www.google.com/maps/search/?api=1&amp;query=Macelleria%20Piazza%20Galileo%20Galilei%20Artena" TargetMode="External"/><Relationship Id="rId3303" Type="http://schemas.openxmlformats.org/officeDocument/2006/relationships/hyperlink" Target="https://www.openstreetmap.org/node/9514169453" TargetMode="External"/><Relationship Id="rId3304" Type="http://schemas.openxmlformats.org/officeDocument/2006/relationships/hyperlink" Target="https://www.google.com/maps/search/?api=1&amp;query=Risparmio%20carni%20Artena" TargetMode="External"/><Relationship Id="rId3305" Type="http://schemas.openxmlformats.org/officeDocument/2006/relationships/hyperlink" Target="https://www.openstreetmap.org/way/963710693" TargetMode="External"/><Relationship Id="rId3306" Type="http://schemas.openxmlformats.org/officeDocument/2006/relationships/hyperlink" Target="https://www.google.com/maps/search/?api=1&amp;query=Il%20pane%20della%20nonna%20in%20piazza%20Piazza%20Galileo%20Galilei%20Artena" TargetMode="External"/><Relationship Id="rId3307" Type="http://schemas.openxmlformats.org/officeDocument/2006/relationships/hyperlink" Target="https://www.openstreetmap.org/node/9514165551" TargetMode="External"/><Relationship Id="rId3308" Type="http://schemas.openxmlformats.org/officeDocument/2006/relationships/hyperlink" Target="tel:+39069517000" TargetMode="External"/><Relationship Id="rId3309" Type="http://schemas.openxmlformats.org/officeDocument/2006/relationships/hyperlink" Target="https://www.google.com/maps/search/?api=1&amp;query=L%27artigiano%20del%20pane%20Via%20Latina%201%20Artena" TargetMode="External"/><Relationship Id="rId3310" Type="http://schemas.openxmlformats.org/officeDocument/2006/relationships/hyperlink" Target="https://www.openstreetmap.org/node/10810573265" TargetMode="External"/><Relationship Id="rId3311" Type="http://schemas.openxmlformats.org/officeDocument/2006/relationships/hyperlink" Target="tel:+39069515011" TargetMode="External"/><Relationship Id="rId3312" Type="http://schemas.openxmlformats.org/officeDocument/2006/relationships/hyperlink" Target="https://www.google.com/maps/search/?api=1&amp;query=Palombi%20Via%20Cardinale%20Scipione%20Borghese%2066%20Artena" TargetMode="External"/><Relationship Id="rId3313" Type="http://schemas.openxmlformats.org/officeDocument/2006/relationships/hyperlink" Target="https://www.openstreetmap.org/node/9482872241" TargetMode="External"/><Relationship Id="rId3314" Type="http://schemas.openxmlformats.org/officeDocument/2006/relationships/hyperlink" Target="https://www.google.com/maps/search/?api=1&amp;query=Cialde%20e%20capsule%20Artena" TargetMode="External"/><Relationship Id="rId3315" Type="http://schemas.openxmlformats.org/officeDocument/2006/relationships/hyperlink" Target="https://www.openstreetmap.org/node/11888511287" TargetMode="External"/><Relationship Id="rId3316" Type="http://schemas.openxmlformats.org/officeDocument/2006/relationships/hyperlink" Target="https://www.google.com/maps/search/?api=1&amp;query=Centro%20Agricolo%20Onori%20Artena" TargetMode="External"/><Relationship Id="rId3317" Type="http://schemas.openxmlformats.org/officeDocument/2006/relationships/hyperlink" Target="https://www.openstreetmap.org/way/182518365" TargetMode="External"/><Relationship Id="rId3318" Type="http://schemas.openxmlformats.org/officeDocument/2006/relationships/hyperlink" Target="https://www.google.com/maps/search/?api=1&amp;query=Di%20Biagio%20Aurelia" TargetMode="External"/><Relationship Id="rId3319" Type="http://schemas.openxmlformats.org/officeDocument/2006/relationships/hyperlink" Target="https://www.openstreetmap.org/node/12623349792" TargetMode="External"/><Relationship Id="rId3320" Type="http://schemas.openxmlformats.org/officeDocument/2006/relationships/hyperlink" Target="https://www.google.com/maps/search/?api=1&amp;query=Aurelia%20Karting%20Club%20Aurelia" TargetMode="External"/><Relationship Id="rId3321" Type="http://schemas.openxmlformats.org/officeDocument/2006/relationships/hyperlink" Target="https://www.openstreetmap.org/way/40906369" TargetMode="External"/><Relationship Id="rId3322" Type="http://schemas.openxmlformats.org/officeDocument/2006/relationships/hyperlink" Target="https://www.google.com/maps/search/?api=1&amp;query=CND%20Service%20Viale%20Alfio%20Flores%20Aurelia" TargetMode="External"/><Relationship Id="rId3323" Type="http://schemas.openxmlformats.org/officeDocument/2006/relationships/hyperlink" Target="https://www.openstreetmap.org/node/7746395162" TargetMode="External"/><Relationship Id="rId3324" Type="http://schemas.openxmlformats.org/officeDocument/2006/relationships/hyperlink" Target="https://www.google.com/maps/search/?api=1&amp;query=Orsolini%20Aurelia" TargetMode="External"/><Relationship Id="rId3325" Type="http://schemas.openxmlformats.org/officeDocument/2006/relationships/hyperlink" Target="https://www.openstreetmap.org/node/7746395163" TargetMode="External"/><Relationship Id="rId3326" Type="http://schemas.openxmlformats.org/officeDocument/2006/relationships/hyperlink" Target="https://www.google.com/maps/search/?api=1&amp;query=Rosati%20Utensili%20Aurelia" TargetMode="External"/><Relationship Id="rId3327" Type="http://schemas.openxmlformats.org/officeDocument/2006/relationships/hyperlink" Target="https://www.openstreetmap.org/node/7746395160" TargetMode="External"/><Relationship Id="rId3328" Type="http://schemas.openxmlformats.org/officeDocument/2006/relationships/hyperlink" Target="https://www.google.com/maps/search/?api=1&amp;query=Sos-tyres%20Srl%20Aurelia" TargetMode="External"/><Relationship Id="rId3329" Type="http://schemas.openxmlformats.org/officeDocument/2006/relationships/hyperlink" Target="https://www.openstreetmap.org/node/4358001165" TargetMode="External"/><Relationship Id="rId3330" Type="http://schemas.openxmlformats.org/officeDocument/2006/relationships/hyperlink" Target="https://www.google.com/maps/search/?api=1&amp;query=Panificio%20Giocondo/TortarElla%20Aurelia" TargetMode="External"/><Relationship Id="rId3331" Type="http://schemas.openxmlformats.org/officeDocument/2006/relationships/hyperlink" Target="https://www.openstreetmap.org/node/7746462222" TargetMode="External"/><Relationship Id="rId3332" Type="http://schemas.openxmlformats.org/officeDocument/2006/relationships/hyperlink" Target="https://www.google.com/maps/search/?api=1&amp;query=La%20Casina%20del%20Caff&#232;%20Aurelia" TargetMode="External"/><Relationship Id="rId3333" Type="http://schemas.openxmlformats.org/officeDocument/2006/relationships/hyperlink" Target="https://www.openstreetmap.org/node/11800314380" TargetMode="External"/><Relationship Id="rId3334" Type="http://schemas.openxmlformats.org/officeDocument/2006/relationships/hyperlink" Target="https://www.google.com/maps/search/?api=1&amp;query=AxaBike%20Axa" TargetMode="External"/><Relationship Id="rId3335" Type="http://schemas.openxmlformats.org/officeDocument/2006/relationships/hyperlink" Target="https://www.openstreetmap.org/node/1825731124" TargetMode="External"/><Relationship Id="rId3336" Type="http://schemas.openxmlformats.org/officeDocument/2006/relationships/hyperlink" Target="https://www.google.com/maps/search/?api=1&amp;query=Babel%20Axa" TargetMode="External"/><Relationship Id="rId3337" Type="http://schemas.openxmlformats.org/officeDocument/2006/relationships/hyperlink" Target="https://www.openstreetmap.org/way/442248208" TargetMode="External"/><Relationship Id="rId3338" Type="http://schemas.openxmlformats.org/officeDocument/2006/relationships/hyperlink" Target="https://www.google.com/maps/search/?api=1&amp;query=Palazzetto%20dello%20Sport%20Axa" TargetMode="External"/><Relationship Id="rId3339" Type="http://schemas.openxmlformats.org/officeDocument/2006/relationships/hyperlink" Target="https://www.openstreetmap.org/way/442248210" TargetMode="External"/><Relationship Id="rId3340" Type="http://schemas.openxmlformats.org/officeDocument/2006/relationships/hyperlink" Target="https://www.google.com/maps/search/?api=1&amp;query=Palazzetto%20dello%20Sport%20Axa" TargetMode="External"/><Relationship Id="rId3341" Type="http://schemas.openxmlformats.org/officeDocument/2006/relationships/hyperlink" Target="https://www.openstreetmap.org/way/442248211" TargetMode="External"/><Relationship Id="rId3342" Type="http://schemas.openxmlformats.org/officeDocument/2006/relationships/hyperlink" Target="https://www.google.com/maps/search/?api=1&amp;query=Palazzetto%20dello%20Sport%20Axa" TargetMode="External"/><Relationship Id="rId3343" Type="http://schemas.openxmlformats.org/officeDocument/2006/relationships/hyperlink" Target="https://www.openstreetmap.org/way/442248213" TargetMode="External"/><Relationship Id="rId3344" Type="http://schemas.openxmlformats.org/officeDocument/2006/relationships/hyperlink" Target="tel:+390652351277" TargetMode="External"/><Relationship Id="rId3345" Type="http://schemas.openxmlformats.org/officeDocument/2006/relationships/hyperlink" Target="https://www.google.com/maps/search/?api=1&amp;query=Pasticceria%20Gelateria%20Cristiano%20Piazza%20Eschilo%2084%20Axa" TargetMode="External"/><Relationship Id="rId3346" Type="http://schemas.openxmlformats.org/officeDocument/2006/relationships/hyperlink" Target="https://www.openstreetmap.org/node/13962776661" TargetMode="External"/><Relationship Id="rId3347" Type="http://schemas.openxmlformats.org/officeDocument/2006/relationships/hyperlink" Target="https://www.google.com/maps/search/?api=1&amp;query=Ediland%20Bagnoletto" TargetMode="External"/><Relationship Id="rId3348" Type="http://schemas.openxmlformats.org/officeDocument/2006/relationships/hyperlink" Target="https://www.openstreetmap.org/node/4037341339" TargetMode="External"/><Relationship Id="rId3349" Type="http://schemas.openxmlformats.org/officeDocument/2006/relationships/hyperlink" Target="tel:+390683778526" TargetMode="External"/><Relationship Id="rId3350" Type="http://schemas.openxmlformats.org/officeDocument/2006/relationships/hyperlink" Target="https://www.google.com/maps/search/?api=1&amp;query=Spiga%20D%27Oro%20Bakery%20Via%20di%20Dragone%20138%20Bagnoletto" TargetMode="External"/><Relationship Id="rId3351" Type="http://schemas.openxmlformats.org/officeDocument/2006/relationships/hyperlink" Target="https://www.openstreetmap.org/node/12096039040" TargetMode="External"/><Relationship Id="rId3352" Type="http://schemas.openxmlformats.org/officeDocument/2006/relationships/hyperlink" Target="https://www.google.com/maps/search/?api=1&amp;query=Complesso%20Sportivo%20Comunale%20Arci%20Bivio%20di%20San%20Polo" TargetMode="External"/><Relationship Id="rId3353" Type="http://schemas.openxmlformats.org/officeDocument/2006/relationships/hyperlink" Target="https://www.openstreetmap.org/node/1256874828" TargetMode="External"/><Relationship Id="rId3354" Type="http://schemas.openxmlformats.org/officeDocument/2006/relationships/hyperlink" Target="https://www.google.com/maps/search/?api=1&amp;query=Palasport%20Paolo%20Tosto%20Bivio%20di%20San%20Polo" TargetMode="External"/><Relationship Id="rId3355" Type="http://schemas.openxmlformats.org/officeDocument/2006/relationships/hyperlink" Target="https://www.openstreetmap.org/way/359193411" TargetMode="External"/><Relationship Id="rId3356" Type="http://schemas.openxmlformats.org/officeDocument/2006/relationships/hyperlink" Target="https://www.google.com/maps/search/?api=1&amp;query=Gli%20Ulivi%20Via%20Doganale%20149%20Borgo%20San%20Martino" TargetMode="External"/><Relationship Id="rId3357" Type="http://schemas.openxmlformats.org/officeDocument/2006/relationships/hyperlink" Target="https://www.openstreetmap.org/node/5419192359" TargetMode="External"/><Relationship Id="rId3358" Type="http://schemas.openxmlformats.org/officeDocument/2006/relationships/hyperlink" Target="https://www.google.com/maps/search/?api=1&amp;query=Azienda%20Agricola%20Ferri%20Borgo%20San%20Martino" TargetMode="External"/><Relationship Id="rId3359" Type="http://schemas.openxmlformats.org/officeDocument/2006/relationships/hyperlink" Target="https://www.openstreetmap.org/node/10801638306" TargetMode="External"/><Relationship Id="rId3360" Type="http://schemas.openxmlformats.org/officeDocument/2006/relationships/hyperlink" Target="https://www.google.com/maps/search/?api=1&amp;query=Ospedale%20veterinario%20militare%20Borgo%20Santa%20Maria" TargetMode="External"/><Relationship Id="rId3361" Type="http://schemas.openxmlformats.org/officeDocument/2006/relationships/hyperlink" Target="https://www.openstreetmap.org/way/1153270947" TargetMode="External"/><Relationship Id="rId3362" Type="http://schemas.openxmlformats.org/officeDocument/2006/relationships/hyperlink" Target="https://www.google.com/maps/search/?api=1&amp;query=Animal%20Market%20Via%20Braccianese%20Bracciano" TargetMode="External"/><Relationship Id="rId3363" Type="http://schemas.openxmlformats.org/officeDocument/2006/relationships/hyperlink" Target="https://www.openstreetmap.org/node/4207168096" TargetMode="External"/><Relationship Id="rId3364" Type="http://schemas.openxmlformats.org/officeDocument/2006/relationships/hyperlink" Target="https://www.google.com/maps/search/?api=1&amp;query=Zooceania%20Bracciano" TargetMode="External"/><Relationship Id="rId3365" Type="http://schemas.openxmlformats.org/officeDocument/2006/relationships/hyperlink" Target="https://www.openstreetmap.org/node/13131379241" TargetMode="External"/><Relationship Id="rId3366" Type="http://schemas.openxmlformats.org/officeDocument/2006/relationships/hyperlink" Target="tel:+390687564454" TargetMode="External"/><Relationship Id="rId3367" Type="http://schemas.openxmlformats.org/officeDocument/2006/relationships/hyperlink" Target="https://www.google.com/maps/search/?api=1&amp;query=Zooplanet%20Bracciano" TargetMode="External"/><Relationship Id="rId3368" Type="http://schemas.openxmlformats.org/officeDocument/2006/relationships/hyperlink" Target="https://www.openstreetmap.org/node/10588987998" TargetMode="External"/><Relationship Id="rId3369" Type="http://schemas.openxmlformats.org/officeDocument/2006/relationships/hyperlink" Target="https://www.google.com/maps/search/?api=1&amp;query=Pucass%20Piazza%20degli%20Ulivi%2010%20Bracciano" TargetMode="External"/><Relationship Id="rId3370" Type="http://schemas.openxmlformats.org/officeDocument/2006/relationships/hyperlink" Target="https://www.openstreetmap.org/node/10279841919" TargetMode="External"/><Relationship Id="rId3371" Type="http://schemas.openxmlformats.org/officeDocument/2006/relationships/hyperlink" Target="https://www.google.com/maps/search/?api=1&amp;query=Autofficina%20All%20Cars%20Academy%20Bracciano" TargetMode="External"/><Relationship Id="rId3372" Type="http://schemas.openxmlformats.org/officeDocument/2006/relationships/hyperlink" Target="https://www.openstreetmap.org/node/14107952825" TargetMode="External"/><Relationship Id="rId3373" Type="http://schemas.openxmlformats.org/officeDocument/2006/relationships/hyperlink" Target="tel:+39069988168" TargetMode="External"/><Relationship Id="rId3374" Type="http://schemas.openxmlformats.org/officeDocument/2006/relationships/hyperlink" Target="https://www.google.com/maps/search/?api=1&amp;query=Best%20Automotive%20Via%20Santa%20Lucia%2012/h%20Bracciano" TargetMode="External"/><Relationship Id="rId3375" Type="http://schemas.openxmlformats.org/officeDocument/2006/relationships/hyperlink" Target="https://www.openstreetmap.org/node/13888202567" TargetMode="External"/><Relationship Id="rId3376" Type="http://schemas.openxmlformats.org/officeDocument/2006/relationships/hyperlink" Target="https://www.google.com/maps/search/?api=1&amp;query=Car%20expert%20Via%20Olmata%20Tre%20Cancelli%202%20Bracciano" TargetMode="External"/><Relationship Id="rId3377" Type="http://schemas.openxmlformats.org/officeDocument/2006/relationships/hyperlink" Target="https://www.openstreetmap.org/node/12825541787" TargetMode="External"/><Relationship Id="rId3378" Type="http://schemas.openxmlformats.org/officeDocument/2006/relationships/hyperlink" Target="tel:+39069986689" TargetMode="External"/><Relationship Id="rId3379" Type="http://schemas.openxmlformats.org/officeDocument/2006/relationships/hyperlink" Target="https://www.google.com/maps/search/?api=1&amp;query=Carrozzeria%20McGrim%20Via%20Enzo%20Ferrari%2011%20Bracciano" TargetMode="External"/><Relationship Id="rId3380" Type="http://schemas.openxmlformats.org/officeDocument/2006/relationships/hyperlink" Target="https://www.openstreetmap.org/node/13268588284" TargetMode="External"/><Relationship Id="rId3381" Type="http://schemas.openxmlformats.org/officeDocument/2006/relationships/hyperlink" Target="tel:+390683511861" TargetMode="External"/><Relationship Id="rId3382" Type="http://schemas.openxmlformats.org/officeDocument/2006/relationships/hyperlink" Target="https://www.google.com/maps/search/?api=1&amp;query=Centro%20Revisioni%20Lago%20Via%20Santa%20Lucia%2016/b%20Bracciano" TargetMode="External"/><Relationship Id="rId3383" Type="http://schemas.openxmlformats.org/officeDocument/2006/relationships/hyperlink" Target="https://www.openstreetmap.org/node/4415267093" TargetMode="External"/><Relationship Id="rId3384" Type="http://schemas.openxmlformats.org/officeDocument/2006/relationships/hyperlink" Target="tel:+39069988157" TargetMode="External"/><Relationship Id="rId3385" Type="http://schemas.openxmlformats.org/officeDocument/2006/relationships/hyperlink" Target="https://www.google.com/maps/search/?api=1&amp;query=Gorizio%20Gomme%20Bracciano" TargetMode="External"/><Relationship Id="rId3386" Type="http://schemas.openxmlformats.org/officeDocument/2006/relationships/hyperlink" Target="https://www.openstreetmap.org/node/4529980802" TargetMode="External"/><Relationship Id="rId3387" Type="http://schemas.openxmlformats.org/officeDocument/2006/relationships/hyperlink" Target="https://www.google.com/maps/search/?api=1&amp;query=Autoscuola%20Dueg%20Via%20San%20Francesco%20d%27Assisi%2017%20Bracciano" TargetMode="External"/><Relationship Id="rId3388" Type="http://schemas.openxmlformats.org/officeDocument/2006/relationships/hyperlink" Target="https://www.openstreetmap.org/node/3230500226" TargetMode="External"/><Relationship Id="rId3389" Type="http://schemas.openxmlformats.org/officeDocument/2006/relationships/hyperlink" Target="https://www.google.com/maps/search/?api=1&amp;query=Agriturismo%20Il%20Monasteraccio%20Bracciano" TargetMode="External"/><Relationship Id="rId3390" Type="http://schemas.openxmlformats.org/officeDocument/2006/relationships/hyperlink" Target="https://www.openstreetmap.org/way/412994017" TargetMode="External"/><Relationship Id="rId3391" Type="http://schemas.openxmlformats.org/officeDocument/2006/relationships/hyperlink" Target="tel:+393335271256" TargetMode="External"/><Relationship Id="rId3392" Type="http://schemas.openxmlformats.org/officeDocument/2006/relationships/hyperlink" Target="https://wa.me/393335271256" TargetMode="External"/><Relationship Id="rId3393" Type="http://schemas.openxmlformats.org/officeDocument/2006/relationships/hyperlink" Target="https://www.google.com/maps/search/?api=1&amp;query=BIKE25%20Via%20dei%20Tigli%201%20Bracciano" TargetMode="External"/><Relationship Id="rId3394" Type="http://schemas.openxmlformats.org/officeDocument/2006/relationships/hyperlink" Target="https://www.openstreetmap.org/node/4866917485" TargetMode="External"/><Relationship Id="rId3395" Type="http://schemas.openxmlformats.org/officeDocument/2006/relationships/hyperlink" Target="https://www.google.com/maps/search/?api=1&amp;query=Il%20Mio%20Birraio%20Piazza%20Giuseppe%20Mazzini%208%20Bracciano" TargetMode="External"/><Relationship Id="rId3396" Type="http://schemas.openxmlformats.org/officeDocument/2006/relationships/hyperlink" Target="https://www.openstreetmap.org/node/13840356760" TargetMode="External"/><Relationship Id="rId3397" Type="http://schemas.openxmlformats.org/officeDocument/2006/relationships/hyperlink" Target="https://www.google.com/maps/search/?api=1&amp;query=La%20Cantina%20di%20Bacco%20Via%20Claudia%2015%20Bracciano" TargetMode="External"/><Relationship Id="rId3398" Type="http://schemas.openxmlformats.org/officeDocument/2006/relationships/hyperlink" Target="https://www.openstreetmap.org/node/3867022926" TargetMode="External"/><Relationship Id="rId3399" Type="http://schemas.openxmlformats.org/officeDocument/2006/relationships/hyperlink" Target="tel:+393384196275" TargetMode="External"/><Relationship Id="rId3400" Type="http://schemas.openxmlformats.org/officeDocument/2006/relationships/hyperlink" Target="https://wa.me/393384196275" TargetMode="External"/><Relationship Id="rId3401" Type="http://schemas.openxmlformats.org/officeDocument/2006/relationships/hyperlink" Target="https://www.google.com/maps/search/?api=1&amp;query=Casa%20di%20Martina%20Via%20San%20Celso%204%20Bracciano" TargetMode="External"/><Relationship Id="rId3402" Type="http://schemas.openxmlformats.org/officeDocument/2006/relationships/hyperlink" Target="https://www.openstreetmap.org/node/11712144710" TargetMode="External"/><Relationship Id="rId3403" Type="http://schemas.openxmlformats.org/officeDocument/2006/relationships/hyperlink" Target="https://www.google.com/maps/search/?api=1&amp;query=Centro%20Nautico%20Agesci%20%22Maestrale%22%20Bracciano" TargetMode="External"/><Relationship Id="rId3404" Type="http://schemas.openxmlformats.org/officeDocument/2006/relationships/hyperlink" Target="https://www.openstreetmap.org/node/8406460735" TargetMode="External"/><Relationship Id="rId3405" Type="http://schemas.openxmlformats.org/officeDocument/2006/relationships/hyperlink" Target="https://www.google.com/maps/search/?api=1&amp;query=Sailing%20Team%20Bracciano%20Bracciano" TargetMode="External"/><Relationship Id="rId3406" Type="http://schemas.openxmlformats.org/officeDocument/2006/relationships/hyperlink" Target="https://www.openstreetmap.org/node/385134037" TargetMode="External"/><Relationship Id="rId3407" Type="http://schemas.openxmlformats.org/officeDocument/2006/relationships/hyperlink" Target="https://www.google.com/maps/search/?api=1&amp;query=AM%20Service%20Via%20Principe%20di%20Napoli%20111%20Bracciano" TargetMode="External"/><Relationship Id="rId3408" Type="http://schemas.openxmlformats.org/officeDocument/2006/relationships/hyperlink" Target="https://www.openstreetmap.org/node/10233117737" TargetMode="External"/><Relationship Id="rId3409" Type="http://schemas.openxmlformats.org/officeDocument/2006/relationships/hyperlink" Target="https://www.google.com/maps/search/?api=1&amp;query=C%26D%20servizi%20Bracciano" TargetMode="External"/><Relationship Id="rId3410" Type="http://schemas.openxmlformats.org/officeDocument/2006/relationships/hyperlink" Target="https://www.openstreetmap.org/node/10289187652" TargetMode="External"/><Relationship Id="rId3411" Type="http://schemas.openxmlformats.org/officeDocument/2006/relationships/hyperlink" Target="tel:+390689020910" TargetMode="External"/><Relationship Id="rId3412" Type="http://schemas.openxmlformats.org/officeDocument/2006/relationships/hyperlink" Target="https://www.google.com/maps/search/?api=1&amp;query=Copyland%20Via%20dei%20Tigli%2013%20Bracciano" TargetMode="External"/><Relationship Id="rId3413" Type="http://schemas.openxmlformats.org/officeDocument/2006/relationships/hyperlink" Target="https://www.openstreetmap.org/node/5555050949" TargetMode="External"/><Relationship Id="rId3414" Type="http://schemas.openxmlformats.org/officeDocument/2006/relationships/hyperlink" Target="tel:+390699802370" TargetMode="External"/><Relationship Id="rId3415" Type="http://schemas.openxmlformats.org/officeDocument/2006/relationships/hyperlink" Target="https://www.google.com/maps/search/?api=1&amp;query=Studio%20Morucci%20Piazza%20degli%20Ulivi%202%20Bracciano" TargetMode="External"/><Relationship Id="rId3416" Type="http://schemas.openxmlformats.org/officeDocument/2006/relationships/hyperlink" Target="https://www.openstreetmap.org/node/10275407078" TargetMode="External"/><Relationship Id="rId3417" Type="http://schemas.openxmlformats.org/officeDocument/2006/relationships/hyperlink" Target="https://www.google.com/maps/search/?api=1&amp;query=Studio%20dentistico%20dott.%20Tagliaferri%20Stefano%20Bracciano" TargetMode="External"/><Relationship Id="rId3418" Type="http://schemas.openxmlformats.org/officeDocument/2006/relationships/hyperlink" Target="https://www.openstreetmap.org/node/11649758183" TargetMode="External"/><Relationship Id="rId3419" Type="http://schemas.openxmlformats.org/officeDocument/2006/relationships/hyperlink" Target="tel:+39069986461" TargetMode="External"/><Relationship Id="rId3420" Type="http://schemas.openxmlformats.org/officeDocument/2006/relationships/hyperlink" Target="https://www.google.com/maps/search/?api=1&amp;query=Edilforniture%20Sas%20Via%20della%20Macchia%209%20Bracciano" TargetMode="External"/><Relationship Id="rId3421" Type="http://schemas.openxmlformats.org/officeDocument/2006/relationships/hyperlink" Target="https://www.openstreetmap.org/node/6153843088" TargetMode="External"/><Relationship Id="rId3422" Type="http://schemas.openxmlformats.org/officeDocument/2006/relationships/hyperlink" Target="tel:+393714639156" TargetMode="External"/><Relationship Id="rId3423" Type="http://schemas.openxmlformats.org/officeDocument/2006/relationships/hyperlink" Target="https://wa.me/393714639156" TargetMode="External"/><Relationship Id="rId3424" Type="http://schemas.openxmlformats.org/officeDocument/2006/relationships/hyperlink" Target="https://www.google.com/maps/search/?api=1&amp;query=Varani%20Legnami%20Via%20dell%27Omo%20Morto%2028%20Bracciano" TargetMode="External"/><Relationship Id="rId3425" Type="http://schemas.openxmlformats.org/officeDocument/2006/relationships/hyperlink" Target="https://www.openstreetmap.org/way/947805095" TargetMode="External"/><Relationship Id="rId3426" Type="http://schemas.openxmlformats.org/officeDocument/2006/relationships/hyperlink" Target="tel:+393403425766" TargetMode="External"/><Relationship Id="rId3427" Type="http://schemas.openxmlformats.org/officeDocument/2006/relationships/hyperlink" Target="https://wa.me/393403425766" TargetMode="External"/><Relationship Id="rId3428" Type="http://schemas.openxmlformats.org/officeDocument/2006/relationships/hyperlink" Target="https://www.google.com/maps/search/?api=1&amp;query=Enoteca%201400%20Via%20Umberto%20I%2015%20Bracciano" TargetMode="External"/><Relationship Id="rId3429" Type="http://schemas.openxmlformats.org/officeDocument/2006/relationships/hyperlink" Target="https://www.openstreetmap.org/node/10302188758" TargetMode="External"/><Relationship Id="rId3430" Type="http://schemas.openxmlformats.org/officeDocument/2006/relationships/hyperlink" Target="https://www.google.com/maps/search/?api=1&amp;query=Erboristeria%2028%20Bracciano" TargetMode="External"/><Relationship Id="rId3431" Type="http://schemas.openxmlformats.org/officeDocument/2006/relationships/hyperlink" Target="https://www.openstreetmap.org/node/4424873431" TargetMode="External"/><Relationship Id="rId3432" Type="http://schemas.openxmlformats.org/officeDocument/2006/relationships/hyperlink" Target="https://www.google.com/maps/search/?api=1&amp;query=ZEA%20Erboristeria%204%20Bracciano" TargetMode="External"/><Relationship Id="rId3433" Type="http://schemas.openxmlformats.org/officeDocument/2006/relationships/hyperlink" Target="https://www.openstreetmap.org/node/11649744864" TargetMode="External"/><Relationship Id="rId3434" Type="http://schemas.openxmlformats.org/officeDocument/2006/relationships/hyperlink" Target="https://www.google.com/maps/search/?api=1&amp;query=AmaTi%20Via%20Santa%20Lucia%206%20Bracciano" TargetMode="External"/><Relationship Id="rId3435" Type="http://schemas.openxmlformats.org/officeDocument/2006/relationships/hyperlink" Target="https://www.openstreetmap.org/node/4321283301" TargetMode="External"/><Relationship Id="rId3436" Type="http://schemas.openxmlformats.org/officeDocument/2006/relationships/hyperlink" Target="https://www.google.com/maps/search/?api=1&amp;query=Centro%20Estetico%20Sole%20in%20Piazza%20degli%20Ulivi%2014%20Bracciano" TargetMode="External"/><Relationship Id="rId3437" Type="http://schemas.openxmlformats.org/officeDocument/2006/relationships/hyperlink" Target="https://www.openstreetmap.org/node/5497236971" TargetMode="External"/><Relationship Id="rId3438" Type="http://schemas.openxmlformats.org/officeDocument/2006/relationships/hyperlink" Target="https://www.google.com/maps/search/?api=1&amp;query=Effe%20nails%20Via%20Carlo%20Marchi%2035%20Bracciano" TargetMode="External"/><Relationship Id="rId3439" Type="http://schemas.openxmlformats.org/officeDocument/2006/relationships/hyperlink" Target="https://www.openstreetmap.org/node/10050462563" TargetMode="External"/><Relationship Id="rId3440" Type="http://schemas.openxmlformats.org/officeDocument/2006/relationships/hyperlink" Target="https://www.google.com/maps/search/?api=1&amp;query=Flower%20House%20Via%20Principe%20di%20Napoli%20152%20Bracciano" TargetMode="External"/><Relationship Id="rId3441" Type="http://schemas.openxmlformats.org/officeDocument/2006/relationships/hyperlink" Target="https://www.openstreetmap.org/node/4321032189" TargetMode="External"/><Relationship Id="rId3442" Type="http://schemas.openxmlformats.org/officeDocument/2006/relationships/hyperlink" Target="tel:+393409740703" TargetMode="External"/><Relationship Id="rId3443" Type="http://schemas.openxmlformats.org/officeDocument/2006/relationships/hyperlink" Target="https://wa.me/393409740703" TargetMode="External"/><Relationship Id="rId3444" Type="http://schemas.openxmlformats.org/officeDocument/2006/relationships/hyperlink" Target="https://www.google.com/maps/search/?api=1&amp;query=Shabby%20flowers%20Via%20delle%20Palme%208a%20Bracciano" TargetMode="External"/><Relationship Id="rId3445" Type="http://schemas.openxmlformats.org/officeDocument/2006/relationships/hyperlink" Target="https://www.openstreetmap.org/node/9730351481" TargetMode="External"/><Relationship Id="rId3446" Type="http://schemas.openxmlformats.org/officeDocument/2006/relationships/hyperlink" Target="https://www.google.com/maps/search/?api=1&amp;query=Fisioterapia%20Bracciano" TargetMode="External"/><Relationship Id="rId3447" Type="http://schemas.openxmlformats.org/officeDocument/2006/relationships/hyperlink" Target="https://www.openstreetmap.org/node/5497003224" TargetMode="External"/><Relationship Id="rId3448" Type="http://schemas.openxmlformats.org/officeDocument/2006/relationships/hyperlink" Target="https://www.google.com/maps/search/?api=1&amp;query=LogoLago%20Via%20Paolo%20Borsellino%203%20Bracciano" TargetMode="External"/><Relationship Id="rId3449" Type="http://schemas.openxmlformats.org/officeDocument/2006/relationships/hyperlink" Target="https://www.openstreetmap.org/node/5077446587" TargetMode="External"/><Relationship Id="rId3450" Type="http://schemas.openxmlformats.org/officeDocument/2006/relationships/hyperlink" Target="tel:+393385996681" TargetMode="External"/><Relationship Id="rId3451" Type="http://schemas.openxmlformats.org/officeDocument/2006/relationships/hyperlink" Target="https://wa.me/393385996681" TargetMode="External"/><Relationship Id="rId3452" Type="http://schemas.openxmlformats.org/officeDocument/2006/relationships/hyperlink" Target="https://www.google.com/maps/search/?api=1&amp;query=Studio%20Fisioterapia%20Bracciano" TargetMode="External"/><Relationship Id="rId3453" Type="http://schemas.openxmlformats.org/officeDocument/2006/relationships/hyperlink" Target="https://www.openstreetmap.org/node/10978348698" TargetMode="External"/><Relationship Id="rId3454" Type="http://schemas.openxmlformats.org/officeDocument/2006/relationships/hyperlink" Target="tel:+393391836594" TargetMode="External"/><Relationship Id="rId3455" Type="http://schemas.openxmlformats.org/officeDocument/2006/relationships/hyperlink" Target="https://wa.me/393391836594" TargetMode="External"/><Relationship Id="rId3456" Type="http://schemas.openxmlformats.org/officeDocument/2006/relationships/hyperlink" Target="https://www.google.com/maps/search/?api=1&amp;query=Formaggi%20Valle%20Luterana%20Via%20di%20Valle%20Luterrana%205%20Bracciano" TargetMode="External"/><Relationship Id="rId3457" Type="http://schemas.openxmlformats.org/officeDocument/2006/relationships/hyperlink" Target="https://www.openstreetmap.org/node/10907649494" TargetMode="External"/><Relationship Id="rId3458" Type="http://schemas.openxmlformats.org/officeDocument/2006/relationships/hyperlink" Target="https://www.google.com/maps/search/?api=1&amp;query=Bistrot%20Sciamaninn%20Bracciano" TargetMode="External"/><Relationship Id="rId3459" Type="http://schemas.openxmlformats.org/officeDocument/2006/relationships/hyperlink" Target="https://www.openstreetmap.org/node/10877614943" TargetMode="External"/><Relationship Id="rId3460" Type="http://schemas.openxmlformats.org/officeDocument/2006/relationships/hyperlink" Target="tel:+39069986837" TargetMode="External"/><Relationship Id="rId3461" Type="http://schemas.openxmlformats.org/officeDocument/2006/relationships/hyperlink" Target="https://www.google.com/maps/search/?api=1&amp;query=Andreotti%20Gomme%20Via%20di%20Valle%20Foresta%201%20Bracciano" TargetMode="External"/><Relationship Id="rId3462" Type="http://schemas.openxmlformats.org/officeDocument/2006/relationships/hyperlink" Target="https://www.openstreetmap.org/node/11300267722" TargetMode="External"/><Relationship Id="rId3463" Type="http://schemas.openxmlformats.org/officeDocument/2006/relationships/hyperlink" Target="tel:+393921304389" TargetMode="External"/><Relationship Id="rId3464" Type="http://schemas.openxmlformats.org/officeDocument/2006/relationships/hyperlink" Target="https://wa.me/393921304389" TargetMode="External"/><Relationship Id="rId3465" Type="http://schemas.openxmlformats.org/officeDocument/2006/relationships/hyperlink" Target="https://www.google.com/maps/search/?api=1&amp;query=SV%20Infissi%20Via%20Principe%20di%20Napoli%20107%20Bracciano" TargetMode="External"/><Relationship Id="rId3466" Type="http://schemas.openxmlformats.org/officeDocument/2006/relationships/hyperlink" Target="https://www.openstreetmap.org/node/10233117740" TargetMode="External"/><Relationship Id="rId3467" Type="http://schemas.openxmlformats.org/officeDocument/2006/relationships/hyperlink" Target="https://www.google.com/maps/search/?api=1&amp;query=Lava...Express%20Bracciano" TargetMode="External"/><Relationship Id="rId3468" Type="http://schemas.openxmlformats.org/officeDocument/2006/relationships/hyperlink" Target="https://www.openstreetmap.org/node/4322936789" TargetMode="External"/><Relationship Id="rId3469" Type="http://schemas.openxmlformats.org/officeDocument/2006/relationships/hyperlink" Target="https://www.google.com/maps/search/?api=1&amp;query=Lavanderia%20self%20service%20Via%20Giuseppe%20Garibaldi%2012%20Bracciano" TargetMode="External"/><Relationship Id="rId3470" Type="http://schemas.openxmlformats.org/officeDocument/2006/relationships/hyperlink" Target="https://www.openstreetmap.org/node/10579778559" TargetMode="External"/><Relationship Id="rId3471" Type="http://schemas.openxmlformats.org/officeDocument/2006/relationships/hyperlink" Target="tel:+393393340062" TargetMode="External"/><Relationship Id="rId3472" Type="http://schemas.openxmlformats.org/officeDocument/2006/relationships/hyperlink" Target="https://wa.me/393393340062" TargetMode="External"/><Relationship Id="rId3473" Type="http://schemas.openxmlformats.org/officeDocument/2006/relationships/hyperlink" Target="https://www.google.com/maps/search/?api=1&amp;query=Lavanderia%20speedy%20clean%20Via%20dei%20Lecci%2053%20Bracciano" TargetMode="External"/><Relationship Id="rId3474" Type="http://schemas.openxmlformats.org/officeDocument/2006/relationships/hyperlink" Target="https://www.openstreetmap.org/node/3842583939" TargetMode="External"/><Relationship Id="rId3475" Type="http://schemas.openxmlformats.org/officeDocument/2006/relationships/hyperlink" Target="https://www.google.com/maps/search/?api=1&amp;query=Lavasecco%20monoprezzo%20Via%20dei%20Lecci%2027%20Bracciano" TargetMode="External"/><Relationship Id="rId3476" Type="http://schemas.openxmlformats.org/officeDocument/2006/relationships/hyperlink" Target="https://www.openstreetmap.org/node/3842594671" TargetMode="External"/><Relationship Id="rId3477" Type="http://schemas.openxmlformats.org/officeDocument/2006/relationships/hyperlink" Target="https://www.google.com/maps/search/?api=1&amp;query=Allevatori%20il%20Lago%20Bracciano" TargetMode="External"/><Relationship Id="rId3478" Type="http://schemas.openxmlformats.org/officeDocument/2006/relationships/hyperlink" Target="https://www.openstreetmap.org/node/3230545503" TargetMode="External"/><Relationship Id="rId3479" Type="http://schemas.openxmlformats.org/officeDocument/2006/relationships/hyperlink" Target="https://www.google.com/maps/search/?api=1&amp;query=La%20Moretta%20norcineria%20Bracciano" TargetMode="External"/><Relationship Id="rId3480" Type="http://schemas.openxmlformats.org/officeDocument/2006/relationships/hyperlink" Target="https://www.openstreetmap.org/node/9269526379" TargetMode="External"/><Relationship Id="rId3481" Type="http://schemas.openxmlformats.org/officeDocument/2006/relationships/hyperlink" Target="https://www.google.com/maps/search/?api=1&amp;query=Macelleria%20Via%20Cavour%2030%20Bracciano" TargetMode="External"/><Relationship Id="rId3482" Type="http://schemas.openxmlformats.org/officeDocument/2006/relationships/hyperlink" Target="https://www.openstreetmap.org/node/10289185667" TargetMode="External"/><Relationship Id="rId3483" Type="http://schemas.openxmlformats.org/officeDocument/2006/relationships/hyperlink" Target="https://www.google.com/maps/search/?api=1&amp;query=Macelleria%20da%20Piero%20Bracciano" TargetMode="External"/><Relationship Id="rId3484" Type="http://schemas.openxmlformats.org/officeDocument/2006/relationships/hyperlink" Target="https://www.openstreetmap.org/node/10992440231" TargetMode="External"/><Relationship Id="rId3485" Type="http://schemas.openxmlformats.org/officeDocument/2006/relationships/hyperlink" Target="tel:+390699804419" TargetMode="External"/><Relationship Id="rId3486" Type="http://schemas.openxmlformats.org/officeDocument/2006/relationships/hyperlink" Target="https://www.google.com/maps/search/?api=1&amp;query=ASA%20Elettricit&#224;%20Via%20dei%20Lecci%2091%20Bracciano" TargetMode="External"/><Relationship Id="rId3487" Type="http://schemas.openxmlformats.org/officeDocument/2006/relationships/hyperlink" Target="https://www.openstreetmap.org/node/4315016557" TargetMode="External"/><Relationship Id="rId3488" Type="http://schemas.openxmlformats.org/officeDocument/2006/relationships/hyperlink" Target="tel:+390699802409" TargetMode="External"/><Relationship Id="rId3489" Type="http://schemas.openxmlformats.org/officeDocument/2006/relationships/hyperlink" Target="https://www.google.com/maps/search/?api=1&amp;query=Elettrospazio%20Via%20Santa%20Lucia%2020%20Bracciano" TargetMode="External"/><Relationship Id="rId3490" Type="http://schemas.openxmlformats.org/officeDocument/2006/relationships/hyperlink" Target="https://www.openstreetmap.org/node/9909221314" TargetMode="External"/><Relationship Id="rId3491" Type="http://schemas.openxmlformats.org/officeDocument/2006/relationships/hyperlink" Target="tel:+393472702410" TargetMode="External"/><Relationship Id="rId3492" Type="http://schemas.openxmlformats.org/officeDocument/2006/relationships/hyperlink" Target="https://wa.me/393472702410" TargetMode="External"/><Relationship Id="rId3493" Type="http://schemas.openxmlformats.org/officeDocument/2006/relationships/hyperlink" Target="https://www.google.com/maps/search/?api=1&amp;query=Top%20Speed%20Bracciano%20Via%20Santa%20Lucia%2016%20Bracciano" TargetMode="External"/><Relationship Id="rId3494" Type="http://schemas.openxmlformats.org/officeDocument/2006/relationships/hyperlink" Target="https://www.openstreetmap.org/way/527933336" TargetMode="External"/><Relationship Id="rId3495" Type="http://schemas.openxmlformats.org/officeDocument/2006/relationships/hyperlink" Target="tel:+393297252359" TargetMode="External"/><Relationship Id="rId3496" Type="http://schemas.openxmlformats.org/officeDocument/2006/relationships/hyperlink" Target="https://wa.me/393297252359" TargetMode="External"/><Relationship Id="rId3497" Type="http://schemas.openxmlformats.org/officeDocument/2006/relationships/hyperlink" Target="https://www.google.com/maps/search/?api=1&amp;query=ASD%20Val&#250;%20Fitness%20Via%20di%20Valle%20Foresta%204h%20Bracciano" TargetMode="External"/><Relationship Id="rId3498" Type="http://schemas.openxmlformats.org/officeDocument/2006/relationships/hyperlink" Target="https://www.openstreetmap.org/node/10759847991" TargetMode="External"/><Relationship Id="rId3499" Type="http://schemas.openxmlformats.org/officeDocument/2006/relationships/hyperlink" Target="tel:+393288449017" TargetMode="External"/><Relationship Id="rId3500" Type="http://schemas.openxmlformats.org/officeDocument/2006/relationships/hyperlink" Target="https://wa.me/393288449017" TargetMode="External"/><Relationship Id="rId3501" Type="http://schemas.openxmlformats.org/officeDocument/2006/relationships/hyperlink" Target="https://www.google.com/maps/search/?api=1&amp;query=New%20Center%20Palestra%20Via%20di%20Valle%20Foresta%204%20Bracciano" TargetMode="External"/><Relationship Id="rId3502" Type="http://schemas.openxmlformats.org/officeDocument/2006/relationships/hyperlink" Target="https://www.openstreetmap.org/way/381075913" TargetMode="External"/><Relationship Id="rId3503" Type="http://schemas.openxmlformats.org/officeDocument/2006/relationships/hyperlink" Target="tel:+390699805908" TargetMode="External"/><Relationship Id="rId3504" Type="http://schemas.openxmlformats.org/officeDocument/2006/relationships/hyperlink" Target="https://www.google.com/maps/search/?api=1&amp;query=Planet%20Fitness%20Via%20Gubbio%202%20Bracciano" TargetMode="External"/><Relationship Id="rId3505" Type="http://schemas.openxmlformats.org/officeDocument/2006/relationships/hyperlink" Target="https://www.openstreetmap.org/node/5208353291" TargetMode="External"/><Relationship Id="rId3506" Type="http://schemas.openxmlformats.org/officeDocument/2006/relationships/hyperlink" Target="https://www.google.com/maps/search/?api=1&amp;query=Forno%20Bracciano" TargetMode="External"/><Relationship Id="rId3507" Type="http://schemas.openxmlformats.org/officeDocument/2006/relationships/hyperlink" Target="https://www.openstreetmap.org/node/9017414897" TargetMode="External"/><Relationship Id="rId3508" Type="http://schemas.openxmlformats.org/officeDocument/2006/relationships/hyperlink" Target="https://www.google.com/maps/search/?api=1&amp;query=Forno%20100%25%20senza%20glutine%20Piazza%20degli%20Ulivi%2012%20Bracciano" TargetMode="External"/><Relationship Id="rId3509" Type="http://schemas.openxmlformats.org/officeDocument/2006/relationships/hyperlink" Target="https://www.openstreetmap.org/node/5497236970" TargetMode="External"/><Relationship Id="rId3510" Type="http://schemas.openxmlformats.org/officeDocument/2006/relationships/hyperlink" Target="tel:+39069987520" TargetMode="External"/><Relationship Id="rId3511" Type="http://schemas.openxmlformats.org/officeDocument/2006/relationships/hyperlink" Target="https://www.google.com/maps/search/?api=1&amp;query=Il%20Forno%20Via%20Santa%20Lucia%2020%20Bracciano" TargetMode="External"/><Relationship Id="rId3512" Type="http://schemas.openxmlformats.org/officeDocument/2006/relationships/hyperlink" Target="https://www.openstreetmap.org/node/3230688168" TargetMode="External"/><Relationship Id="rId3513" Type="http://schemas.openxmlformats.org/officeDocument/2006/relationships/hyperlink" Target="tel:+390699805251" TargetMode="External"/><Relationship Id="rId3514" Type="http://schemas.openxmlformats.org/officeDocument/2006/relationships/hyperlink" Target="https://www.google.com/maps/search/?api=1&amp;query=Il%20Forno%202%20Via%20Principe%20di%20Napoli%2037%20Bracciano" TargetMode="External"/><Relationship Id="rId3515" Type="http://schemas.openxmlformats.org/officeDocument/2006/relationships/hyperlink" Target="https://www.openstreetmap.org/node/5098681281" TargetMode="External"/><Relationship Id="rId3516" Type="http://schemas.openxmlformats.org/officeDocument/2006/relationships/hyperlink" Target="tel:+39069986446" TargetMode="External"/><Relationship Id="rId3517" Type="http://schemas.openxmlformats.org/officeDocument/2006/relationships/hyperlink" Target="https://www.google.com/maps/search/?api=1&amp;query=Panificio%20Montefranco%20Via%20di%20Valle%20Foresta%202%20Bracciano" TargetMode="External"/><Relationship Id="rId3518" Type="http://schemas.openxmlformats.org/officeDocument/2006/relationships/hyperlink" Target="https://www.openstreetmap.org/node/5916320517" TargetMode="External"/><Relationship Id="rId3519" Type="http://schemas.openxmlformats.org/officeDocument/2006/relationships/hyperlink" Target="https://www.google.com/maps/search/?api=1&amp;query=Dama%201%20Bracciano" TargetMode="External"/><Relationship Id="rId3520" Type="http://schemas.openxmlformats.org/officeDocument/2006/relationships/hyperlink" Target="https://www.openstreetmap.org/node/5098681293" TargetMode="External"/><Relationship Id="rId3521" Type="http://schemas.openxmlformats.org/officeDocument/2006/relationships/hyperlink" Target="https://www.google.com/maps/search/?api=1&amp;query=Dolci%20pazzie%20Via%20degli%20Aceri%2014%20Bracciano" TargetMode="External"/><Relationship Id="rId3522" Type="http://schemas.openxmlformats.org/officeDocument/2006/relationships/hyperlink" Target="https://www.openstreetmap.org/node/11385793255" TargetMode="External"/><Relationship Id="rId3523" Type="http://schemas.openxmlformats.org/officeDocument/2006/relationships/hyperlink" Target="tel:+39069987525" TargetMode="External"/><Relationship Id="rId3524" Type="http://schemas.openxmlformats.org/officeDocument/2006/relationships/hyperlink" Target="https://www.google.com/maps/search/?api=1&amp;query=La%20Mimosa%202%20Via%20delle%20Palme%205h%20Bracciano" TargetMode="External"/><Relationship Id="rId3525" Type="http://schemas.openxmlformats.org/officeDocument/2006/relationships/hyperlink" Target="https://www.openstreetmap.org/node/1833878006" TargetMode="External"/><Relationship Id="rId3526" Type="http://schemas.openxmlformats.org/officeDocument/2006/relationships/hyperlink" Target="tel:+390668586230" TargetMode="External"/><Relationship Id="rId3527" Type="http://schemas.openxmlformats.org/officeDocument/2006/relationships/hyperlink" Target="https://www.google.com/maps/search/?api=1&amp;query=Pasticceria%20%26%20cornetteria.%20DOLCE.%20Via%20Salvatore%20Negretti%203%20Bracciano" TargetMode="External"/><Relationship Id="rId3528" Type="http://schemas.openxmlformats.org/officeDocument/2006/relationships/hyperlink" Target="https://www.openstreetmap.org/node/11808875923" TargetMode="External"/><Relationship Id="rId3529" Type="http://schemas.openxmlformats.org/officeDocument/2006/relationships/hyperlink" Target="https://www.google.com/maps/search/?api=1&amp;query=Cuoiofobia%20Bracciano" TargetMode="External"/><Relationship Id="rId3530" Type="http://schemas.openxmlformats.org/officeDocument/2006/relationships/hyperlink" Target="https://www.openstreetmap.org/node/13369933552" TargetMode="External"/><Relationship Id="rId3531" Type="http://schemas.openxmlformats.org/officeDocument/2006/relationships/hyperlink" Target="tel:+393388321263" TargetMode="External"/><Relationship Id="rId3532" Type="http://schemas.openxmlformats.org/officeDocument/2006/relationships/hyperlink" Target="https://wa.me/393388321263" TargetMode="External"/><Relationship Id="rId3533" Type="http://schemas.openxmlformats.org/officeDocument/2006/relationships/hyperlink" Target="https://www.google.com/maps/search/?api=1&amp;query=Il%20vero%20Mister%20Franco%20Via%20Principe%20di%20Napoli%20178%20Bracciano" TargetMode="External"/><Relationship Id="rId3534" Type="http://schemas.openxmlformats.org/officeDocument/2006/relationships/hyperlink" Target="https://www.openstreetmap.org/node/10709043303" TargetMode="External"/><Relationship Id="rId3535" Type="http://schemas.openxmlformats.org/officeDocument/2006/relationships/hyperlink" Target="https://www.google.com/maps/search/?api=1&amp;query=Dal%20Tecnico%20Via%20Principe%20di%20Napoli%20166%20Bracciano" TargetMode="External"/><Relationship Id="rId3536" Type="http://schemas.openxmlformats.org/officeDocument/2006/relationships/hyperlink" Target="https://www.openstreetmap.org/node/10233117721" TargetMode="External"/><Relationship Id="rId3537" Type="http://schemas.openxmlformats.org/officeDocument/2006/relationships/hyperlink" Target="tel:+39069987115" TargetMode="External"/><Relationship Id="rId3538" Type="http://schemas.openxmlformats.org/officeDocument/2006/relationships/hyperlink" Target="https://www.google.com/maps/search/?api=1&amp;query=Raso%20Legnami%20Via%20Baglione%20Bracciano" TargetMode="External"/><Relationship Id="rId3539" Type="http://schemas.openxmlformats.org/officeDocument/2006/relationships/hyperlink" Target="https://www.openstreetmap.org/node/9726332319" TargetMode="External"/><Relationship Id="rId3540" Type="http://schemas.openxmlformats.org/officeDocument/2006/relationships/hyperlink" Target="https://www.google.com/maps/search/?api=1&amp;query=Agor&#224;%20caff&#233;%20Piazza%20Don%20Alfredo%20Cesolini%20Bracciano" TargetMode="External"/><Relationship Id="rId3541" Type="http://schemas.openxmlformats.org/officeDocument/2006/relationships/hyperlink" Target="https://www.openstreetmap.org/node/3230629225" TargetMode="External"/><Relationship Id="rId3542" Type="http://schemas.openxmlformats.org/officeDocument/2006/relationships/hyperlink" Target="https://www.google.com/maps/search/?api=1&amp;query=Baccano%20Gastrobar%20Bracciano" TargetMode="External"/><Relationship Id="rId3543" Type="http://schemas.openxmlformats.org/officeDocument/2006/relationships/hyperlink" Target="https://www.openstreetmap.org/node/10806942508" TargetMode="External"/><Relationship Id="rId3544" Type="http://schemas.openxmlformats.org/officeDocument/2006/relationships/hyperlink" Target="https://www.google.com/maps/search/?api=1&amp;query=Bar%20Bracciano" TargetMode="External"/><Relationship Id="rId3545" Type="http://schemas.openxmlformats.org/officeDocument/2006/relationships/hyperlink" Target="https://www.openstreetmap.org/node/10935278005" TargetMode="External"/><Relationship Id="rId3546" Type="http://schemas.openxmlformats.org/officeDocument/2006/relationships/hyperlink" Target="https://www.google.com/maps/search/?api=1&amp;query=Bar%20petit%20Via%20Carlo%20Marchi%2025%20Bracciano" TargetMode="External"/><Relationship Id="rId3547" Type="http://schemas.openxmlformats.org/officeDocument/2006/relationships/hyperlink" Target="https://www.openstreetmap.org/node/10050448008" TargetMode="External"/><Relationship Id="rId3548" Type="http://schemas.openxmlformats.org/officeDocument/2006/relationships/hyperlink" Target="https://www.google.com/maps/search/?api=1&amp;query=Golden%20Bar%20Bracciano" TargetMode="External"/><Relationship Id="rId3549" Type="http://schemas.openxmlformats.org/officeDocument/2006/relationships/hyperlink" Target="https://www.openstreetmap.org/node/4930438583" TargetMode="External"/><Relationship Id="rId3550" Type="http://schemas.openxmlformats.org/officeDocument/2006/relationships/hyperlink" Target="https://www.google.com/maps/search/?api=1&amp;query=Gran%20caff&#232;%20principe%20di%20Napoli%20Via%20Principe%20di%20Napoli%2017%20Bracciano" TargetMode="External"/><Relationship Id="rId3551" Type="http://schemas.openxmlformats.org/officeDocument/2006/relationships/hyperlink" Target="https://www.openstreetmap.org/node/6501670157" TargetMode="External"/><Relationship Id="rId3552" Type="http://schemas.openxmlformats.org/officeDocument/2006/relationships/hyperlink" Target="https://www.google.com/maps/search/?api=1&amp;query=La%20Bottega%20del%20caff&#233;%20Bracciano" TargetMode="External"/><Relationship Id="rId3553" Type="http://schemas.openxmlformats.org/officeDocument/2006/relationships/hyperlink" Target="https://www.openstreetmap.org/node/9005090592" TargetMode="External"/><Relationship Id="rId3554" Type="http://schemas.openxmlformats.org/officeDocument/2006/relationships/hyperlink" Target="tel:+390699815708" TargetMode="External"/><Relationship Id="rId3555" Type="http://schemas.openxmlformats.org/officeDocument/2006/relationships/hyperlink" Target="https://www.google.com/maps/search/?api=1&amp;query=Love%20me%20Via%20Braccianese%20Claudia%2060%20Bracciano" TargetMode="External"/><Relationship Id="rId3556" Type="http://schemas.openxmlformats.org/officeDocument/2006/relationships/hyperlink" Target="https://www.openstreetmap.org/node/5225209635" TargetMode="External"/><Relationship Id="rId3557" Type="http://schemas.openxmlformats.org/officeDocument/2006/relationships/hyperlink" Target="tel:+390699804379" TargetMode="External"/><Relationship Id="rId3558" Type="http://schemas.openxmlformats.org/officeDocument/2006/relationships/hyperlink" Target="https://www.google.com/maps/search/?api=1&amp;query=Robins%20bar%20Via%20Principe%20di%20Napoli%2052%20Bracciano" TargetMode="External"/><Relationship Id="rId3559" Type="http://schemas.openxmlformats.org/officeDocument/2006/relationships/hyperlink" Target="https://www.openstreetmap.org/node/6255679732" TargetMode="External"/><Relationship Id="rId3560" Type="http://schemas.openxmlformats.org/officeDocument/2006/relationships/hyperlink" Target="https://www.google.com/maps/search/?api=1&amp;query=Tiki%20taka%202%20Bracciano" TargetMode="External"/><Relationship Id="rId3561" Type="http://schemas.openxmlformats.org/officeDocument/2006/relationships/hyperlink" Target="https://www.openstreetmap.org/node/11649748974" TargetMode="External"/><Relationship Id="rId3562" Type="http://schemas.openxmlformats.org/officeDocument/2006/relationships/hyperlink" Target="tel:+390699806083" TargetMode="External"/><Relationship Id="rId3563" Type="http://schemas.openxmlformats.org/officeDocument/2006/relationships/hyperlink" Target="https://www.google.com/maps/search/?api=1&amp;query=Il%20Girasole%20Via%20Paolo%20Borsellino%203%20Bracciano" TargetMode="External"/><Relationship Id="rId3564" Type="http://schemas.openxmlformats.org/officeDocument/2006/relationships/hyperlink" Target="https://www.openstreetmap.org/node/4315641292" TargetMode="External"/><Relationship Id="rId3565" Type="http://schemas.openxmlformats.org/officeDocument/2006/relationships/hyperlink" Target="https://www.google.com/maps/search/?api=1&amp;query=Mylovet%20Bracciano" TargetMode="External"/><Relationship Id="rId3566" Type="http://schemas.openxmlformats.org/officeDocument/2006/relationships/hyperlink" Target="https://www.openstreetmap.org/node/4321021293" TargetMode="External"/><Relationship Id="rId3567" Type="http://schemas.openxmlformats.org/officeDocument/2006/relationships/hyperlink" Target="https://www.google.com/maps/search/?api=1&amp;query=Ars%20Vitri%20Bracciano" TargetMode="External"/><Relationship Id="rId3568" Type="http://schemas.openxmlformats.org/officeDocument/2006/relationships/hyperlink" Target="https://www.openstreetmap.org/node/10186327966" TargetMode="External"/><Relationship Id="rId3569" Type="http://schemas.openxmlformats.org/officeDocument/2006/relationships/hyperlink" Target="https://www.google.com/maps/search/?api=1&amp;query=La%20Ceramica%20Artistica%20di%20Donatella%20Annaloro%20Corso%20Vittorio%20Emanuele%2086%20Campagnano%20di%20Roma" TargetMode="External"/><Relationship Id="rId3570" Type="http://schemas.openxmlformats.org/officeDocument/2006/relationships/hyperlink" Target="https://www.openstreetmap.org/node/6799260480" TargetMode="External"/><Relationship Id="rId3571" Type="http://schemas.openxmlformats.org/officeDocument/2006/relationships/hyperlink" Target="https://www.google.com/maps/search/?api=1&amp;query=B%26B%20La%20Spada%20nella%20Roccia%20Via%20Sant%27Andrea%2035/a%20Campagnano%20di%20Roma" TargetMode="External"/><Relationship Id="rId3572" Type="http://schemas.openxmlformats.org/officeDocument/2006/relationships/hyperlink" Target="https://www.openstreetmap.org/way/725063589" TargetMode="External"/><Relationship Id="rId3573" Type="http://schemas.openxmlformats.org/officeDocument/2006/relationships/hyperlink" Target="https://www.google.com/maps/search/?api=1&amp;query=Centro%20di%20Guida%20Sicura%20ACI-SARA%20Campagnano%20di%20Roma" TargetMode="External"/><Relationship Id="rId3574" Type="http://schemas.openxmlformats.org/officeDocument/2006/relationships/hyperlink" Target="https://www.openstreetmap.org/way/1499848241" TargetMode="External"/><Relationship Id="rId3575" Type="http://schemas.openxmlformats.org/officeDocument/2006/relationships/hyperlink" Target="https://www.google.com/maps/search/?api=1&amp;query=RCR%20Club%20-%20Aeromodellismo%20Campagnano%20di%20Roma" TargetMode="External"/><Relationship Id="rId3576" Type="http://schemas.openxmlformats.org/officeDocument/2006/relationships/hyperlink" Target="https://www.openstreetmap.org/way/43165133" TargetMode="External"/><Relationship Id="rId3577" Type="http://schemas.openxmlformats.org/officeDocument/2006/relationships/hyperlink" Target="https://www.google.com/maps/search/?api=1&amp;query=Macelleria%20Campagnano%20di%20Roma" TargetMode="External"/><Relationship Id="rId3578" Type="http://schemas.openxmlformats.org/officeDocument/2006/relationships/hyperlink" Target="https://www.openstreetmap.org/node/12259293670" TargetMode="External"/><Relationship Id="rId3579" Type="http://schemas.openxmlformats.org/officeDocument/2006/relationships/hyperlink" Target="https://www.google.com/maps/search/?api=1&amp;query=Cicli%20Antonelli-Vendita%20e%20officina%20bici%20Campolimpido" TargetMode="External"/><Relationship Id="rId3580" Type="http://schemas.openxmlformats.org/officeDocument/2006/relationships/hyperlink" Target="https://www.openstreetmap.org/node/2061740093" TargetMode="External"/><Relationship Id="rId3581" Type="http://schemas.openxmlformats.org/officeDocument/2006/relationships/hyperlink" Target="https://www.google.com/maps/search/?api=1&amp;query=Ulpia%20Campolimpido" TargetMode="External"/><Relationship Id="rId3582" Type="http://schemas.openxmlformats.org/officeDocument/2006/relationships/hyperlink" Target="https://www.openstreetmap.org/way/366293662" TargetMode="External"/><Relationship Id="rId3583" Type="http://schemas.openxmlformats.org/officeDocument/2006/relationships/hyperlink" Target="https://www.google.com/maps/search/?api=1&amp;query=Vivaio%20Colanera%20Campolimpido" TargetMode="External"/><Relationship Id="rId3584" Type="http://schemas.openxmlformats.org/officeDocument/2006/relationships/hyperlink" Target="https://www.openstreetmap.org/node/3702713815" TargetMode="External"/><Relationship Id="rId3585" Type="http://schemas.openxmlformats.org/officeDocument/2006/relationships/hyperlink" Target="https://www.google.com/maps/search/?api=1&amp;query=Meccanico%20Canale%20Monterano" TargetMode="External"/><Relationship Id="rId3586" Type="http://schemas.openxmlformats.org/officeDocument/2006/relationships/hyperlink" Target="https://www.openstreetmap.org/node/1413415256" TargetMode="External"/><Relationship Id="rId3587" Type="http://schemas.openxmlformats.org/officeDocument/2006/relationships/hyperlink" Target="tel:+393473017401" TargetMode="External"/><Relationship Id="rId3588" Type="http://schemas.openxmlformats.org/officeDocument/2006/relationships/hyperlink" Target="https://wa.me/393473017401" TargetMode="External"/><Relationship Id="rId3589" Type="http://schemas.openxmlformats.org/officeDocument/2006/relationships/hyperlink" Target="https://www.google.com/maps/search/?api=1&amp;query=Le%20Ortensie%20Largo%20IV%20Novembre%205%20Canale%20Monterano" TargetMode="External"/><Relationship Id="rId3590" Type="http://schemas.openxmlformats.org/officeDocument/2006/relationships/hyperlink" Target="https://www.openstreetmap.org/way/427377583" TargetMode="External"/><Relationship Id="rId3591" Type="http://schemas.openxmlformats.org/officeDocument/2006/relationships/hyperlink" Target="https://www.google.com/maps/search/?api=1&amp;query=Palestra%20Comunale%20Canale%20Monterano" TargetMode="External"/><Relationship Id="rId3592" Type="http://schemas.openxmlformats.org/officeDocument/2006/relationships/hyperlink" Target="https://www.openstreetmap.org/way/117569943" TargetMode="External"/><Relationship Id="rId3593" Type="http://schemas.openxmlformats.org/officeDocument/2006/relationships/hyperlink" Target="tel:+39069962657" TargetMode="External"/><Relationship Id="rId3594" Type="http://schemas.openxmlformats.org/officeDocument/2006/relationships/hyperlink" Target="https://www.google.com/maps/search/?api=1&amp;query=Centro%20Edil%20Cerreto%20Strada%20provinciale%20Braccianese%20Claudia%20km7%2C100%20Canale%20Monterano" TargetMode="External"/><Relationship Id="rId3595" Type="http://schemas.openxmlformats.org/officeDocument/2006/relationships/hyperlink" Target="https://www.openstreetmap.org/node/14139039477" TargetMode="External"/><Relationship Id="rId3596" Type="http://schemas.openxmlformats.org/officeDocument/2006/relationships/hyperlink" Target="https://www.google.com/maps/search/?api=1&amp;query=ASD%20Glissade%20Strada%20provinciale%20Braccianese%20Claudia%20Canale%20Monterano" TargetMode="External"/><Relationship Id="rId3597" Type="http://schemas.openxmlformats.org/officeDocument/2006/relationships/hyperlink" Target="https://www.openstreetmap.org/node/5183590189" TargetMode="External"/><Relationship Id="rId3598" Type="http://schemas.openxmlformats.org/officeDocument/2006/relationships/hyperlink" Target="https://www.google.com/maps/search/?api=1&amp;query=Il%20Pane%20Buono%20Canale%20Monterano" TargetMode="External"/><Relationship Id="rId3599" Type="http://schemas.openxmlformats.org/officeDocument/2006/relationships/hyperlink" Target="https://www.openstreetmap.org/node/14006091401" TargetMode="External"/><Relationship Id="rId3600" Type="http://schemas.openxmlformats.org/officeDocument/2006/relationships/hyperlink" Target="https://www.google.com/maps/search/?api=1&amp;query=Carrozzeria%20Tiberina%202001%20Capena" TargetMode="External"/><Relationship Id="rId3601" Type="http://schemas.openxmlformats.org/officeDocument/2006/relationships/hyperlink" Target="https://www.openstreetmap.org/node/4508506589" TargetMode="External"/><Relationship Id="rId3602" Type="http://schemas.openxmlformats.org/officeDocument/2006/relationships/hyperlink" Target="tel:+393356281033" TargetMode="External"/><Relationship Id="rId3603" Type="http://schemas.openxmlformats.org/officeDocument/2006/relationships/hyperlink" Target="https://wa.me/393356281033" TargetMode="External"/><Relationship Id="rId3604" Type="http://schemas.openxmlformats.org/officeDocument/2006/relationships/hyperlink" Target="https://www.google.com/maps/search/?api=1&amp;query=Ritiformaggi%20Strada%20Provinciale%2017a%2093%20Capena" TargetMode="External"/><Relationship Id="rId3605" Type="http://schemas.openxmlformats.org/officeDocument/2006/relationships/hyperlink" Target="https://www.openstreetmap.org/node/13410713901" TargetMode="External"/><Relationship Id="rId3606" Type="http://schemas.openxmlformats.org/officeDocument/2006/relationships/hyperlink" Target="https://www.google.com/maps/search/?api=1&amp;query=Missis%20Luana%20Casal%20Palocco" TargetMode="External"/><Relationship Id="rId3607" Type="http://schemas.openxmlformats.org/officeDocument/2006/relationships/hyperlink" Target="https://www.openstreetmap.org/node/4730681427" TargetMode="External"/><Relationship Id="rId3608" Type="http://schemas.openxmlformats.org/officeDocument/2006/relationships/hyperlink" Target="https://www.google.com/maps/search/?api=1&amp;query=Guilio%20Castellano%20Casal%20Palocco" TargetMode="External"/><Relationship Id="rId3609" Type="http://schemas.openxmlformats.org/officeDocument/2006/relationships/hyperlink" Target="https://www.openstreetmap.org/node/8167281443" TargetMode="External"/><Relationship Id="rId3610" Type="http://schemas.openxmlformats.org/officeDocument/2006/relationships/hyperlink" Target="https://www.google.com/maps/search/?api=1&amp;query=Maison%20des%20Fleures%20Roma%20Casal%20Palocco" TargetMode="External"/><Relationship Id="rId3611" Type="http://schemas.openxmlformats.org/officeDocument/2006/relationships/hyperlink" Target="https://www.openstreetmap.org/node/8167281452" TargetMode="External"/><Relationship Id="rId3612" Type="http://schemas.openxmlformats.org/officeDocument/2006/relationships/hyperlink" Target="https://www.google.com/maps/search/?api=1&amp;query=Studio%20Ronconi%20Casal%20Palocco" TargetMode="External"/><Relationship Id="rId3613" Type="http://schemas.openxmlformats.org/officeDocument/2006/relationships/hyperlink" Target="https://www.openstreetmap.org/node/8167281445" TargetMode="External"/><Relationship Id="rId3614" Type="http://schemas.openxmlformats.org/officeDocument/2006/relationships/hyperlink" Target="https://www.google.com/maps/search/?api=1&amp;query=La%20Bottega%20del%20Fornaio%20Casal%20Palocco" TargetMode="External"/><Relationship Id="rId3615" Type="http://schemas.openxmlformats.org/officeDocument/2006/relationships/hyperlink" Target="https://www.openstreetmap.org/node/8167281444" TargetMode="External"/><Relationship Id="rId3616" Type="http://schemas.openxmlformats.org/officeDocument/2006/relationships/hyperlink" Target="https://www.google.com/maps/search/?api=1&amp;query=Piscina%20comunale%20Casape" TargetMode="External"/><Relationship Id="rId3617" Type="http://schemas.openxmlformats.org/officeDocument/2006/relationships/hyperlink" Target="https://www.openstreetmap.org/way/359181166" TargetMode="External"/><Relationship Id="rId3618" Type="http://schemas.openxmlformats.org/officeDocument/2006/relationships/hyperlink" Target="https://www.google.com/maps/search/?api=1&amp;query=Circolo%20Kayak%20Castel%20Gandolfo%20Castel%20Gandolfo" TargetMode="External"/><Relationship Id="rId3619" Type="http://schemas.openxmlformats.org/officeDocument/2006/relationships/hyperlink" Target="https://www.openstreetmap.org/way/912066128" TargetMode="External"/><Relationship Id="rId3620" Type="http://schemas.openxmlformats.org/officeDocument/2006/relationships/hyperlink" Target="https://www.google.com/maps/search/?api=1&amp;query=Country%20Club%20Castelgandolfo%20Castel%20Gandolfo" TargetMode="External"/><Relationship Id="rId3621" Type="http://schemas.openxmlformats.org/officeDocument/2006/relationships/hyperlink" Target="https://www.openstreetmap.org/way/490073662" TargetMode="External"/><Relationship Id="rId3622" Type="http://schemas.openxmlformats.org/officeDocument/2006/relationships/hyperlink" Target="https://www.google.com/maps/search/?api=1&amp;query=Antico%20Forno%20a%20Legna%20Via%20Massimo%20D%27Azeglio%205%20Castel%20Gandolfo" TargetMode="External"/><Relationship Id="rId3623" Type="http://schemas.openxmlformats.org/officeDocument/2006/relationships/hyperlink" Target="https://www.openstreetmap.org/node/6170664394" TargetMode="External"/><Relationship Id="rId3624" Type="http://schemas.openxmlformats.org/officeDocument/2006/relationships/hyperlink" Target="https://www.google.com/maps/search/?api=1&amp;query=Il%20Fornaio%20Via%20Garibaldi%206%20Castel%20Gandolfo" TargetMode="External"/><Relationship Id="rId3625" Type="http://schemas.openxmlformats.org/officeDocument/2006/relationships/hyperlink" Target="https://www.openstreetmap.org/node/3725388550" TargetMode="External"/><Relationship Id="rId3626" Type="http://schemas.openxmlformats.org/officeDocument/2006/relationships/hyperlink" Target="https://www.google.com/maps/search/?api=1&amp;query=Empolum%20Sporting%20Club%20Castel%20Madama" TargetMode="External"/><Relationship Id="rId3627" Type="http://schemas.openxmlformats.org/officeDocument/2006/relationships/hyperlink" Target="https://www.openstreetmap.org/way/380891679" TargetMode="External"/><Relationship Id="rId3628" Type="http://schemas.openxmlformats.org/officeDocument/2006/relationships/hyperlink" Target="https://www.google.com/maps/search/?api=1&amp;query=Assicurazioni%20Pasquazi%20Viale%20Pio%20XII%20113%20Cave" TargetMode="External"/><Relationship Id="rId3629" Type="http://schemas.openxmlformats.org/officeDocument/2006/relationships/hyperlink" Target="https://www.openstreetmap.org/node/7737410118" TargetMode="External"/><Relationship Id="rId3630" Type="http://schemas.openxmlformats.org/officeDocument/2006/relationships/hyperlink" Target="tel:+39068508909" TargetMode="External"/><Relationship Id="rId3631" Type="http://schemas.openxmlformats.org/officeDocument/2006/relationships/hyperlink" Target="https://www.google.com/maps/search/?api=1&amp;query=Diesse%20via%20Vittorio%20Sessi%2025%20Cave" TargetMode="External"/><Relationship Id="rId3632" Type="http://schemas.openxmlformats.org/officeDocument/2006/relationships/hyperlink" Target="https://www.openstreetmap.org/node/12768031798" TargetMode="External"/><Relationship Id="rId3633" Type="http://schemas.openxmlformats.org/officeDocument/2006/relationships/hyperlink" Target="https://www.google.com/maps/search/?api=1&amp;query=Lo%20speciano%20Via%20Speciano%2076%20Cave" TargetMode="External"/><Relationship Id="rId3634" Type="http://schemas.openxmlformats.org/officeDocument/2006/relationships/hyperlink" Target="https://www.openstreetmap.org/way/466082639" TargetMode="External"/><Relationship Id="rId3635" Type="http://schemas.openxmlformats.org/officeDocument/2006/relationships/hyperlink" Target="https://www.google.com/maps/search/?api=1&amp;query=Campo%20Sportivo%20Luigi%20Ariola%20Cave" TargetMode="External"/><Relationship Id="rId3636" Type="http://schemas.openxmlformats.org/officeDocument/2006/relationships/hyperlink" Target="https://www.openstreetmap.org/node/2196550118" TargetMode="External"/><Relationship Id="rId3637" Type="http://schemas.openxmlformats.org/officeDocument/2006/relationships/hyperlink" Target="https://www.google.com/maps/search/?api=1&amp;query=Hercules%20Via%20dei%20Castagni%208%20Cave" TargetMode="External"/><Relationship Id="rId3638" Type="http://schemas.openxmlformats.org/officeDocument/2006/relationships/hyperlink" Target="https://www.openstreetmap.org/node/11284688655" TargetMode="External"/><Relationship Id="rId3639" Type="http://schemas.openxmlformats.org/officeDocument/2006/relationships/hyperlink" Target="https://www.google.com/maps/search/?api=1&amp;query=Ricostruzione%20unghie%20Via%20Sergio%20Sessi%205%20Cave" TargetMode="External"/><Relationship Id="rId3640" Type="http://schemas.openxmlformats.org/officeDocument/2006/relationships/hyperlink" Target="https://www.openstreetmap.org/node/11896769006" TargetMode="External"/><Relationship Id="rId3641" Type="http://schemas.openxmlformats.org/officeDocument/2006/relationships/hyperlink" Target="tel:+39069507295" TargetMode="External"/><Relationship Id="rId3642" Type="http://schemas.openxmlformats.org/officeDocument/2006/relationships/hyperlink" Target="https://www.google.com/maps/search/?api=1&amp;query=Home%20Brico%20via%20Madonna%20del%20Campo%2025%20Cave" TargetMode="External"/><Relationship Id="rId3643" Type="http://schemas.openxmlformats.org/officeDocument/2006/relationships/hyperlink" Target="https://www.openstreetmap.org/node/5124017721" TargetMode="External"/><Relationship Id="rId3644" Type="http://schemas.openxmlformats.org/officeDocument/2006/relationships/hyperlink" Target="https://www.google.com/maps/search/?api=1&amp;query=Ditelo%20con%20un%20fiore%20Via%20Giacomo%20Matteotti%202/b%20Cave" TargetMode="External"/><Relationship Id="rId3645" Type="http://schemas.openxmlformats.org/officeDocument/2006/relationships/hyperlink" Target="https://www.openstreetmap.org/way/446797459" TargetMode="External"/><Relationship Id="rId3646" Type="http://schemas.openxmlformats.org/officeDocument/2006/relationships/hyperlink" Target="https://www.google.com/maps/search/?api=1&amp;query=La%20fioreria%20di%20Giorgia%20Viale%20Pio%20XII%2019b%20Cave" TargetMode="External"/><Relationship Id="rId3647" Type="http://schemas.openxmlformats.org/officeDocument/2006/relationships/hyperlink" Target="https://www.openstreetmap.org/node/12747230319" TargetMode="External"/><Relationship Id="rId3648" Type="http://schemas.openxmlformats.org/officeDocument/2006/relationships/hyperlink" Target="https://www.google.com/maps/search/?api=1&amp;query=Lavanderia%20self%20service%20Viale%20Pio%20XII%2094%20Cave" TargetMode="External"/><Relationship Id="rId3649" Type="http://schemas.openxmlformats.org/officeDocument/2006/relationships/hyperlink" Target="https://www.openstreetmap.org/node/7737410128" TargetMode="External"/><Relationship Id="rId3650" Type="http://schemas.openxmlformats.org/officeDocument/2006/relationships/hyperlink" Target="https://www.google.com/maps/search/?api=1&amp;query=Magrelli%20Via%20Giacomo%20Matteotti%2078%20Cave" TargetMode="External"/><Relationship Id="rId3651" Type="http://schemas.openxmlformats.org/officeDocument/2006/relationships/hyperlink" Target="https://www.openstreetmap.org/node/11896769067" TargetMode="External"/><Relationship Id="rId3652" Type="http://schemas.openxmlformats.org/officeDocument/2006/relationships/hyperlink" Target="https://www.google.com/maps/search/?api=1&amp;query=Pane%20pizza%20dolci%20Via%20Giacomo%20Matteotti%202/a%20Cave" TargetMode="External"/><Relationship Id="rId3653" Type="http://schemas.openxmlformats.org/officeDocument/2006/relationships/hyperlink" Target="https://www.openstreetmap.org/node/11896769004" TargetMode="External"/><Relationship Id="rId3654" Type="http://schemas.openxmlformats.org/officeDocument/2006/relationships/hyperlink" Target="https://www.google.com/maps/search/?api=1&amp;query=Piccolo%20forno%20Corso%20Vittorio%20Emanuele%2021%20Cave" TargetMode="External"/><Relationship Id="rId3655" Type="http://schemas.openxmlformats.org/officeDocument/2006/relationships/hyperlink" Target="https://www.openstreetmap.org/node/5190747266" TargetMode="External"/><Relationship Id="rId3656" Type="http://schemas.openxmlformats.org/officeDocument/2006/relationships/hyperlink" Target="tel:+39069508877" TargetMode="External"/><Relationship Id="rId3657" Type="http://schemas.openxmlformats.org/officeDocument/2006/relationships/hyperlink" Target="https://www.google.com/maps/search/?api=1&amp;query=Bonuglia%20Viale%20Pio%20XII%2022%20Cave" TargetMode="External"/><Relationship Id="rId3658" Type="http://schemas.openxmlformats.org/officeDocument/2006/relationships/hyperlink" Target="https://www.openstreetmap.org/node/7737410093" TargetMode="External"/><Relationship Id="rId3659" Type="http://schemas.openxmlformats.org/officeDocument/2006/relationships/hyperlink" Target="tel:+39069581452" TargetMode="External"/><Relationship Id="rId3660" Type="http://schemas.openxmlformats.org/officeDocument/2006/relationships/hyperlink" Target="https://www.google.com/maps/search/?api=1&amp;query=Maggi%20Via%20Cavour%2063%20Cave" TargetMode="External"/><Relationship Id="rId3661" Type="http://schemas.openxmlformats.org/officeDocument/2006/relationships/hyperlink" Target="https://www.openstreetmap.org/node/12768036029" TargetMode="External"/><Relationship Id="rId3662" Type="http://schemas.openxmlformats.org/officeDocument/2006/relationships/hyperlink" Target="https://www.google.com/maps/search/?api=1&amp;query=L%27oasi%20del%20pulito%20via%20Santa%20Lucia%20Cave" TargetMode="External"/><Relationship Id="rId3663" Type="http://schemas.openxmlformats.org/officeDocument/2006/relationships/hyperlink" Target="https://www.openstreetmap.org/node/11061321067" TargetMode="External"/><Relationship Id="rId3664" Type="http://schemas.openxmlformats.org/officeDocument/2006/relationships/hyperlink" Target="https://www.google.com/maps/search/?api=1&amp;query=GHEZZI%20CAR%20SERVICE%20SRLS%20Cecchina" TargetMode="External"/><Relationship Id="rId3665" Type="http://schemas.openxmlformats.org/officeDocument/2006/relationships/hyperlink" Target="https://www.openstreetmap.org/way/489301325" TargetMode="External"/><Relationship Id="rId3666" Type="http://schemas.openxmlformats.org/officeDocument/2006/relationships/hyperlink" Target="https://www.google.com/maps/search/?api=1&amp;query=Cantina%20Villafranca%20Cecchina" TargetMode="External"/><Relationship Id="rId3667" Type="http://schemas.openxmlformats.org/officeDocument/2006/relationships/hyperlink" Target="https://www.openstreetmap.org/node/14221538454" TargetMode="External"/><Relationship Id="rId3668" Type="http://schemas.openxmlformats.org/officeDocument/2006/relationships/hyperlink" Target="https://www.google.com/maps/search/?api=1&amp;query=Vallericcia%20Cecchina" TargetMode="External"/><Relationship Id="rId3669" Type="http://schemas.openxmlformats.org/officeDocument/2006/relationships/hyperlink" Target="https://www.openstreetmap.org/node/2309790142" TargetMode="External"/><Relationship Id="rId3670" Type="http://schemas.openxmlformats.org/officeDocument/2006/relationships/hyperlink" Target="https://www.google.com/maps/search/?api=1&amp;query=Cimaschi%20odontoiatria%20e%20fisioterapia%20Cecchina" TargetMode="External"/><Relationship Id="rId3671" Type="http://schemas.openxmlformats.org/officeDocument/2006/relationships/hyperlink" Target="https://www.openstreetmap.org/node/14195631046" TargetMode="External"/><Relationship Id="rId3672" Type="http://schemas.openxmlformats.org/officeDocument/2006/relationships/hyperlink" Target="https://www.google.com/maps/search/?api=1&amp;query=Euromaster%20nettunense%20gomme%20Via%20Piani%20di%20Santa%20Maria%201%20Cecchina" TargetMode="External"/><Relationship Id="rId3673" Type="http://schemas.openxmlformats.org/officeDocument/2006/relationships/hyperlink" Target="https://www.openstreetmap.org/node/11397630669" TargetMode="External"/><Relationship Id="rId3674" Type="http://schemas.openxmlformats.org/officeDocument/2006/relationships/hyperlink" Target="https://www.google.com/maps/search/?api=1&amp;query=Sporting%20Club%20Europa%20Cerenova%20Costantica" TargetMode="External"/><Relationship Id="rId3675" Type="http://schemas.openxmlformats.org/officeDocument/2006/relationships/hyperlink" Target="https://www.openstreetmap.org/way/140393266" TargetMode="External"/><Relationship Id="rId3676" Type="http://schemas.openxmlformats.org/officeDocument/2006/relationships/hyperlink" Target="https://www.google.com/maps/search/?api=1&amp;query=Sporting%20Club%20Montepaparano%20Cerenova%20Costantica" TargetMode="External"/><Relationship Id="rId3677" Type="http://schemas.openxmlformats.org/officeDocument/2006/relationships/hyperlink" Target="https://www.openstreetmap.org/way/468536934" TargetMode="External"/><Relationship Id="rId3678" Type="http://schemas.openxmlformats.org/officeDocument/2006/relationships/hyperlink" Target="https://www.google.com/maps/search/?api=1&amp;query=Fiori%20e%20Piante%20Cerenova%20Costantica" TargetMode="External"/><Relationship Id="rId3679" Type="http://schemas.openxmlformats.org/officeDocument/2006/relationships/hyperlink" Target="https://www.openstreetmap.org/node/4631041107" TargetMode="External"/><Relationship Id="rId3680" Type="http://schemas.openxmlformats.org/officeDocument/2006/relationships/hyperlink" Target="https://www.google.com/maps/search/?api=1&amp;query=ASD%20Studio%20Movimento%20Via%20Sergio%20Angelucci%20Cerenova%20Costantica" TargetMode="External"/><Relationship Id="rId3681" Type="http://schemas.openxmlformats.org/officeDocument/2006/relationships/hyperlink" Target="https://www.openstreetmap.org/node/13069425001" TargetMode="External"/><Relationship Id="rId3682" Type="http://schemas.openxmlformats.org/officeDocument/2006/relationships/hyperlink" Target="https://www.google.com/maps/search/?api=1&amp;query=ASD%20Studio%20movimento%20Cerenova%20Costantica" TargetMode="External"/><Relationship Id="rId3683" Type="http://schemas.openxmlformats.org/officeDocument/2006/relationships/hyperlink" Target="https://www.openstreetmap.org/node/13141186701" TargetMode="External"/><Relationship Id="rId3684" Type="http://schemas.openxmlformats.org/officeDocument/2006/relationships/hyperlink" Target="tel:+39069902397" TargetMode="External"/><Relationship Id="rId3685" Type="http://schemas.openxmlformats.org/officeDocument/2006/relationships/hyperlink" Target="https://www.google.com/maps/search/?api=1&amp;query=Panificio%20Arte%20e%20Farina%20Via%20Sergio%20Angelucci%2037%20Cerenova%20Costantica" TargetMode="External"/><Relationship Id="rId3686" Type="http://schemas.openxmlformats.org/officeDocument/2006/relationships/hyperlink" Target="https://www.openstreetmap.org/node/4631041106" TargetMode="External"/><Relationship Id="rId3687" Type="http://schemas.openxmlformats.org/officeDocument/2006/relationships/hyperlink" Target="tel:+390774799001" TargetMode="External"/><Relationship Id="rId3688" Type="http://schemas.openxmlformats.org/officeDocument/2006/relationships/hyperlink" Target="https://www.google.com/maps/search/?api=1&amp;query=Distillati%20in%20Miscela%20Piazza%20Guglielmo%20Marconi%2012%20Cerreto%20Laziale" TargetMode="External"/><Relationship Id="rId3689" Type="http://schemas.openxmlformats.org/officeDocument/2006/relationships/hyperlink" Target="https://www.openstreetmap.org/node/8700735111" TargetMode="External"/><Relationship Id="rId3690" Type="http://schemas.openxmlformats.org/officeDocument/2006/relationships/hyperlink" Target="https://www.google.com/maps/search/?api=1&amp;query=Macelleria%20Cervara%20di%20Roma" TargetMode="External"/><Relationship Id="rId3691" Type="http://schemas.openxmlformats.org/officeDocument/2006/relationships/hyperlink" Target="https://www.openstreetmap.org/node/1662664421" TargetMode="External"/><Relationship Id="rId3692" Type="http://schemas.openxmlformats.org/officeDocument/2006/relationships/hyperlink" Target="https://www.google.com/maps/search/?api=1&amp;query=Macelleria%20Cervara%20di%20Roma" TargetMode="External"/><Relationship Id="rId3693" Type="http://schemas.openxmlformats.org/officeDocument/2006/relationships/hyperlink" Target="https://www.openstreetmap.org/node/1664248287" TargetMode="External"/><Relationship Id="rId3694" Type="http://schemas.openxmlformats.org/officeDocument/2006/relationships/hyperlink" Target="https://www.google.com/maps/search/?api=1&amp;query=Casale%20di%20Gricciano%20Cerveteri" TargetMode="External"/><Relationship Id="rId3695" Type="http://schemas.openxmlformats.org/officeDocument/2006/relationships/hyperlink" Target="https://www.openstreetmap.org/node/514255342" TargetMode="External"/><Relationship Id="rId3696" Type="http://schemas.openxmlformats.org/officeDocument/2006/relationships/hyperlink" Target="tel:+39069903902" TargetMode="External"/><Relationship Id="rId3697" Type="http://schemas.openxmlformats.org/officeDocument/2006/relationships/hyperlink" Target="https://www.google.com/maps/search/?api=1&amp;query=Cantina%20Vinicola%20Casale%20Cento%20Corvi%20Via%20Aurelia%20Cerveteri" TargetMode="External"/><Relationship Id="rId3698" Type="http://schemas.openxmlformats.org/officeDocument/2006/relationships/hyperlink" Target="https://www.openstreetmap.org/way/1215258257" TargetMode="External"/><Relationship Id="rId3699" Type="http://schemas.openxmlformats.org/officeDocument/2006/relationships/hyperlink" Target="https://www.google.com/maps/search/?api=1&amp;query=Basket%20Cerveteri%20Cerveteri" TargetMode="External"/><Relationship Id="rId3700" Type="http://schemas.openxmlformats.org/officeDocument/2006/relationships/hyperlink" Target="https://www.openstreetmap.org/way/265192089" TargetMode="External"/><Relationship Id="rId3701" Type="http://schemas.openxmlformats.org/officeDocument/2006/relationships/hyperlink" Target="https://www.google.com/maps/search/?api=1&amp;query=Pallone%20geodetico%20Valcanneto%20Cerveteri" TargetMode="External"/><Relationship Id="rId3702" Type="http://schemas.openxmlformats.org/officeDocument/2006/relationships/hyperlink" Target="https://www.openstreetmap.org/way/509868150" TargetMode="External"/><Relationship Id="rId3703" Type="http://schemas.openxmlformats.org/officeDocument/2006/relationships/hyperlink" Target="https://www.google.com/maps/search/?api=1&amp;query=Orsolini%2C%20Cultura%20della%20Casa%20Via%20Aurelia%20Km.%2045%2C100%20Cerveteri" TargetMode="External"/><Relationship Id="rId3704" Type="http://schemas.openxmlformats.org/officeDocument/2006/relationships/hyperlink" Target="https://www.openstreetmap.org/way/436082651" TargetMode="External"/><Relationship Id="rId3705" Type="http://schemas.openxmlformats.org/officeDocument/2006/relationships/hyperlink" Target="https://www.google.com/maps/search/?api=1&amp;query=Pasticceria%20Gelateria%20Rosati%20Cerveteri" TargetMode="External"/><Relationship Id="rId3706" Type="http://schemas.openxmlformats.org/officeDocument/2006/relationships/hyperlink" Target="https://www.openstreetmap.org/node/4993483056" TargetMode="External"/><Relationship Id="rId3707" Type="http://schemas.openxmlformats.org/officeDocument/2006/relationships/hyperlink" Target="https://www.google.com/maps/search/?api=1&amp;query=Bolle%20Blu%20Cerveteri" TargetMode="External"/><Relationship Id="rId3708" Type="http://schemas.openxmlformats.org/officeDocument/2006/relationships/hyperlink" Target="https://www.openstreetmap.org/node/6697437095" TargetMode="External"/><Relationship Id="rId3709" Type="http://schemas.openxmlformats.org/officeDocument/2006/relationships/hyperlink" Target="https://www.google.com/maps/search/?api=1&amp;query=Ambulatorio%20Veterinario%20Dr.%20Pio%20De%20Angelis%20Cerveteri" TargetMode="External"/><Relationship Id="rId3710" Type="http://schemas.openxmlformats.org/officeDocument/2006/relationships/hyperlink" Target="https://www.openstreetmap.org/node/3838784926" TargetMode="External"/><Relationship Id="rId3711" Type="http://schemas.openxmlformats.org/officeDocument/2006/relationships/hyperlink" Target="https://www.google.com/maps/search/?api=1&amp;query=Sunny%20Bike%20Cesano" TargetMode="External"/><Relationship Id="rId3712" Type="http://schemas.openxmlformats.org/officeDocument/2006/relationships/hyperlink" Target="https://www.openstreetmap.org/node/2222760806" TargetMode="External"/><Relationship Id="rId3713" Type="http://schemas.openxmlformats.org/officeDocument/2006/relationships/hyperlink" Target="https://www.google.com/maps/search/?api=1&amp;query=Digital%20graphics%20158e%20Cesano" TargetMode="External"/><Relationship Id="rId3714" Type="http://schemas.openxmlformats.org/officeDocument/2006/relationships/hyperlink" Target="https://www.openstreetmap.org/node/9480596939" TargetMode="External"/><Relationship Id="rId3715" Type="http://schemas.openxmlformats.org/officeDocument/2006/relationships/hyperlink" Target="https://www.google.com/maps/search/?api=1&amp;query=Nuova%20metalplastic%20Cesano" TargetMode="External"/><Relationship Id="rId3716" Type="http://schemas.openxmlformats.org/officeDocument/2006/relationships/hyperlink" Target="https://www.openstreetmap.org/node/9480603724" TargetMode="External"/><Relationship Id="rId3717" Type="http://schemas.openxmlformats.org/officeDocument/2006/relationships/hyperlink" Target="https://www.google.com/maps/search/?api=1&amp;query=Autocarrozzeria%20Alessandrelli%20Angelo%20Ciampino" TargetMode="External"/><Relationship Id="rId3718" Type="http://schemas.openxmlformats.org/officeDocument/2006/relationships/hyperlink" Target="https://www.openstreetmap.org/way/505846491" TargetMode="External"/><Relationship Id="rId3719" Type="http://schemas.openxmlformats.org/officeDocument/2006/relationships/hyperlink" Target="https://www.google.com/maps/search/?api=1&amp;query=Autofficina%20F.lli%20Schiboni%20Via%20dell%27Acqua%20Acetosa%202C%20Ciampino" TargetMode="External"/><Relationship Id="rId3720" Type="http://schemas.openxmlformats.org/officeDocument/2006/relationships/hyperlink" Target="https://www.openstreetmap.org/node/8768903470" TargetMode="External"/><Relationship Id="rId3721" Type="http://schemas.openxmlformats.org/officeDocument/2006/relationships/hyperlink" Target="https://www.google.com/maps/search/?api=1&amp;query=Cycle%27N%27Cycle%20by%20New%20Limits%20Via%20Mura%20dei%20Francesi%2013%20Ciampino" TargetMode="External"/><Relationship Id="rId3722" Type="http://schemas.openxmlformats.org/officeDocument/2006/relationships/hyperlink" Target="https://www.openstreetmap.org/way/498269507" TargetMode="External"/><Relationship Id="rId3723" Type="http://schemas.openxmlformats.org/officeDocument/2006/relationships/hyperlink" Target="https://www.google.com/maps/search/?api=1&amp;query=DentaMed%20Ciampino" TargetMode="External"/><Relationship Id="rId3724" Type="http://schemas.openxmlformats.org/officeDocument/2006/relationships/hyperlink" Target="https://www.openstreetmap.org/node/5502943921" TargetMode="External"/><Relationship Id="rId3725" Type="http://schemas.openxmlformats.org/officeDocument/2006/relationships/hyperlink" Target="https://www.google.com/maps/search/?api=1&amp;query=B%26B%20Villa%20delle%20Acacie%20Cisternole" TargetMode="External"/><Relationship Id="rId3726" Type="http://schemas.openxmlformats.org/officeDocument/2006/relationships/hyperlink" Target="https://www.openstreetmap.org/way/446714870" TargetMode="External"/><Relationship Id="rId3727" Type="http://schemas.openxmlformats.org/officeDocument/2006/relationships/hyperlink" Target="https://www.google.com/maps/search/?api=1&amp;query=Tenimento%20Casamara%20Cisternole" TargetMode="External"/><Relationship Id="rId3728" Type="http://schemas.openxmlformats.org/officeDocument/2006/relationships/hyperlink" Target="https://www.openstreetmap.org/way/236169998" TargetMode="External"/><Relationship Id="rId3729" Type="http://schemas.openxmlformats.org/officeDocument/2006/relationships/hyperlink" Target="https://www.google.com/maps/search/?api=1&amp;query=Tenuta%20De%20Sanctis%20e%20Figli%20Cisternole" TargetMode="External"/><Relationship Id="rId3730" Type="http://schemas.openxmlformats.org/officeDocument/2006/relationships/hyperlink" Target="https://www.openstreetmap.org/way/446801651" TargetMode="External"/><Relationship Id="rId3731" Type="http://schemas.openxmlformats.org/officeDocument/2006/relationships/hyperlink" Target="https://www.google.com/maps/search/?api=1&amp;query=Vivai%20Cooperativi%20Rauscedo%20Cisternole" TargetMode="External"/><Relationship Id="rId3732" Type="http://schemas.openxmlformats.org/officeDocument/2006/relationships/hyperlink" Target="https://www.openstreetmap.org/way/446801628" TargetMode="External"/><Relationship Id="rId3733" Type="http://schemas.openxmlformats.org/officeDocument/2006/relationships/hyperlink" Target="https://www.google.com/maps/search/?api=1&amp;query=Vivai%20Cooperativi%20Rauscedo%20Cisternole" TargetMode="External"/><Relationship Id="rId3734" Type="http://schemas.openxmlformats.org/officeDocument/2006/relationships/hyperlink" Target="https://www.openstreetmap.org/way/446801648" TargetMode="External"/><Relationship Id="rId3735" Type="http://schemas.openxmlformats.org/officeDocument/2006/relationships/hyperlink" Target="https://www.google.com/maps/search/?api=1&amp;query=Vivaio%20Ronzello%20Cisternole" TargetMode="External"/><Relationship Id="rId3736" Type="http://schemas.openxmlformats.org/officeDocument/2006/relationships/hyperlink" Target="https://www.openstreetmap.org/node/4688870565" TargetMode="External"/><Relationship Id="rId3737" Type="http://schemas.openxmlformats.org/officeDocument/2006/relationships/hyperlink" Target="https://www.google.com/maps/search/?api=1&amp;query=Amici%20A%204%20Zampe%20Via%20Donato%20Bramante%2033%20Civitavecchia" TargetMode="External"/><Relationship Id="rId3738" Type="http://schemas.openxmlformats.org/officeDocument/2006/relationships/hyperlink" Target="https://www.openstreetmap.org/node/3883449207" TargetMode="External"/><Relationship Id="rId3739" Type="http://schemas.openxmlformats.org/officeDocument/2006/relationships/hyperlink" Target="https://www.google.com/maps/search/?api=1&amp;query=Very%20important%20pet%20Via%20del%20Mercato%207%20Civitavecchia" TargetMode="External"/><Relationship Id="rId3740" Type="http://schemas.openxmlformats.org/officeDocument/2006/relationships/hyperlink" Target="https://www.openstreetmap.org/node/3889138896" TargetMode="External"/><Relationship Id="rId3741" Type="http://schemas.openxmlformats.org/officeDocument/2006/relationships/hyperlink" Target="https://www.google.com/maps/search/?api=1&amp;query=Centro%20Revisione%20Auto%20Civitavecchia" TargetMode="External"/><Relationship Id="rId3742" Type="http://schemas.openxmlformats.org/officeDocument/2006/relationships/hyperlink" Target="https://www.openstreetmap.org/node/4517970895" TargetMode="External"/><Relationship Id="rId3743" Type="http://schemas.openxmlformats.org/officeDocument/2006/relationships/hyperlink" Target="tel:+393334156541" TargetMode="External"/><Relationship Id="rId3744" Type="http://schemas.openxmlformats.org/officeDocument/2006/relationships/hyperlink" Target="https://wa.me/393334156541" TargetMode="External"/><Relationship Id="rId3745" Type="http://schemas.openxmlformats.org/officeDocument/2006/relationships/hyperlink" Target="https://www.google.com/maps/search/?api=1&amp;query=B%26B%20Angolo%20Fiorito%20Via%20Paolo%20Vidau%2022%20Civitavecchia" TargetMode="External"/><Relationship Id="rId3746" Type="http://schemas.openxmlformats.org/officeDocument/2006/relationships/hyperlink" Target="https://www.openstreetmap.org/node/4512745357" TargetMode="External"/><Relationship Id="rId3747" Type="http://schemas.openxmlformats.org/officeDocument/2006/relationships/hyperlink" Target="https://www.google.com/maps/search/?api=1&amp;query=L%27Angolo%20DiVino%20Civitavecchia" TargetMode="External"/><Relationship Id="rId3748" Type="http://schemas.openxmlformats.org/officeDocument/2006/relationships/hyperlink" Target="https://www.openstreetmap.org/node/4518986552" TargetMode="External"/><Relationship Id="rId3749" Type="http://schemas.openxmlformats.org/officeDocument/2006/relationships/hyperlink" Target="https://www.google.com/maps/search/?api=1&amp;query=Associazione%20Sportiva%20Tennis%20Club%20Civitavecchia%20Civitavecchia" TargetMode="External"/><Relationship Id="rId3750" Type="http://schemas.openxmlformats.org/officeDocument/2006/relationships/hyperlink" Target="https://www.openstreetmap.org/way/273385972" TargetMode="External"/><Relationship Id="rId3751" Type="http://schemas.openxmlformats.org/officeDocument/2006/relationships/hyperlink" Target="https://www.google.com/maps/search/?api=1&amp;query=Stadio%20del%20Nuoto%20Marco%20Galli%20Civitavecchia" TargetMode="External"/><Relationship Id="rId3752" Type="http://schemas.openxmlformats.org/officeDocument/2006/relationships/hyperlink" Target="https://www.openstreetmap.org/way/273384610" TargetMode="External"/><Relationship Id="rId3753" Type="http://schemas.openxmlformats.org/officeDocument/2006/relationships/hyperlink" Target="https://www.google.com/maps/search/?api=1&amp;query=Antica%20Salumeria%20Enoteca%20Sebastiani%20Viale%20Giuseppe%20Garibaldi%205%20Civitavecchia" TargetMode="External"/><Relationship Id="rId3754" Type="http://schemas.openxmlformats.org/officeDocument/2006/relationships/hyperlink" Target="https://www.openstreetmap.org/node/10829008948" TargetMode="External"/><Relationship Id="rId3755" Type="http://schemas.openxmlformats.org/officeDocument/2006/relationships/hyperlink" Target="https://www.google.com/maps/search/?api=1&amp;query=Enoteca%20del%20Ghetto%20Via%20Enrico%20Toti%20Civitavecchia" TargetMode="External"/><Relationship Id="rId3756" Type="http://schemas.openxmlformats.org/officeDocument/2006/relationships/hyperlink" Target="https://www.openstreetmap.org/node/10829096707" TargetMode="External"/><Relationship Id="rId3757" Type="http://schemas.openxmlformats.org/officeDocument/2006/relationships/hyperlink" Target="https://www.google.com/maps/search/?api=1&amp;query=Le%20Delizie%20di%20zio%20Bibi%20Corso%20Centocelle%2020%20Civitavecchia" TargetMode="External"/><Relationship Id="rId3758" Type="http://schemas.openxmlformats.org/officeDocument/2006/relationships/hyperlink" Target="https://www.openstreetmap.org/node/10829008955" TargetMode="External"/><Relationship Id="rId3759" Type="http://schemas.openxmlformats.org/officeDocument/2006/relationships/hyperlink" Target="https://www.google.com/maps/search/?api=1&amp;query=Linea%20Verde%20Via%20Michelangelo%20Buonarroti%20108%20Civitavecchia" TargetMode="External"/><Relationship Id="rId3760" Type="http://schemas.openxmlformats.org/officeDocument/2006/relationships/hyperlink" Target="https://www.openstreetmap.org/node/10829093883" TargetMode="External"/><Relationship Id="rId3761" Type="http://schemas.openxmlformats.org/officeDocument/2006/relationships/hyperlink" Target="https://www.google.com/maps/search/?api=1&amp;query=Centro%20Estetico%20Civitavecchia" TargetMode="External"/><Relationship Id="rId3762" Type="http://schemas.openxmlformats.org/officeDocument/2006/relationships/hyperlink" Target="https://www.openstreetmap.org/node/4517992400" TargetMode="External"/><Relationship Id="rId3763" Type="http://schemas.openxmlformats.org/officeDocument/2006/relationships/hyperlink" Target="https://www.google.com/maps/search/?api=1&amp;query=Il%20Tempio%20del%20Sole%20Civitavecchia" TargetMode="External"/><Relationship Id="rId3764" Type="http://schemas.openxmlformats.org/officeDocument/2006/relationships/hyperlink" Target="https://www.openstreetmap.org/node/4518850827" TargetMode="External"/><Relationship Id="rId3765" Type="http://schemas.openxmlformats.org/officeDocument/2006/relationships/hyperlink" Target="https://www.google.com/maps/search/?api=1&amp;query=Mb%20Maison%20Beaut&#232;%20Civitavecchia" TargetMode="External"/><Relationship Id="rId3766" Type="http://schemas.openxmlformats.org/officeDocument/2006/relationships/hyperlink" Target="https://www.openstreetmap.org/node/4517992405" TargetMode="External"/><Relationship Id="rId3767" Type="http://schemas.openxmlformats.org/officeDocument/2006/relationships/hyperlink" Target="https://www.google.com/maps/search/?api=1&amp;query=PG%20Pierucci%20Civitavecchia" TargetMode="External"/><Relationship Id="rId3768" Type="http://schemas.openxmlformats.org/officeDocument/2006/relationships/hyperlink" Target="https://www.openstreetmap.org/node/4518850836" TargetMode="External"/><Relationship Id="rId3769" Type="http://schemas.openxmlformats.org/officeDocument/2006/relationships/hyperlink" Target="https://www.google.com/maps/search/?api=1&amp;query=Ferramenta%20Pietrini%20Civitavecchia" TargetMode="External"/><Relationship Id="rId3770" Type="http://schemas.openxmlformats.org/officeDocument/2006/relationships/hyperlink" Target="https://www.openstreetmap.org/node/4520526765" TargetMode="External"/><Relationship Id="rId3771" Type="http://schemas.openxmlformats.org/officeDocument/2006/relationships/hyperlink" Target="https://www.google.com/maps/search/?api=1&amp;query=Damiano%20Scotti%20Viale%20Guido%20Baccelli%202%20Civitavecchia" TargetMode="External"/><Relationship Id="rId3772" Type="http://schemas.openxmlformats.org/officeDocument/2006/relationships/hyperlink" Target="https://www.openstreetmap.org/node/10829093895" TargetMode="External"/><Relationship Id="rId3773" Type="http://schemas.openxmlformats.org/officeDocument/2006/relationships/hyperlink" Target="https://www.google.com/maps/search/?api=1&amp;query=Magic%20World%20Via%20Michelangelo%20Buonarroti%20102%20Civitavecchia" TargetMode="External"/><Relationship Id="rId3774" Type="http://schemas.openxmlformats.org/officeDocument/2006/relationships/hyperlink" Target="https://www.openstreetmap.org/node/3881063433" TargetMode="External"/><Relationship Id="rId3775" Type="http://schemas.openxmlformats.org/officeDocument/2006/relationships/hyperlink" Target="https://www.google.com/maps/search/?api=1&amp;query=Tirreno%20Gomme%20Civitavecchia" TargetMode="External"/><Relationship Id="rId3776" Type="http://schemas.openxmlformats.org/officeDocument/2006/relationships/hyperlink" Target="https://www.openstreetmap.org/node/3333928188" TargetMode="External"/><Relationship Id="rId3777" Type="http://schemas.openxmlformats.org/officeDocument/2006/relationships/hyperlink" Target="tel:+39076625200" TargetMode="External"/><Relationship Id="rId3778" Type="http://schemas.openxmlformats.org/officeDocument/2006/relationships/hyperlink" Target="https://www.google.com/maps/search/?api=1&amp;query=Bar%20Blu%20Via%20Apollodoro%2096%20Civitavecchia" TargetMode="External"/><Relationship Id="rId3779" Type="http://schemas.openxmlformats.org/officeDocument/2006/relationships/hyperlink" Target="https://www.openstreetmap.org/node/4518850691" TargetMode="External"/><Relationship Id="rId3780" Type="http://schemas.openxmlformats.org/officeDocument/2006/relationships/hyperlink" Target="https://www.google.com/maps/search/?api=1&amp;query=Pasticceria%20Mauro%20Viale%20Giacomo%20Matteotti%2029%20Civitavecchia" TargetMode="External"/><Relationship Id="rId3781" Type="http://schemas.openxmlformats.org/officeDocument/2006/relationships/hyperlink" Target="https://www.openstreetmap.org/node/3182466543" TargetMode="External"/><Relationship Id="rId3782" Type="http://schemas.openxmlformats.org/officeDocument/2006/relationships/hyperlink" Target="https://www.google.com/maps/search/?api=1&amp;query=La%20Goccia%20del%20Pulito%20Civitavecchia" TargetMode="External"/><Relationship Id="rId3783" Type="http://schemas.openxmlformats.org/officeDocument/2006/relationships/hyperlink" Target="https://www.openstreetmap.org/node/4518986560" TargetMode="External"/><Relationship Id="rId3784" Type="http://schemas.openxmlformats.org/officeDocument/2006/relationships/hyperlink" Target="https://www.google.com/maps/search/?api=1&amp;query=Segnalibro%20Civitavecchia" TargetMode="External"/><Relationship Id="rId3785" Type="http://schemas.openxmlformats.org/officeDocument/2006/relationships/hyperlink" Target="https://www.openstreetmap.org/node/4518986485" TargetMode="External"/><Relationship Id="rId3786" Type="http://schemas.openxmlformats.org/officeDocument/2006/relationships/hyperlink" Target="https://www.google.com/maps/search/?api=1&amp;query=Macellaio%20Civitavecchia" TargetMode="External"/><Relationship Id="rId3787" Type="http://schemas.openxmlformats.org/officeDocument/2006/relationships/hyperlink" Target="https://www.openstreetmap.org/node/4517992406" TargetMode="External"/><Relationship Id="rId3788" Type="http://schemas.openxmlformats.org/officeDocument/2006/relationships/hyperlink" Target="https://www.google.com/maps/search/?api=1&amp;query=Centro%20benessere%20orientale%20Civitavecchia" TargetMode="External"/><Relationship Id="rId3789" Type="http://schemas.openxmlformats.org/officeDocument/2006/relationships/hyperlink" Target="https://www.openstreetmap.org/node/9611004657" TargetMode="External"/><Relationship Id="rId3790" Type="http://schemas.openxmlformats.org/officeDocument/2006/relationships/hyperlink" Target="https://www.google.com/maps/search/?api=1&amp;query=Fiorerosso%20Via%20dei%20Poggi%201%20Civitavecchia" TargetMode="External"/><Relationship Id="rId3791" Type="http://schemas.openxmlformats.org/officeDocument/2006/relationships/hyperlink" Target="https://www.openstreetmap.org/way/1551711674" TargetMode="External"/><Relationship Id="rId3792" Type="http://schemas.openxmlformats.org/officeDocument/2006/relationships/hyperlink" Target="https://www.google.com/maps/search/?api=1&amp;query=Bon%20Bon%20Pasticceria%20Via%20Vincenzo%20Annovazzi%20Civitavecchia" TargetMode="External"/><Relationship Id="rId3793" Type="http://schemas.openxmlformats.org/officeDocument/2006/relationships/hyperlink" Target="https://www.openstreetmap.org/node/13865507444" TargetMode="External"/><Relationship Id="rId3794" Type="http://schemas.openxmlformats.org/officeDocument/2006/relationships/hyperlink" Target="https://www.google.com/maps/search/?api=1&amp;query=Cook%20and%20Love%20Via%20Michelangelo%20Buonarroti%2058/60%20Civitavecchia" TargetMode="External"/><Relationship Id="rId3795" Type="http://schemas.openxmlformats.org/officeDocument/2006/relationships/hyperlink" Target="https://www.openstreetmap.org/node/10829093887" TargetMode="External"/><Relationship Id="rId3796" Type="http://schemas.openxmlformats.org/officeDocument/2006/relationships/hyperlink" Target="https://www.google.com/maps/search/?api=1&amp;query=Il%20Biscottino%20Civitavecchia" TargetMode="External"/><Relationship Id="rId3797" Type="http://schemas.openxmlformats.org/officeDocument/2006/relationships/hyperlink" Target="https://www.openstreetmap.org/node/4519495786" TargetMode="External"/><Relationship Id="rId3798" Type="http://schemas.openxmlformats.org/officeDocument/2006/relationships/hyperlink" Target="https://www.google.com/maps/search/?api=1&amp;query=Il%20Pane%20Via%20Benci%20e%20Gatti%2018%20Civitavecchia" TargetMode="External"/><Relationship Id="rId3799" Type="http://schemas.openxmlformats.org/officeDocument/2006/relationships/hyperlink" Target="https://www.openstreetmap.org/node/3883449336" TargetMode="External"/><Relationship Id="rId3800" Type="http://schemas.openxmlformats.org/officeDocument/2006/relationships/hyperlink" Target="https://www.google.com/maps/search/?api=1&amp;query=La%20bottega%20di%20Daniela%20Via%20Carlo%20Calisse%2055%20Civitavecchia" TargetMode="External"/><Relationship Id="rId3801" Type="http://schemas.openxmlformats.org/officeDocument/2006/relationships/hyperlink" Target="https://www.openstreetmap.org/node/10829093898" TargetMode="External"/><Relationship Id="rId3802" Type="http://schemas.openxmlformats.org/officeDocument/2006/relationships/hyperlink" Target="https://www.google.com/maps/search/?api=1&amp;query=Panetteria%20Civitavecchia" TargetMode="External"/><Relationship Id="rId3803" Type="http://schemas.openxmlformats.org/officeDocument/2006/relationships/hyperlink" Target="https://www.openstreetmap.org/node/4518850835" TargetMode="External"/><Relationship Id="rId3804" Type="http://schemas.openxmlformats.org/officeDocument/2006/relationships/hyperlink" Target="https://www.google.com/maps/search/?api=1&amp;query=Panetteria%20Civitavecchia" TargetMode="External"/><Relationship Id="rId3805" Type="http://schemas.openxmlformats.org/officeDocument/2006/relationships/hyperlink" Target="https://www.openstreetmap.org/node/4518986438" TargetMode="External"/><Relationship Id="rId3806" Type="http://schemas.openxmlformats.org/officeDocument/2006/relationships/hyperlink" Target="https://www.google.com/maps/search/?api=1&amp;query=Panetteria%20Giocondo%20Civitavecchia" TargetMode="External"/><Relationship Id="rId3807" Type="http://schemas.openxmlformats.org/officeDocument/2006/relationships/hyperlink" Target="https://www.openstreetmap.org/node/4518850730" TargetMode="External"/><Relationship Id="rId3808" Type="http://schemas.openxmlformats.org/officeDocument/2006/relationships/hyperlink" Target="https://www.google.com/maps/search/?api=1&amp;query=Panificio%20Proietti%20Civitavecchia" TargetMode="External"/><Relationship Id="rId3809" Type="http://schemas.openxmlformats.org/officeDocument/2006/relationships/hyperlink" Target="https://www.openstreetmap.org/node/4517992402" TargetMode="External"/><Relationship Id="rId3810" Type="http://schemas.openxmlformats.org/officeDocument/2006/relationships/hyperlink" Target="https://www.google.com/maps/search/?api=1&amp;query=Bar%20Pasticceria%20Zucchero%20Viale%20Giacomo%20Matteotti%2073%20Civitavecchia" TargetMode="External"/><Relationship Id="rId3811" Type="http://schemas.openxmlformats.org/officeDocument/2006/relationships/hyperlink" Target="https://www.openstreetmap.org/node/10829008929" TargetMode="External"/><Relationship Id="rId3812" Type="http://schemas.openxmlformats.org/officeDocument/2006/relationships/hyperlink" Target="https://www.google.com/maps/search/?api=1&amp;query=I%20Dolci%20Di%20Nonna%20Papera%20Via%20Achille%20Montanucci%2030%20Civitavecchia" TargetMode="External"/><Relationship Id="rId3813" Type="http://schemas.openxmlformats.org/officeDocument/2006/relationships/hyperlink" Target="https://www.openstreetmap.org/node/4518986507" TargetMode="External"/><Relationship Id="rId3814" Type="http://schemas.openxmlformats.org/officeDocument/2006/relationships/hyperlink" Target="https://www.google.com/maps/search/?api=1&amp;query=Fix2go%20Civitavecchia" TargetMode="External"/><Relationship Id="rId3815" Type="http://schemas.openxmlformats.org/officeDocument/2006/relationships/hyperlink" Target="https://www.openstreetmap.org/node/11041984615" TargetMode="External"/><Relationship Id="rId3816" Type="http://schemas.openxmlformats.org/officeDocument/2006/relationships/hyperlink" Target="https://www.google.com/maps/search/?api=1&amp;query=Giorgios%20Tattoo%20Civitavecchia" TargetMode="External"/><Relationship Id="rId3817" Type="http://schemas.openxmlformats.org/officeDocument/2006/relationships/hyperlink" Target="https://www.openstreetmap.org/node/4518983682" TargetMode="External"/><Relationship Id="rId3818" Type="http://schemas.openxmlformats.org/officeDocument/2006/relationships/hyperlink" Target="https://www.google.com/maps/search/?api=1&amp;query=Tattoo%20Civitavecchia" TargetMode="External"/><Relationship Id="rId3819" Type="http://schemas.openxmlformats.org/officeDocument/2006/relationships/hyperlink" Target="https://www.openstreetmap.org/node/4518850834" TargetMode="External"/><Relationship Id="rId3820" Type="http://schemas.openxmlformats.org/officeDocument/2006/relationships/hyperlink" Target="https://www.google.com/maps/search/?api=1&amp;query=UnipolSai%20Cocciano" TargetMode="External"/><Relationship Id="rId3821" Type="http://schemas.openxmlformats.org/officeDocument/2006/relationships/hyperlink" Target="https://www.openstreetmap.org/node/8544659558" TargetMode="External"/><Relationship Id="rId3822" Type="http://schemas.openxmlformats.org/officeDocument/2006/relationships/hyperlink" Target="https://www.google.com/maps/search/?api=1&amp;query=Antica%20Campana%20Cocciano" TargetMode="External"/><Relationship Id="rId3823" Type="http://schemas.openxmlformats.org/officeDocument/2006/relationships/hyperlink" Target="https://www.openstreetmap.org/node/3423214481" TargetMode="External"/><Relationship Id="rId3824" Type="http://schemas.openxmlformats.org/officeDocument/2006/relationships/hyperlink" Target="https://www.google.com/maps/search/?api=1&amp;query=Milletti%20Pasticceria%20Cocciano" TargetMode="External"/><Relationship Id="rId3825" Type="http://schemas.openxmlformats.org/officeDocument/2006/relationships/hyperlink" Target="https://www.openstreetmap.org/node/5338724187" TargetMode="External"/><Relationship Id="rId3826" Type="http://schemas.openxmlformats.org/officeDocument/2006/relationships/hyperlink" Target="https://www.google.com/maps/search/?api=1&amp;query=Autofficina%20Colle%20di%20Fuori" TargetMode="External"/><Relationship Id="rId3827" Type="http://schemas.openxmlformats.org/officeDocument/2006/relationships/hyperlink" Target="https://www.openstreetmap.org/way/1146415243" TargetMode="External"/><Relationship Id="rId3828" Type="http://schemas.openxmlformats.org/officeDocument/2006/relationships/hyperlink" Target="tel:+390697233051" TargetMode="External"/><Relationship Id="rId3829" Type="http://schemas.openxmlformats.org/officeDocument/2006/relationships/hyperlink" Target="https://www.google.com/maps/search/?api=1&amp;query=PetStore%20Conad%20Piazza%20Gaucci%2032%20Colleferro" TargetMode="External"/><Relationship Id="rId3830" Type="http://schemas.openxmlformats.org/officeDocument/2006/relationships/hyperlink" Target="https://www.openstreetmap.org/node/12347767807" TargetMode="External"/><Relationship Id="rId3831" Type="http://schemas.openxmlformats.org/officeDocument/2006/relationships/hyperlink" Target="tel:+39069701558" TargetMode="External"/><Relationship Id="rId3832" Type="http://schemas.openxmlformats.org/officeDocument/2006/relationships/hyperlink" Target="https://www.google.com/maps/search/?api=1&amp;query=Vet4You%20Via%20Fontana%20Bracchi%2014a%20Colleferro" TargetMode="External"/><Relationship Id="rId3833" Type="http://schemas.openxmlformats.org/officeDocument/2006/relationships/hyperlink" Target="https://www.openstreetmap.org/way/776982273" TargetMode="External"/><Relationship Id="rId3834" Type="http://schemas.openxmlformats.org/officeDocument/2006/relationships/hyperlink" Target="https://www.google.com/maps/search/?api=1&amp;query=Udisens%20Via%20Latina%2012%20Colleferro" TargetMode="External"/><Relationship Id="rId3835" Type="http://schemas.openxmlformats.org/officeDocument/2006/relationships/hyperlink" Target="https://www.openstreetmap.org/node/11914026958" TargetMode="External"/><Relationship Id="rId3836" Type="http://schemas.openxmlformats.org/officeDocument/2006/relationships/hyperlink" Target="https://www.google.com/maps/search/?api=1&amp;query=Generali%20Viale%20Venticinque%20Aprile%20Colleferro" TargetMode="External"/><Relationship Id="rId3837" Type="http://schemas.openxmlformats.org/officeDocument/2006/relationships/hyperlink" Target="https://www.openstreetmap.org/node/8887065917" TargetMode="External"/><Relationship Id="rId3838" Type="http://schemas.openxmlformats.org/officeDocument/2006/relationships/hyperlink" Target="https://www.google.com/maps/search/?api=1&amp;query=Autofficina%20Volkswagen%20Pilozzi%20%26%20Pasquazzi%20Snc%20Colleferro" TargetMode="External"/><Relationship Id="rId3839" Type="http://schemas.openxmlformats.org/officeDocument/2006/relationships/hyperlink" Target="https://www.openstreetmap.org/way/365073192" TargetMode="External"/><Relationship Id="rId3840" Type="http://schemas.openxmlformats.org/officeDocument/2006/relationships/hyperlink" Target="tel:+39069770057" TargetMode="External"/><Relationship Id="rId3841" Type="http://schemas.openxmlformats.org/officeDocument/2006/relationships/hyperlink" Target="https://www.google.com/maps/search/?api=1&amp;query=DEL%20Truck%20Service%20Via%20Casilina%20Colleferro" TargetMode="External"/><Relationship Id="rId3842" Type="http://schemas.openxmlformats.org/officeDocument/2006/relationships/hyperlink" Target="https://www.openstreetmap.org/way/489652685" TargetMode="External"/><Relationship Id="rId3843" Type="http://schemas.openxmlformats.org/officeDocument/2006/relationships/hyperlink" Target="https://www.google.com/maps/search/?api=1&amp;query=Elettrauto%20Via%20Francesco%20Berni%20Colleferro" TargetMode="External"/><Relationship Id="rId3844" Type="http://schemas.openxmlformats.org/officeDocument/2006/relationships/hyperlink" Target="https://www.openstreetmap.org/node/9179722208" TargetMode="External"/><Relationship Id="rId3845" Type="http://schemas.openxmlformats.org/officeDocument/2006/relationships/hyperlink" Target="https://www.google.com/maps/search/?api=1&amp;query=F.Lli%20di%20Colagiacomo%20SEC%20Snc%20Colleferro" TargetMode="External"/><Relationship Id="rId3846" Type="http://schemas.openxmlformats.org/officeDocument/2006/relationships/hyperlink" Target="https://www.openstreetmap.org/way/1156710850" TargetMode="External"/><Relationship Id="rId3847" Type="http://schemas.openxmlformats.org/officeDocument/2006/relationships/hyperlink" Target="https://www.google.com/maps/search/?api=1&amp;query=Officina%20Outlet%20Colleferro" TargetMode="External"/><Relationship Id="rId3848" Type="http://schemas.openxmlformats.org/officeDocument/2006/relationships/hyperlink" Target="https://www.openstreetmap.org/way/365073186" TargetMode="External"/><Relationship Id="rId3849" Type="http://schemas.openxmlformats.org/officeDocument/2006/relationships/hyperlink" Target="tel:+39069770387" TargetMode="External"/><Relationship Id="rId3850" Type="http://schemas.openxmlformats.org/officeDocument/2006/relationships/hyperlink" Target="https://www.google.com/maps/search/?api=1&amp;query=Radiatorista%20Via%20Casilina%20Colleferro" TargetMode="External"/><Relationship Id="rId3851" Type="http://schemas.openxmlformats.org/officeDocument/2006/relationships/hyperlink" Target="https://www.openstreetmap.org/node/6812484789" TargetMode="External"/><Relationship Id="rId3852" Type="http://schemas.openxmlformats.org/officeDocument/2006/relationships/hyperlink" Target="https://www.google.com/maps/search/?api=1&amp;query=Sturvi%20Via%20Casilina%20Colleferro" TargetMode="External"/><Relationship Id="rId3853" Type="http://schemas.openxmlformats.org/officeDocument/2006/relationships/hyperlink" Target="https://www.openstreetmap.org/way/726116263" TargetMode="External"/><Relationship Id="rId3854" Type="http://schemas.openxmlformats.org/officeDocument/2006/relationships/hyperlink" Target="https://www.google.com/maps/search/?api=1&amp;query=Zulli%20Via%20Casilina%20Colleferro" TargetMode="External"/><Relationship Id="rId3855" Type="http://schemas.openxmlformats.org/officeDocument/2006/relationships/hyperlink" Target="https://www.openstreetmap.org/node/11315535307" TargetMode="External"/><Relationship Id="rId3856" Type="http://schemas.openxmlformats.org/officeDocument/2006/relationships/hyperlink" Target="https://www.google.com/maps/search/?api=1&amp;query=Del%20Brusco%20Via%20Casilina%205%20Colleferro" TargetMode="External"/><Relationship Id="rId3857" Type="http://schemas.openxmlformats.org/officeDocument/2006/relationships/hyperlink" Target="https://www.openstreetmap.org/node/11299713071" TargetMode="External"/><Relationship Id="rId3858" Type="http://schemas.openxmlformats.org/officeDocument/2006/relationships/hyperlink" Target="https://www.google.com/maps/search/?api=1&amp;query=Gabrielli%20cicli%20Via%20Carpinetana%20Sud%2052%20Colleferro" TargetMode="External"/><Relationship Id="rId3859" Type="http://schemas.openxmlformats.org/officeDocument/2006/relationships/hyperlink" Target="https://www.openstreetmap.org/node/13308924078" TargetMode="External"/><Relationship Id="rId3860" Type="http://schemas.openxmlformats.org/officeDocument/2006/relationships/hyperlink" Target="https://www.google.com/maps/search/?api=1&amp;query=Gladiatori%20Colleferro" TargetMode="External"/><Relationship Id="rId3861" Type="http://schemas.openxmlformats.org/officeDocument/2006/relationships/hyperlink" Target="https://www.openstreetmap.org/way/590798751" TargetMode="External"/><Relationship Id="rId3862" Type="http://schemas.openxmlformats.org/officeDocument/2006/relationships/hyperlink" Target="https://www.google.com/maps/search/?api=1&amp;query=PalaOlimpic%20Colleferro" TargetMode="External"/><Relationship Id="rId3863" Type="http://schemas.openxmlformats.org/officeDocument/2006/relationships/hyperlink" Target="https://www.openstreetmap.org/way/838601684" TargetMode="External"/><Relationship Id="rId3864" Type="http://schemas.openxmlformats.org/officeDocument/2006/relationships/hyperlink" Target="https://www.google.com/maps/search/?api=1&amp;query=Palazzetto%20dello%20Sport%20%22Alfredo%20Romboli%22%20Colleferro" TargetMode="External"/><Relationship Id="rId3865" Type="http://schemas.openxmlformats.org/officeDocument/2006/relationships/hyperlink" Target="https://www.openstreetmap.org/way/479154582" TargetMode="External"/><Relationship Id="rId3866" Type="http://schemas.openxmlformats.org/officeDocument/2006/relationships/hyperlink" Target="https://www.google.com/maps/search/?api=1&amp;query=Polisportiva%20Colleferro%20Colleferro" TargetMode="External"/><Relationship Id="rId3867" Type="http://schemas.openxmlformats.org/officeDocument/2006/relationships/hyperlink" Target="https://www.openstreetmap.org/node/13416079652" TargetMode="External"/><Relationship Id="rId3868" Type="http://schemas.openxmlformats.org/officeDocument/2006/relationships/hyperlink" Target="https://www.google.com/maps/search/?api=1&amp;query=Stadio%20Comunale%20Andrea%20Gaslini%20Via%20Francesco%20Berni%20Colleferro" TargetMode="External"/><Relationship Id="rId3869" Type="http://schemas.openxmlformats.org/officeDocument/2006/relationships/hyperlink" Target="https://www.openstreetmap.org/way/280008916" TargetMode="External"/><Relationship Id="rId3870" Type="http://schemas.openxmlformats.org/officeDocument/2006/relationships/hyperlink" Target="https://www.google.com/maps/search/?api=1&amp;query=Azimut%20Colleferro" TargetMode="External"/><Relationship Id="rId3871" Type="http://schemas.openxmlformats.org/officeDocument/2006/relationships/hyperlink" Target="https://www.openstreetmap.org/node/8946492317" TargetMode="External"/><Relationship Id="rId3872" Type="http://schemas.openxmlformats.org/officeDocument/2006/relationships/hyperlink" Target="https://www.google.com/maps/search/?api=1&amp;query=Centro%20servizi%20CGIL%20Corso%20Filippo%20Turati%20126%20Colleferro" TargetMode="External"/><Relationship Id="rId3873" Type="http://schemas.openxmlformats.org/officeDocument/2006/relationships/hyperlink" Target="https://www.openstreetmap.org/node/13823206905" TargetMode="External"/><Relationship Id="rId3874" Type="http://schemas.openxmlformats.org/officeDocument/2006/relationships/hyperlink" Target="tel:+39069770443" TargetMode="External"/><Relationship Id="rId3875" Type="http://schemas.openxmlformats.org/officeDocument/2006/relationships/hyperlink" Target="https://www.google.com/maps/search/?api=1&amp;query=Smoke%20Light%20Piazza%20Italia%206%20Colleferro" TargetMode="External"/><Relationship Id="rId3876" Type="http://schemas.openxmlformats.org/officeDocument/2006/relationships/hyperlink" Target="https://www.openstreetmap.org/node/9324697807" TargetMode="External"/><Relationship Id="rId3877" Type="http://schemas.openxmlformats.org/officeDocument/2006/relationships/hyperlink" Target="https://www.google.com/maps/search/?api=1&amp;query=Dental%20Center%20Colleferro" TargetMode="External"/><Relationship Id="rId3878" Type="http://schemas.openxmlformats.org/officeDocument/2006/relationships/hyperlink" Target="https://www.openstreetmap.org/node/8941640017" TargetMode="External"/><Relationship Id="rId3879" Type="http://schemas.openxmlformats.org/officeDocument/2006/relationships/hyperlink" Target="tel:+390697236822" TargetMode="External"/><Relationship Id="rId3880" Type="http://schemas.openxmlformats.org/officeDocument/2006/relationships/hyperlink" Target="https://www.google.com/maps/search/?api=1&amp;query=Dental%20System%20Via%20Ventiquattro%20Maggio%206%20Colleferro" TargetMode="External"/><Relationship Id="rId3881" Type="http://schemas.openxmlformats.org/officeDocument/2006/relationships/hyperlink" Target="https://www.openstreetmap.org/node/8857272517" TargetMode="External"/><Relationship Id="rId3882" Type="http://schemas.openxmlformats.org/officeDocument/2006/relationships/hyperlink" Target="https://www.google.com/maps/search/?api=1&amp;query=Smile%20Center%20Italia%20Srl%20Colleferro" TargetMode="External"/><Relationship Id="rId3883" Type="http://schemas.openxmlformats.org/officeDocument/2006/relationships/hyperlink" Target="https://www.openstreetmap.org/way/489652603" TargetMode="External"/><Relationship Id="rId3884" Type="http://schemas.openxmlformats.org/officeDocument/2006/relationships/hyperlink" Target="tel:+393496335551" TargetMode="External"/><Relationship Id="rId3885" Type="http://schemas.openxmlformats.org/officeDocument/2006/relationships/hyperlink" Target="https://wa.me/393496335551" TargetMode="External"/><Relationship Id="rId3886" Type="http://schemas.openxmlformats.org/officeDocument/2006/relationships/hyperlink" Target="https://www.google.com/maps/search/?api=1&amp;query=Fashion%20nails%20academy%20Via%20Fontana%20dell%27Oste%2028%20Colleferro" TargetMode="External"/><Relationship Id="rId3887" Type="http://schemas.openxmlformats.org/officeDocument/2006/relationships/hyperlink" Target="https://www.openstreetmap.org/node/13416079679" TargetMode="External"/><Relationship Id="rId3888" Type="http://schemas.openxmlformats.org/officeDocument/2006/relationships/hyperlink" Target="https://www.google.com/maps/search/?api=1&amp;query=Il%20tempio%20del%20Sole%20Via%20Fontana%20Bracchi%2016%20Colleferro" TargetMode="External"/><Relationship Id="rId3889" Type="http://schemas.openxmlformats.org/officeDocument/2006/relationships/hyperlink" Target="https://www.openstreetmap.org/node/13048610058" TargetMode="External"/><Relationship Id="rId3890" Type="http://schemas.openxmlformats.org/officeDocument/2006/relationships/hyperlink" Target="https://www.google.com/maps/search/?api=1&amp;query=Elle%20Emme%20Saldatura%20Via%20Casilina%2042/f%20Colleferro" TargetMode="External"/><Relationship Id="rId3891" Type="http://schemas.openxmlformats.org/officeDocument/2006/relationships/hyperlink" Target="https://www.openstreetmap.org/node/10873433497" TargetMode="External"/><Relationship Id="rId3892" Type="http://schemas.openxmlformats.org/officeDocument/2006/relationships/hyperlink" Target="https://www.google.com/maps/search/?api=1&amp;query=Demar%20Colleferro" TargetMode="External"/><Relationship Id="rId3893" Type="http://schemas.openxmlformats.org/officeDocument/2006/relationships/hyperlink" Target="https://www.openstreetmap.org/way/489602158" TargetMode="External"/><Relationship Id="rId3894" Type="http://schemas.openxmlformats.org/officeDocument/2006/relationships/hyperlink" Target="tel:+39069701518" TargetMode="External"/><Relationship Id="rId3895" Type="http://schemas.openxmlformats.org/officeDocument/2006/relationships/hyperlink" Target="https://www.google.com/maps/search/?api=1&amp;query=Gam%20Via%20Carpinetana%20Sud%2060%20Colleferro" TargetMode="External"/><Relationship Id="rId3896" Type="http://schemas.openxmlformats.org/officeDocument/2006/relationships/hyperlink" Target="https://www.openstreetmap.org/node/13308924074" TargetMode="External"/><Relationship Id="rId3897" Type="http://schemas.openxmlformats.org/officeDocument/2006/relationships/hyperlink" Target="https://www.google.com/maps/search/?api=1&amp;query=Serafini%20Colleferro" TargetMode="External"/><Relationship Id="rId3898" Type="http://schemas.openxmlformats.org/officeDocument/2006/relationships/hyperlink" Target="https://www.openstreetmap.org/node/13893398201" TargetMode="External"/><Relationship Id="rId3899" Type="http://schemas.openxmlformats.org/officeDocument/2006/relationships/hyperlink" Target="https://www.google.com/maps/search/?api=1&amp;query=King%20Medical%20Center%20Via%20Latina%20111%20Colleferro" TargetMode="External"/><Relationship Id="rId3900" Type="http://schemas.openxmlformats.org/officeDocument/2006/relationships/hyperlink" Target="https://www.openstreetmap.org/node/13416079651" TargetMode="External"/><Relationship Id="rId3901" Type="http://schemas.openxmlformats.org/officeDocument/2006/relationships/hyperlink" Target="https://www.google.com/maps/search/?api=1&amp;query=Meneni%20Colleferro" TargetMode="External"/><Relationship Id="rId3902" Type="http://schemas.openxmlformats.org/officeDocument/2006/relationships/hyperlink" Target="https://www.openstreetmap.org/node/9061459617" TargetMode="External"/><Relationship Id="rId3903" Type="http://schemas.openxmlformats.org/officeDocument/2006/relationships/hyperlink" Target="https://www.google.com/maps/search/?api=1&amp;query=Illuminare%20Via%20Casilina%2042/b%20Colleferro" TargetMode="External"/><Relationship Id="rId3904" Type="http://schemas.openxmlformats.org/officeDocument/2006/relationships/hyperlink" Target="https://www.openstreetmap.org/node/10873433492" TargetMode="External"/><Relationship Id="rId3905" Type="http://schemas.openxmlformats.org/officeDocument/2006/relationships/hyperlink" Target="tel:+393392069168" TargetMode="External"/><Relationship Id="rId3906" Type="http://schemas.openxmlformats.org/officeDocument/2006/relationships/hyperlink" Target="https://wa.me/393392069168" TargetMode="External"/><Relationship Id="rId3907" Type="http://schemas.openxmlformats.org/officeDocument/2006/relationships/hyperlink" Target="https://www.google.com/maps/search/?api=1&amp;query=Supermercato%20degli%20infissi%20Via%20Casilina%20Colleferro" TargetMode="External"/><Relationship Id="rId3908" Type="http://schemas.openxmlformats.org/officeDocument/2006/relationships/hyperlink" Target="https://www.openstreetmap.org/node/11315535306" TargetMode="External"/><Relationship Id="rId3909" Type="http://schemas.openxmlformats.org/officeDocument/2006/relationships/hyperlink" Target="https://www.google.com/maps/search/?api=1&amp;query=Panificio%20Greco%20Viale%20Europa%208%20Colleferro" TargetMode="External"/><Relationship Id="rId3910" Type="http://schemas.openxmlformats.org/officeDocument/2006/relationships/hyperlink" Target="https://www.openstreetmap.org/node/13173377219" TargetMode="External"/><Relationship Id="rId3911" Type="http://schemas.openxmlformats.org/officeDocument/2006/relationships/hyperlink" Target="https://www.google.com/maps/search/?api=1&amp;query=Bloomest%20Via%20Consolare%20Latina%20Colleferro" TargetMode="External"/><Relationship Id="rId3912" Type="http://schemas.openxmlformats.org/officeDocument/2006/relationships/hyperlink" Target="https://www.openstreetmap.org/node/11049141469" TargetMode="External"/><Relationship Id="rId3913" Type="http://schemas.openxmlformats.org/officeDocument/2006/relationships/hyperlink" Target="https://www.google.com/maps/search/?api=1&amp;query=Lavanderia%20Rita%20Colleferro" TargetMode="External"/><Relationship Id="rId3914" Type="http://schemas.openxmlformats.org/officeDocument/2006/relationships/hyperlink" Target="https://www.openstreetmap.org/node/8895101918" TargetMode="External"/><Relationship Id="rId3915" Type="http://schemas.openxmlformats.org/officeDocument/2006/relationships/hyperlink" Target="https://www.google.com/maps/search/?api=1&amp;query=L&#9829;vely%20wash%20Via%20Carpinetana%20Sud%2058%20Colleferro" TargetMode="External"/><Relationship Id="rId3916" Type="http://schemas.openxmlformats.org/officeDocument/2006/relationships/hyperlink" Target="https://www.openstreetmap.org/node/13308924075" TargetMode="External"/><Relationship Id="rId3917" Type="http://schemas.openxmlformats.org/officeDocument/2006/relationships/hyperlink" Target="https://www.google.com/maps/search/?api=1&amp;query=Catena%20Via%20Consolare%20Latina%2069%20Colleferro" TargetMode="External"/><Relationship Id="rId3918" Type="http://schemas.openxmlformats.org/officeDocument/2006/relationships/hyperlink" Target="https://www.openstreetmap.org/node/13412972584" TargetMode="External"/><Relationship Id="rId3919" Type="http://schemas.openxmlformats.org/officeDocument/2006/relationships/hyperlink" Target="https://www.google.com/maps/search/?api=1&amp;query=Centro%20Risparmio%20S.R.L.%20Colleferro" TargetMode="External"/><Relationship Id="rId3920" Type="http://schemas.openxmlformats.org/officeDocument/2006/relationships/hyperlink" Target="https://www.openstreetmap.org/way/489602157" TargetMode="External"/><Relationship Id="rId3921" Type="http://schemas.openxmlformats.org/officeDocument/2006/relationships/hyperlink" Target="tel:+393289843895" TargetMode="External"/><Relationship Id="rId3922" Type="http://schemas.openxmlformats.org/officeDocument/2006/relationships/hyperlink" Target="https://wa.me/393289843895" TargetMode="External"/><Relationship Id="rId3923" Type="http://schemas.openxmlformats.org/officeDocument/2006/relationships/hyperlink" Target="https://www.google.com/maps/search/?api=1&amp;query=Il%20tuo%20materasso%20Via%20Carpinetana%20Sud%2038%20Colleferro" TargetMode="External"/><Relationship Id="rId3924" Type="http://schemas.openxmlformats.org/officeDocument/2006/relationships/hyperlink" Target="https://www.openstreetmap.org/node/13308924087" TargetMode="External"/><Relationship Id="rId3925" Type="http://schemas.openxmlformats.org/officeDocument/2006/relationships/hyperlink" Target="https://www.google.com/maps/search/?api=1&amp;query=Agenzia%20funebre%20Battisti%20Colleferro" TargetMode="External"/><Relationship Id="rId3926" Type="http://schemas.openxmlformats.org/officeDocument/2006/relationships/hyperlink" Target="https://www.openstreetmap.org/node/8895102917" TargetMode="External"/><Relationship Id="rId3927" Type="http://schemas.openxmlformats.org/officeDocument/2006/relationships/hyperlink" Target="tel:+390697304121" TargetMode="External"/><Relationship Id="rId3928" Type="http://schemas.openxmlformats.org/officeDocument/2006/relationships/hyperlink" Target="https://www.google.com/maps/search/?api=1&amp;query=Floris%20Arte%20Via%20Consolare%20Latina%2035%20Colleferro" TargetMode="External"/><Relationship Id="rId3929" Type="http://schemas.openxmlformats.org/officeDocument/2006/relationships/hyperlink" Target="https://www.openstreetmap.org/node/8839183428" TargetMode="External"/><Relationship Id="rId3930" Type="http://schemas.openxmlformats.org/officeDocument/2006/relationships/hyperlink" Target="tel:+393270065578" TargetMode="External"/><Relationship Id="rId3931" Type="http://schemas.openxmlformats.org/officeDocument/2006/relationships/hyperlink" Target="https://wa.me/393270065578" TargetMode="External"/><Relationship Id="rId3932" Type="http://schemas.openxmlformats.org/officeDocument/2006/relationships/hyperlink" Target="https://www.google.com/maps/search/?api=1&amp;query=Ciambelle%20di%20Carpineto%20Via%20Latina%20138%20Colleferro" TargetMode="External"/><Relationship Id="rId3933" Type="http://schemas.openxmlformats.org/officeDocument/2006/relationships/hyperlink" Target="https://www.openstreetmap.org/node/13392460254" TargetMode="External"/><Relationship Id="rId3934" Type="http://schemas.openxmlformats.org/officeDocument/2006/relationships/hyperlink" Target="https://www.google.com/maps/search/?api=1&amp;query=La%20Spiga%20d%27Oro%20Via%20Francesco%20Petrarca%20Colleferro" TargetMode="External"/><Relationship Id="rId3935" Type="http://schemas.openxmlformats.org/officeDocument/2006/relationships/hyperlink" Target="https://www.openstreetmap.org/node/8855117217" TargetMode="External"/><Relationship Id="rId3936" Type="http://schemas.openxmlformats.org/officeDocument/2006/relationships/hyperlink" Target="tel:+390697305334" TargetMode="External"/><Relationship Id="rId3937" Type="http://schemas.openxmlformats.org/officeDocument/2006/relationships/hyperlink" Target="https://www.google.com/maps/search/?api=1&amp;query=Antica%20Pasticceria%20Napoletana%20Via%20Fontana%20Bracchi%2043/45%20Colleferro" TargetMode="External"/><Relationship Id="rId3938" Type="http://schemas.openxmlformats.org/officeDocument/2006/relationships/hyperlink" Target="https://www.openstreetmap.org/node/9790011907" TargetMode="External"/><Relationship Id="rId3939" Type="http://schemas.openxmlformats.org/officeDocument/2006/relationships/hyperlink" Target="tel:+390697305351" TargetMode="External"/><Relationship Id="rId3940" Type="http://schemas.openxmlformats.org/officeDocument/2006/relationships/hyperlink" Target="https://www.google.com/maps/search/?api=1&amp;query=Fratticci%20Viale%20Venticinque%20Aprile%2012%20Colleferro" TargetMode="External"/><Relationship Id="rId3941" Type="http://schemas.openxmlformats.org/officeDocument/2006/relationships/hyperlink" Target="https://www.openstreetmap.org/node/8854737718" TargetMode="External"/><Relationship Id="rId3942" Type="http://schemas.openxmlformats.org/officeDocument/2006/relationships/hyperlink" Target="tel:+39069780549" TargetMode="External"/><Relationship Id="rId3943" Type="http://schemas.openxmlformats.org/officeDocument/2006/relationships/hyperlink" Target="https://www.google.com/maps/search/?api=1&amp;query=La%20Pastarella%20Via%20Carpinetana%20Sud%2034%20Colleferro" TargetMode="External"/><Relationship Id="rId3944" Type="http://schemas.openxmlformats.org/officeDocument/2006/relationships/hyperlink" Target="https://www.openstreetmap.org/node/9441799464" TargetMode="External"/><Relationship Id="rId3945" Type="http://schemas.openxmlformats.org/officeDocument/2006/relationships/hyperlink" Target="tel:+39069781206" TargetMode="External"/><Relationship Id="rId3946" Type="http://schemas.openxmlformats.org/officeDocument/2006/relationships/hyperlink" Target="https://www.google.com/maps/search/?api=1&amp;query=Ippoliti%20Corso%20Filippo%20Turati%20200%20Colleferro" TargetMode="External"/><Relationship Id="rId3947" Type="http://schemas.openxmlformats.org/officeDocument/2006/relationships/hyperlink" Target="https://www.openstreetmap.org/node/12965683413" TargetMode="External"/><Relationship Id="rId3948" Type="http://schemas.openxmlformats.org/officeDocument/2006/relationships/hyperlink" Target="tel:+39069700745" TargetMode="External"/><Relationship Id="rId3949" Type="http://schemas.openxmlformats.org/officeDocument/2006/relationships/hyperlink" Target="https://www.google.com/maps/search/?api=1&amp;query=Silvestro%20Termoidraulica%20Via%20Achille%20Grandi%2019/a%20Colleferro" TargetMode="External"/><Relationship Id="rId3950" Type="http://schemas.openxmlformats.org/officeDocument/2006/relationships/hyperlink" Target="https://www.openstreetmap.org/node/11932948787" TargetMode="External"/><Relationship Id="rId3951" Type="http://schemas.openxmlformats.org/officeDocument/2006/relationships/hyperlink" Target="https://www.google.com/maps/search/?api=1&amp;query=Itop%20Colleferro" TargetMode="External"/><Relationship Id="rId3952" Type="http://schemas.openxmlformats.org/officeDocument/2006/relationships/hyperlink" Target="https://www.openstreetmap.org/node/13416079653" TargetMode="External"/><Relationship Id="rId3953" Type="http://schemas.openxmlformats.org/officeDocument/2006/relationships/hyperlink" Target="tel:+390697201003" TargetMode="External"/><Relationship Id="rId3954" Type="http://schemas.openxmlformats.org/officeDocument/2006/relationships/hyperlink" Target="https://www.google.com/maps/search/?api=1&amp;query=Musicamente%20Corso%20Filippo%20Turati%20145%20Colleferro" TargetMode="External"/><Relationship Id="rId3955" Type="http://schemas.openxmlformats.org/officeDocument/2006/relationships/hyperlink" Target="https://www.openstreetmap.org/node/12965632695" TargetMode="External"/><Relationship Id="rId3956" Type="http://schemas.openxmlformats.org/officeDocument/2006/relationships/hyperlink" Target="https://www.google.com/maps/search/?api=1&amp;query=Tattoo%20Studio%20Via%20Romana%20Colleferro" TargetMode="External"/><Relationship Id="rId3957" Type="http://schemas.openxmlformats.org/officeDocument/2006/relationships/hyperlink" Target="https://www.openstreetmap.org/node/11078827963" TargetMode="External"/><Relationship Id="rId3958" Type="http://schemas.openxmlformats.org/officeDocument/2006/relationships/hyperlink" Target="tel:+393209655884" TargetMode="External"/><Relationship Id="rId3959" Type="http://schemas.openxmlformats.org/officeDocument/2006/relationships/hyperlink" Target="https://wa.me/393209655884" TargetMode="External"/><Relationship Id="rId3960" Type="http://schemas.openxmlformats.org/officeDocument/2006/relationships/hyperlink" Target="https://www.google.com/maps/search/?api=1&amp;query=Accuccia%20Corso%20Filippo%20Turati%20163%20Colleferro" TargetMode="External"/><Relationship Id="rId3961" Type="http://schemas.openxmlformats.org/officeDocument/2006/relationships/hyperlink" Target="https://www.openstreetmap.org/node/12965632688" TargetMode="External"/><Relationship Id="rId3962" Type="http://schemas.openxmlformats.org/officeDocument/2006/relationships/hyperlink" Target="https://www.google.com/maps/search/?api=1&amp;query=Toletta%20Via%20Achille%20Grandi%203%20Colleferro" TargetMode="External"/><Relationship Id="rId3963" Type="http://schemas.openxmlformats.org/officeDocument/2006/relationships/hyperlink" Target="https://www.openstreetmap.org/node/11932948781" TargetMode="External"/><Relationship Id="rId3964" Type="http://schemas.openxmlformats.org/officeDocument/2006/relationships/hyperlink" Target="https://www.google.com/maps/search/?api=1&amp;query=Saint%20Drogo%20Via%20Latina%2010%20Colleferro" TargetMode="External"/><Relationship Id="rId3965" Type="http://schemas.openxmlformats.org/officeDocument/2006/relationships/hyperlink" Target="https://www.openstreetmap.org/node/11914026959" TargetMode="External"/><Relationship Id="rId3966" Type="http://schemas.openxmlformats.org/officeDocument/2006/relationships/hyperlink" Target="tel:+39069702385" TargetMode="External"/><Relationship Id="rId3967" Type="http://schemas.openxmlformats.org/officeDocument/2006/relationships/hyperlink" Target="https://www.google.com/maps/search/?api=1&amp;query=CVRS%20Via%20Achille%20Grandi%207%20Colleferro" TargetMode="External"/><Relationship Id="rId3968" Type="http://schemas.openxmlformats.org/officeDocument/2006/relationships/hyperlink" Target="https://www.openstreetmap.org/node/11932948783" TargetMode="External"/><Relationship Id="rId3969" Type="http://schemas.openxmlformats.org/officeDocument/2006/relationships/hyperlink" Target="https://www.google.com/maps/search/?api=1&amp;query=Centro%20Sportivo%20S.%20Andrea%20A.S.D.C.%20Sportivo%20S.%20Andrea%20Colonna" TargetMode="External"/><Relationship Id="rId3970" Type="http://schemas.openxmlformats.org/officeDocument/2006/relationships/hyperlink" Target="https://www.openstreetmap.org/way/524387089" TargetMode="External"/><Relationship Id="rId3971" Type="http://schemas.openxmlformats.org/officeDocument/2006/relationships/hyperlink" Target="https://www.google.com/maps/search/?api=1&amp;query=Centro%20Sportivo%20S.%20Andrea%20A.S.D.C.%20Sportivo%20S.%20Andrea%20Colonna" TargetMode="External"/><Relationship Id="rId3972" Type="http://schemas.openxmlformats.org/officeDocument/2006/relationships/hyperlink" Target="https://www.openstreetmap.org/way/524387090" TargetMode="External"/><Relationship Id="rId3973" Type="http://schemas.openxmlformats.org/officeDocument/2006/relationships/hyperlink" Target="https://www.google.com/maps/search/?api=1&amp;query=Lago%20Le%20Mole%20Vecchie%20Colonna" TargetMode="External"/><Relationship Id="rId3974" Type="http://schemas.openxmlformats.org/officeDocument/2006/relationships/hyperlink" Target="https://www.openstreetmap.org/node/5417471656" TargetMode="External"/><Relationship Id="rId3975" Type="http://schemas.openxmlformats.org/officeDocument/2006/relationships/hyperlink" Target="tel:+39069438550" TargetMode="External"/><Relationship Id="rId3976" Type="http://schemas.openxmlformats.org/officeDocument/2006/relationships/hyperlink" Target="https://www.google.com/maps/search/?api=1&amp;query=Monticelli%20Gomme%20Via%20Frascati%2074%20Colonna" TargetMode="External"/><Relationship Id="rId3977" Type="http://schemas.openxmlformats.org/officeDocument/2006/relationships/hyperlink" Target="https://www.openstreetmap.org/node/9242521180" TargetMode="External"/><Relationship Id="rId3978" Type="http://schemas.openxmlformats.org/officeDocument/2006/relationships/hyperlink" Target="tel:+39069438064" TargetMode="External"/><Relationship Id="rId3979" Type="http://schemas.openxmlformats.org/officeDocument/2006/relationships/hyperlink" Target="https://www.google.com/maps/search/?api=1&amp;query=Forno%20Michelini%20Via%20Frascati%2066%20Colonna" TargetMode="External"/><Relationship Id="rId3980" Type="http://schemas.openxmlformats.org/officeDocument/2006/relationships/hyperlink" Target="https://www.openstreetmap.org/node/9242542816" TargetMode="External"/><Relationship Id="rId3981" Type="http://schemas.openxmlformats.org/officeDocument/2006/relationships/hyperlink" Target="tel:+39069438813" TargetMode="External"/><Relationship Id="rId3982" Type="http://schemas.openxmlformats.org/officeDocument/2006/relationships/hyperlink" Target="https://www.google.com/maps/search/?api=1&amp;query=Almbulatorio%20Veterinario%20Dr.ssa%20Minici%20Paola%20Via%20Frascati%2022%20Colonna" TargetMode="External"/><Relationship Id="rId3983" Type="http://schemas.openxmlformats.org/officeDocument/2006/relationships/hyperlink" Target="https://www.openstreetmap.org/node/9242614999" TargetMode="External"/><Relationship Id="rId3984" Type="http://schemas.openxmlformats.org/officeDocument/2006/relationships/hyperlink" Target="https://www.google.com/maps/search/?api=1&amp;query=Lanna%20Legnami%20Colubro" TargetMode="External"/><Relationship Id="rId3985" Type="http://schemas.openxmlformats.org/officeDocument/2006/relationships/hyperlink" Target="https://www.openstreetmap.org/way/183319173" TargetMode="External"/><Relationship Id="rId3986" Type="http://schemas.openxmlformats.org/officeDocument/2006/relationships/hyperlink" Target="tel:+390774615664" TargetMode="External"/><Relationship Id="rId3987" Type="http://schemas.openxmlformats.org/officeDocument/2006/relationships/hyperlink" Target="https://www.google.com/maps/search/?api=1&amp;query=Vapoforno%20Viale%20Roma%2012%20Cretone" TargetMode="External"/><Relationship Id="rId3988" Type="http://schemas.openxmlformats.org/officeDocument/2006/relationships/hyperlink" Target="https://www.openstreetmap.org/node/6549378578" TargetMode="External"/><Relationship Id="rId3989" Type="http://schemas.openxmlformats.org/officeDocument/2006/relationships/hyperlink" Target="https://www.google.com/maps/search/?api=1&amp;query=Moby%20Dick%20Dragona" TargetMode="External"/><Relationship Id="rId3990" Type="http://schemas.openxmlformats.org/officeDocument/2006/relationships/hyperlink" Target="https://www.openstreetmap.org/node/11778539098" TargetMode="External"/><Relationship Id="rId3991" Type="http://schemas.openxmlformats.org/officeDocument/2006/relationships/hyperlink" Target="https://www.google.com/maps/search/?api=1&amp;query=Piacersi%20Dragona" TargetMode="External"/><Relationship Id="rId3992" Type="http://schemas.openxmlformats.org/officeDocument/2006/relationships/hyperlink" Target="https://www.openstreetmap.org/node/11778549520" TargetMode="External"/><Relationship Id="rId3993" Type="http://schemas.openxmlformats.org/officeDocument/2006/relationships/hyperlink" Target="https://www.google.com/maps/search/?api=1&amp;query=Sabrina%20Center%20Dragona" TargetMode="External"/><Relationship Id="rId3994" Type="http://schemas.openxmlformats.org/officeDocument/2006/relationships/hyperlink" Target="https://www.openstreetmap.org/node/11778539101" TargetMode="External"/><Relationship Id="rId3995" Type="http://schemas.openxmlformats.org/officeDocument/2006/relationships/hyperlink" Target="https://www.google.com/maps/search/?api=1&amp;query=1a%20Clean%20Dragona" TargetMode="External"/><Relationship Id="rId3996" Type="http://schemas.openxmlformats.org/officeDocument/2006/relationships/hyperlink" Target="https://www.openstreetmap.org/node/11778507627" TargetMode="External"/><Relationship Id="rId3997" Type="http://schemas.openxmlformats.org/officeDocument/2006/relationships/hyperlink" Target="https://www.google.com/maps/search/?api=1&amp;query=Top%20Time%20Dragona" TargetMode="External"/><Relationship Id="rId3998" Type="http://schemas.openxmlformats.org/officeDocument/2006/relationships/hyperlink" Target="https://www.openstreetmap.org/node/11778559883" TargetMode="External"/><Relationship Id="rId3999" Type="http://schemas.openxmlformats.org/officeDocument/2006/relationships/hyperlink" Target="https://www.google.com/maps/search/?api=1&amp;query=Pianoforti%20Di%20Marco%20Dragona" TargetMode="External"/><Relationship Id="rId4000" Type="http://schemas.openxmlformats.org/officeDocument/2006/relationships/hyperlink" Target="https://www.openstreetmap.org/node/11778527703" TargetMode="External"/><Relationship Id="rId4001" Type="http://schemas.openxmlformats.org/officeDocument/2006/relationships/hyperlink" Target="https://www.google.com/maps/search/?api=1&amp;query=Studio%20dentistico%20Via%20Francesco%20Donati%2081/d%20Dragoncello" TargetMode="External"/><Relationship Id="rId4002" Type="http://schemas.openxmlformats.org/officeDocument/2006/relationships/hyperlink" Target="https://www.openstreetmap.org/node/6353799985" TargetMode="External"/><Relationship Id="rId4003" Type="http://schemas.openxmlformats.org/officeDocument/2006/relationships/hyperlink" Target="https://www.google.com/maps/search/?api=1&amp;query=Il%20Girasole%20Via%20Aldo%20Moro%2050%20Fiano%20Romano" TargetMode="External"/><Relationship Id="rId4004" Type="http://schemas.openxmlformats.org/officeDocument/2006/relationships/hyperlink" Target="https://www.openstreetmap.org/node/8446247718" TargetMode="External"/><Relationship Id="rId4005" Type="http://schemas.openxmlformats.org/officeDocument/2006/relationships/hyperlink" Target="https://www.google.com/maps/search/?api=1&amp;query=Testa%20autocarrozzeria%20Via%20dell%27Agricoltura%20Fiano%20Romano" TargetMode="External"/><Relationship Id="rId4006" Type="http://schemas.openxmlformats.org/officeDocument/2006/relationships/hyperlink" Target="https://www.openstreetmap.org/node/11004272883" TargetMode="External"/><Relationship Id="rId4007" Type="http://schemas.openxmlformats.org/officeDocument/2006/relationships/hyperlink" Target="https://www.google.com/maps/search/?api=1&amp;query=Affittacamere%20&#8220;Le%20querce&#8221;%20Fiano%20Romano" TargetMode="External"/><Relationship Id="rId4008" Type="http://schemas.openxmlformats.org/officeDocument/2006/relationships/hyperlink" Target="https://www.openstreetmap.org/way/765931920" TargetMode="External"/><Relationship Id="rId4009" Type="http://schemas.openxmlformats.org/officeDocument/2006/relationships/hyperlink" Target="https://www.google.com/maps/search/?api=1&amp;query=Campo%20di%20Volo%20%22A.%20Pallini%22%20Fiano%20Romano" TargetMode="External"/><Relationship Id="rId4010" Type="http://schemas.openxmlformats.org/officeDocument/2006/relationships/hyperlink" Target="https://www.openstreetmap.org/way/531455396" TargetMode="External"/><Relationship Id="rId4011" Type="http://schemas.openxmlformats.org/officeDocument/2006/relationships/hyperlink" Target="https://www.google.com/maps/search/?api=1&amp;query=Crossodromo%20Fiano%20Romano%20Fiano%20Romano" TargetMode="External"/><Relationship Id="rId4012" Type="http://schemas.openxmlformats.org/officeDocument/2006/relationships/hyperlink" Target="https://www.openstreetmap.org/way/230291042" TargetMode="External"/><Relationship Id="rId4013" Type="http://schemas.openxmlformats.org/officeDocument/2006/relationships/hyperlink" Target="https://www.google.com/maps/search/?api=1&amp;query=UpTown%20Sporting%20Club%20Fiano%20Romano" TargetMode="External"/><Relationship Id="rId4014" Type="http://schemas.openxmlformats.org/officeDocument/2006/relationships/hyperlink" Target="https://www.openstreetmap.org/way/1152998066" TargetMode="External"/><Relationship Id="rId4015" Type="http://schemas.openxmlformats.org/officeDocument/2006/relationships/hyperlink" Target="https://www.google.com/maps/search/?api=1&amp;query=Il%20Melograno%20Via%20Aldo%20Moro%209%20Fiano%20Romano" TargetMode="External"/><Relationship Id="rId4016" Type="http://schemas.openxmlformats.org/officeDocument/2006/relationships/hyperlink" Target="https://www.openstreetmap.org/node/8446278967" TargetMode="External"/><Relationship Id="rId4017" Type="http://schemas.openxmlformats.org/officeDocument/2006/relationships/hyperlink" Target="https://www.google.com/maps/search/?api=1&amp;query=Estetica...mente%20Fiano%20Romano" TargetMode="External"/><Relationship Id="rId4018" Type="http://schemas.openxmlformats.org/officeDocument/2006/relationships/hyperlink" Target="https://www.openstreetmap.org/node/6387584452" TargetMode="External"/><Relationship Id="rId4019" Type="http://schemas.openxmlformats.org/officeDocument/2006/relationships/hyperlink" Target="https://www.google.com/maps/search/?api=1&amp;query=Termoidraulica%20Via%20Aldo%20Moro%2010%20Fiano%20Romano" TargetMode="External"/><Relationship Id="rId4020" Type="http://schemas.openxmlformats.org/officeDocument/2006/relationships/hyperlink" Target="https://www.openstreetmap.org/node/8958740545" TargetMode="External"/><Relationship Id="rId4021" Type="http://schemas.openxmlformats.org/officeDocument/2006/relationships/hyperlink" Target="https://www.google.com/maps/search/?api=1&amp;query=Lavanderia%20self-service%20Via%20Palmiro%20Togliatti%20Fiano%20Romano" TargetMode="External"/><Relationship Id="rId4022" Type="http://schemas.openxmlformats.org/officeDocument/2006/relationships/hyperlink" Target="https://www.openstreetmap.org/node/8620527416" TargetMode="External"/><Relationship Id="rId4023" Type="http://schemas.openxmlformats.org/officeDocument/2006/relationships/hyperlink" Target="https://www.google.com/maps/search/?api=1&amp;query=ElettroS&#236;%20Fiano%20Romano" TargetMode="External"/><Relationship Id="rId4024" Type="http://schemas.openxmlformats.org/officeDocument/2006/relationships/hyperlink" Target="https://www.openstreetmap.org/node/8620527400" TargetMode="External"/><Relationship Id="rId4025" Type="http://schemas.openxmlformats.org/officeDocument/2006/relationships/hyperlink" Target="https://www.google.com/maps/search/?api=1&amp;query=Briciole%20e%20Molliche%20Fiano%20Romano" TargetMode="External"/><Relationship Id="rId4026" Type="http://schemas.openxmlformats.org/officeDocument/2006/relationships/hyperlink" Target="https://www.openstreetmap.org/node/6387584453" TargetMode="External"/><Relationship Id="rId4027" Type="http://schemas.openxmlformats.org/officeDocument/2006/relationships/hyperlink" Target="https://www.google.com/maps/search/?api=1&amp;query=Albanesi%20Via%20Tiberina%20Fiano%20Romano" TargetMode="External"/><Relationship Id="rId4028" Type="http://schemas.openxmlformats.org/officeDocument/2006/relationships/hyperlink" Target="https://www.openstreetmap.org/node/8191163638" TargetMode="External"/><Relationship Id="rId4029" Type="http://schemas.openxmlformats.org/officeDocument/2006/relationships/hyperlink" Target="https://www.google.com/maps/search/?api=1&amp;query=Stefani%20L%27&#201;clat%20patisserie%20Via%20Palmiro%20Togliatti%20115b%20Fiano%20Romano" TargetMode="External"/><Relationship Id="rId4030" Type="http://schemas.openxmlformats.org/officeDocument/2006/relationships/hyperlink" Target="https://www.openstreetmap.org/node/13801470280" TargetMode="External"/><Relationship Id="rId4031" Type="http://schemas.openxmlformats.org/officeDocument/2006/relationships/hyperlink" Target="https://www.google.com/maps/search/?api=1&amp;query=Scuola%20di%20musica%20comunale%20Fiano%20Romano" TargetMode="External"/><Relationship Id="rId4032" Type="http://schemas.openxmlformats.org/officeDocument/2006/relationships/hyperlink" Target="https://www.openstreetmap.org/node/10688943020" TargetMode="External"/><Relationship Id="rId4033" Type="http://schemas.openxmlformats.org/officeDocument/2006/relationships/hyperlink" Target="https://www.google.com/maps/search/?api=1&amp;query=Magic%20Sound%20Via%20Pietro%20Nenni%206%20Fiano%20Romano" TargetMode="External"/><Relationship Id="rId4034" Type="http://schemas.openxmlformats.org/officeDocument/2006/relationships/hyperlink" Target="https://www.openstreetmap.org/node/8109695709" TargetMode="External"/><Relationship Id="rId4035" Type="http://schemas.openxmlformats.org/officeDocument/2006/relationships/hyperlink" Target="https://www.google.com/maps/search/?api=1&amp;query=Romy%20Tattoo%20Via%20Guido%20Rossa%2069%20Fiano%20Romano" TargetMode="External"/><Relationship Id="rId4036" Type="http://schemas.openxmlformats.org/officeDocument/2006/relationships/hyperlink" Target="https://www.openstreetmap.org/node/8191164652" TargetMode="External"/><Relationship Id="rId4037" Type="http://schemas.openxmlformats.org/officeDocument/2006/relationships/hyperlink" Target="https://www.google.com/maps/search/?api=1&amp;query=il%20Kaffettiere%20Via%20Tiberina%20122%20Fiano%20Romano" TargetMode="External"/><Relationship Id="rId4038" Type="http://schemas.openxmlformats.org/officeDocument/2006/relationships/hyperlink" Target="https://www.openstreetmap.org/node/8446224221" TargetMode="External"/><Relationship Id="rId4039" Type="http://schemas.openxmlformats.org/officeDocument/2006/relationships/hyperlink" Target="https://www.google.com/maps/search/?api=1&amp;query=Bymipa%20Via%20Aldo%20Moro%2037%20Fiano%20Romano" TargetMode="External"/><Relationship Id="rId4040" Type="http://schemas.openxmlformats.org/officeDocument/2006/relationships/hyperlink" Target="https://www.openstreetmap.org/node/9504509707" TargetMode="External"/><Relationship Id="rId4041" Type="http://schemas.openxmlformats.org/officeDocument/2006/relationships/hyperlink" Target="https://www.google.com/maps/search/?api=1&amp;query=Fiano%20VET%20Fiano%20Romano" TargetMode="External"/><Relationship Id="rId4042" Type="http://schemas.openxmlformats.org/officeDocument/2006/relationships/hyperlink" Target="https://www.openstreetmap.org/node/8620538618" TargetMode="External"/><Relationship Id="rId4043" Type="http://schemas.openxmlformats.org/officeDocument/2006/relationships/hyperlink" Target="https://www.google.com/maps/search/?api=1&amp;query=Centro%20Sportivo%20Le%20Rose%20Finocchio" TargetMode="External"/><Relationship Id="rId4044" Type="http://schemas.openxmlformats.org/officeDocument/2006/relationships/hyperlink" Target="https://www.openstreetmap.org/node/2937264280" TargetMode="External"/><Relationship Id="rId4045" Type="http://schemas.openxmlformats.org/officeDocument/2006/relationships/hyperlink" Target="https://www.google.com/maps/search/?api=1&amp;query=Pin%20up%20Finocchio" TargetMode="External"/><Relationship Id="rId4046" Type="http://schemas.openxmlformats.org/officeDocument/2006/relationships/hyperlink" Target="https://www.openstreetmap.org/node/9370622326" TargetMode="External"/><Relationship Id="rId4047" Type="http://schemas.openxmlformats.org/officeDocument/2006/relationships/hyperlink" Target="https://www.google.com/maps/search/?api=1&amp;query=Fiori%20e%20fantasie%20Finocchio" TargetMode="External"/><Relationship Id="rId4048" Type="http://schemas.openxmlformats.org/officeDocument/2006/relationships/hyperlink" Target="https://www.openstreetmap.org/node/4596295291" TargetMode="External"/><Relationship Id="rId4049" Type="http://schemas.openxmlformats.org/officeDocument/2006/relationships/hyperlink" Target="https://www.google.com/maps/search/?api=1&amp;query=Ok%20Moto%20Roma%20Finocchio" TargetMode="External"/><Relationship Id="rId4050" Type="http://schemas.openxmlformats.org/officeDocument/2006/relationships/hyperlink" Target="https://www.openstreetmap.org/way/444546080" TargetMode="External"/><Relationship Id="rId4051" Type="http://schemas.openxmlformats.org/officeDocument/2006/relationships/hyperlink" Target="https://www.google.com/maps/search/?api=1&amp;query=Nonna%20Papera%20Fiumicino" TargetMode="External"/><Relationship Id="rId4052" Type="http://schemas.openxmlformats.org/officeDocument/2006/relationships/hyperlink" Target="https://www.openstreetmap.org/way/407184298" TargetMode="External"/><Relationship Id="rId4053" Type="http://schemas.openxmlformats.org/officeDocument/2006/relationships/hyperlink" Target="https://www.google.com/maps/search/?api=1&amp;query=PREVAER%20Fiumicino" TargetMode="External"/><Relationship Id="rId4054" Type="http://schemas.openxmlformats.org/officeDocument/2006/relationships/hyperlink" Target="https://www.openstreetmap.org/node/7184903819" TargetMode="External"/><Relationship Id="rId4055" Type="http://schemas.openxmlformats.org/officeDocument/2006/relationships/hyperlink" Target="https://www.google.com/maps/search/?api=1&amp;query=Safe%20Bag%20Fiumicino" TargetMode="External"/><Relationship Id="rId4056" Type="http://schemas.openxmlformats.org/officeDocument/2006/relationships/hyperlink" Target="https://www.openstreetmap.org/node/5112696128" TargetMode="External"/><Relationship Id="rId4057" Type="http://schemas.openxmlformats.org/officeDocument/2006/relationships/hyperlink" Target="https://www.google.com/maps/search/?api=1&amp;query=Safe%20Bag%20Fiumicino" TargetMode="External"/><Relationship Id="rId4058" Type="http://schemas.openxmlformats.org/officeDocument/2006/relationships/hyperlink" Target="https://www.openstreetmap.org/node/5112711845" TargetMode="External"/><Relationship Id="rId4059" Type="http://schemas.openxmlformats.org/officeDocument/2006/relationships/hyperlink" Target="https://www.google.com/maps/search/?api=1&amp;query=Safe%20Bag%20Fiumicino" TargetMode="External"/><Relationship Id="rId4060" Type="http://schemas.openxmlformats.org/officeDocument/2006/relationships/hyperlink" Target="https://www.openstreetmap.org/node/5112731926" TargetMode="External"/><Relationship Id="rId4061" Type="http://schemas.openxmlformats.org/officeDocument/2006/relationships/hyperlink" Target="https://www.google.com/maps/search/?api=1&amp;query=Sage%20Bag%20Fiumicino" TargetMode="External"/><Relationship Id="rId4062" Type="http://schemas.openxmlformats.org/officeDocument/2006/relationships/hyperlink" Target="https://www.openstreetmap.org/node/5112715824" TargetMode="External"/><Relationship Id="rId4063" Type="http://schemas.openxmlformats.org/officeDocument/2006/relationships/hyperlink" Target="https://www.google.com/maps/search/?api=1&amp;query=Fratelli%20Istinto%20Viale%20delle%20Meduse%2080%20Fiumicino" TargetMode="External"/><Relationship Id="rId4064" Type="http://schemas.openxmlformats.org/officeDocument/2006/relationships/hyperlink" Target="https://www.openstreetmap.org/node/4840303302" TargetMode="External"/><Relationship Id="rId4065" Type="http://schemas.openxmlformats.org/officeDocument/2006/relationships/hyperlink" Target="https://www.google.com/maps/search/?api=1&amp;query=Autoscuola%20Fiumicino" TargetMode="External"/><Relationship Id="rId4066" Type="http://schemas.openxmlformats.org/officeDocument/2006/relationships/hyperlink" Target="https://www.openstreetmap.org/node/9718623172" TargetMode="External"/><Relationship Id="rId4067" Type="http://schemas.openxmlformats.org/officeDocument/2006/relationships/hyperlink" Target="https://www.google.com/maps/search/?api=1&amp;query=Ready%202%20go%20Via%20Giorgio%20Giorgis%20Fiumicino" TargetMode="External"/><Relationship Id="rId4068" Type="http://schemas.openxmlformats.org/officeDocument/2006/relationships/hyperlink" Target="https://www.openstreetmap.org/node/9946608381" TargetMode="External"/><Relationship Id="rId4069" Type="http://schemas.openxmlformats.org/officeDocument/2006/relationships/hyperlink" Target="https://www.google.com/maps/search/?api=1&amp;query=Airbnb%20sidewalk%20Lungomare%20della%20Salute%20223f%20Fiumicino" TargetMode="External"/><Relationship Id="rId4070" Type="http://schemas.openxmlformats.org/officeDocument/2006/relationships/hyperlink" Target="https://www.openstreetmap.org/node/4441102389" TargetMode="External"/><Relationship Id="rId4071" Type="http://schemas.openxmlformats.org/officeDocument/2006/relationships/hyperlink" Target="https://www.google.com/maps/search/?api=1&amp;query=B%26B%20Felicioni%20Fiumicino" TargetMode="External"/><Relationship Id="rId4072" Type="http://schemas.openxmlformats.org/officeDocument/2006/relationships/hyperlink" Target="https://www.openstreetmap.org/node/9178313060" TargetMode="External"/><Relationship Id="rId4073" Type="http://schemas.openxmlformats.org/officeDocument/2006/relationships/hyperlink" Target="tel:+393420425848" TargetMode="External"/><Relationship Id="rId4074" Type="http://schemas.openxmlformats.org/officeDocument/2006/relationships/hyperlink" Target="https://wa.me/393420425848" TargetMode="External"/><Relationship Id="rId4075" Type="http://schemas.openxmlformats.org/officeDocument/2006/relationships/hyperlink" Target="https://www.google.com/maps/search/?api=1&amp;query=B%26B%20PURPLE%20ITALY%20Via%20Ippolito%20Salviani%2015%20Fiumicino" TargetMode="External"/><Relationship Id="rId4076" Type="http://schemas.openxmlformats.org/officeDocument/2006/relationships/hyperlink" Target="https://www.openstreetmap.org/node/13718034496" TargetMode="External"/><Relationship Id="rId4077" Type="http://schemas.openxmlformats.org/officeDocument/2006/relationships/hyperlink" Target="https://www.google.com/maps/search/?api=1&amp;query=Poderi%20di%20Tragliatella%20Via%20del%20Casale%20di%20Tragliatella%2074%20Fiumicino" TargetMode="External"/><Relationship Id="rId4078" Type="http://schemas.openxmlformats.org/officeDocument/2006/relationships/hyperlink" Target="https://www.openstreetmap.org/node/5872360585" TargetMode="External"/><Relationship Id="rId4079" Type="http://schemas.openxmlformats.org/officeDocument/2006/relationships/hyperlink" Target="https://www.google.com/maps/search/?api=1&amp;query=Batella%20Fiumicino" TargetMode="External"/><Relationship Id="rId4080" Type="http://schemas.openxmlformats.org/officeDocument/2006/relationships/hyperlink" Target="https://www.openstreetmap.org/node/2915201601" TargetMode="External"/><Relationship Id="rId4081" Type="http://schemas.openxmlformats.org/officeDocument/2006/relationships/hyperlink" Target="https://www.google.com/maps/search/?api=1&amp;query=Logicbike%20Via%20della%20Muratella%201735%20Fiumicino" TargetMode="External"/><Relationship Id="rId4082" Type="http://schemas.openxmlformats.org/officeDocument/2006/relationships/hyperlink" Target="https://www.openstreetmap.org/way/791416101" TargetMode="External"/><Relationship Id="rId4083" Type="http://schemas.openxmlformats.org/officeDocument/2006/relationships/hyperlink" Target="tel:+39066581983" TargetMode="External"/><Relationship Id="rId4084" Type="http://schemas.openxmlformats.org/officeDocument/2006/relationships/hyperlink" Target="https://www.google.com/maps/search/?api=1&amp;query=Veleria%20Incarbona%20S.R.L.%20Via%20Passo%20Buole%20209%20Fiumicino" TargetMode="External"/><Relationship Id="rId4085" Type="http://schemas.openxmlformats.org/officeDocument/2006/relationships/hyperlink" Target="https://www.openstreetmap.org/node/12390138272" TargetMode="External"/><Relationship Id="rId4086" Type="http://schemas.openxmlformats.org/officeDocument/2006/relationships/hyperlink" Target="https://www.google.com/maps/search/?api=1&amp;query=Casa%20di%20Cesare%20Via%20Baldassarre%20Peruzzi%2017%20Fiumicino" TargetMode="External"/><Relationship Id="rId4087" Type="http://schemas.openxmlformats.org/officeDocument/2006/relationships/hyperlink" Target="https://www.openstreetmap.org/node/13505445601" TargetMode="External"/><Relationship Id="rId4088" Type="http://schemas.openxmlformats.org/officeDocument/2006/relationships/hyperlink" Target="https://www.google.com/maps/search/?api=1&amp;query=Le%20Boutique%20luxury%20rooms%20diffused%20in%20Historic%20Center%20Fiumicino" TargetMode="External"/><Relationship Id="rId4089" Type="http://schemas.openxmlformats.org/officeDocument/2006/relationships/hyperlink" Target="https://www.openstreetmap.org/node/13392106963" TargetMode="External"/><Relationship Id="rId4090" Type="http://schemas.openxmlformats.org/officeDocument/2006/relationships/hyperlink" Target="tel:+39066589474" TargetMode="External"/><Relationship Id="rId4091" Type="http://schemas.openxmlformats.org/officeDocument/2006/relationships/hyperlink" Target="https://www.google.com/maps/search/?api=1&amp;query=A.S.%20Focene%20Calcio%20Via%20dei%20Dentali%20122%20Fiumicino" TargetMode="External"/><Relationship Id="rId4092" Type="http://schemas.openxmlformats.org/officeDocument/2006/relationships/hyperlink" Target="https://www.openstreetmap.org/way/401242790" TargetMode="External"/><Relationship Id="rId4093" Type="http://schemas.openxmlformats.org/officeDocument/2006/relationships/hyperlink" Target="https://www.google.com/maps/search/?api=1&amp;query=Lido%20del%20Faro%20Fiumicino" TargetMode="External"/><Relationship Id="rId4094" Type="http://schemas.openxmlformats.org/officeDocument/2006/relationships/hyperlink" Target="https://www.openstreetmap.org/node/6861019323" TargetMode="External"/><Relationship Id="rId4095" Type="http://schemas.openxmlformats.org/officeDocument/2006/relationships/hyperlink" Target="https://www.google.com/maps/search/?api=1&amp;query=Palasport%20Mirko%20Fersini%20Viale%20Danubio%20Fiumicino" TargetMode="External"/><Relationship Id="rId4096" Type="http://schemas.openxmlformats.org/officeDocument/2006/relationships/hyperlink" Target="https://www.openstreetmap.org/way/406651463" TargetMode="External"/><Relationship Id="rId4097" Type="http://schemas.openxmlformats.org/officeDocument/2006/relationships/hyperlink" Target="https://www.google.com/maps/search/?api=1&amp;query=Buongustare%20Market%20Fiumicino" TargetMode="External"/><Relationship Id="rId4098" Type="http://schemas.openxmlformats.org/officeDocument/2006/relationships/hyperlink" Target="https://www.openstreetmap.org/node/4599974789" TargetMode="External"/><Relationship Id="rId4099" Type="http://schemas.openxmlformats.org/officeDocument/2006/relationships/hyperlink" Target="https://www.google.com/maps/search/?api=1&amp;query=Monti%20Fiumicino" TargetMode="External"/><Relationship Id="rId4100" Type="http://schemas.openxmlformats.org/officeDocument/2006/relationships/hyperlink" Target="https://www.openstreetmap.org/node/9721923913" TargetMode="External"/><Relationship Id="rId4101" Type="http://schemas.openxmlformats.org/officeDocument/2006/relationships/hyperlink" Target="https://www.google.com/maps/search/?api=1&amp;query=&#201;lite%20Via%20Giorgio%20Giorgis%2080%20Fiumicino" TargetMode="External"/><Relationship Id="rId4102" Type="http://schemas.openxmlformats.org/officeDocument/2006/relationships/hyperlink" Target="https://www.openstreetmap.org/node/9984693377" TargetMode="External"/><Relationship Id="rId4103" Type="http://schemas.openxmlformats.org/officeDocument/2006/relationships/hyperlink" Target="tel:+39066589223" TargetMode="External"/><Relationship Id="rId4104" Type="http://schemas.openxmlformats.org/officeDocument/2006/relationships/hyperlink" Target="https://www.google.com/maps/search/?api=1&amp;query=Elide%20Serenelli%20Fiumicino" TargetMode="External"/><Relationship Id="rId4105" Type="http://schemas.openxmlformats.org/officeDocument/2006/relationships/hyperlink" Target="https://www.openstreetmap.org/node/4037043468" TargetMode="External"/><Relationship Id="rId4106" Type="http://schemas.openxmlformats.org/officeDocument/2006/relationships/hyperlink" Target="https://www.google.com/maps/search/?api=1&amp;query=L%27Isola%20Fiorita%20Fiumicino" TargetMode="External"/><Relationship Id="rId4107" Type="http://schemas.openxmlformats.org/officeDocument/2006/relationships/hyperlink" Target="https://www.openstreetmap.org/node/11799394582" TargetMode="External"/><Relationship Id="rId4108" Type="http://schemas.openxmlformats.org/officeDocument/2006/relationships/hyperlink" Target="tel:+390683804868" TargetMode="External"/><Relationship Id="rId4109" Type="http://schemas.openxmlformats.org/officeDocument/2006/relationships/hyperlink" Target="https://www.google.com/maps/search/?api=1&amp;query=BFisio%20Fisioterapista%20Riabilitazione%20Via%20Passo%20Buole%2046u%20Fiumicino" TargetMode="External"/><Relationship Id="rId4110" Type="http://schemas.openxmlformats.org/officeDocument/2006/relationships/hyperlink" Target="https://www.openstreetmap.org/node/11956283178" TargetMode="External"/><Relationship Id="rId4111" Type="http://schemas.openxmlformats.org/officeDocument/2006/relationships/hyperlink" Target="tel:+390683804868" TargetMode="External"/><Relationship Id="rId4112" Type="http://schemas.openxmlformats.org/officeDocument/2006/relationships/hyperlink" Target="https://www.google.com/maps/search/?api=1&amp;query=BFisio%20Fitoterapista%20Via%20Passo%20Buole%2046u%20Fiumicino" TargetMode="External"/><Relationship Id="rId4113" Type="http://schemas.openxmlformats.org/officeDocument/2006/relationships/hyperlink" Target="https://www.openstreetmap.org/node/11937477738" TargetMode="External"/><Relationship Id="rId4114" Type="http://schemas.openxmlformats.org/officeDocument/2006/relationships/hyperlink" Target="tel:+39066580636" TargetMode="External"/><Relationship Id="rId4115" Type="http://schemas.openxmlformats.org/officeDocument/2006/relationships/hyperlink" Target="https://www.google.com/maps/search/?api=1&amp;query=MG%20Salus%20Via%20Giorgio%20Giorgis%2070%20Fiumicino" TargetMode="External"/><Relationship Id="rId4116" Type="http://schemas.openxmlformats.org/officeDocument/2006/relationships/hyperlink" Target="https://www.openstreetmap.org/node/9984693352" TargetMode="External"/><Relationship Id="rId4117" Type="http://schemas.openxmlformats.org/officeDocument/2006/relationships/hyperlink" Target="tel:+39066522786" TargetMode="External"/><Relationship Id="rId4118" Type="http://schemas.openxmlformats.org/officeDocument/2006/relationships/hyperlink" Target="https://www.google.com/maps/search/?api=1&amp;query=Macelleria%20di%20Valerio%20Via%20Giorgio%20Giorgis%2037%20Fiumicino" TargetMode="External"/><Relationship Id="rId4119" Type="http://schemas.openxmlformats.org/officeDocument/2006/relationships/hyperlink" Target="https://www.openstreetmap.org/node/9946608395" TargetMode="External"/><Relationship Id="rId4120" Type="http://schemas.openxmlformats.org/officeDocument/2006/relationships/hyperlink" Target="https://www.google.com/maps/search/?api=1&amp;query=Pagni%20Fiumicino" TargetMode="External"/><Relationship Id="rId4121" Type="http://schemas.openxmlformats.org/officeDocument/2006/relationships/hyperlink" Target="https://www.openstreetmap.org/node/3193500685" TargetMode="External"/><Relationship Id="rId4122" Type="http://schemas.openxmlformats.org/officeDocument/2006/relationships/hyperlink" Target="https://www.google.com/maps/search/?api=1&amp;query=Panificio%20Giorgis%20Via%20Giorgio%20Giorgis%20Fiumicino" TargetMode="External"/><Relationship Id="rId4123" Type="http://schemas.openxmlformats.org/officeDocument/2006/relationships/hyperlink" Target="https://www.openstreetmap.org/node/9984693354" TargetMode="External"/><Relationship Id="rId4124" Type="http://schemas.openxmlformats.org/officeDocument/2006/relationships/hyperlink" Target="https://www.google.com/maps/search/?api=1&amp;query=Panificio%20Nur%20Fiumicino" TargetMode="External"/><Relationship Id="rId4125" Type="http://schemas.openxmlformats.org/officeDocument/2006/relationships/hyperlink" Target="https://www.openstreetmap.org/node/9720349354" TargetMode="External"/><Relationship Id="rId4126" Type="http://schemas.openxmlformats.org/officeDocument/2006/relationships/hyperlink" Target="https://www.google.com/maps/search/?api=1&amp;query=%27A%20Zagara%20Fiumicino" TargetMode="External"/><Relationship Id="rId4127" Type="http://schemas.openxmlformats.org/officeDocument/2006/relationships/hyperlink" Target="https://www.openstreetmap.org/node/3105409029" TargetMode="External"/><Relationship Id="rId4128" Type="http://schemas.openxmlformats.org/officeDocument/2006/relationships/hyperlink" Target="https://www.google.com/maps/search/?api=1&amp;query=Bar%20Pasticceria%20Patrizi%20Fiumicino" TargetMode="External"/><Relationship Id="rId4129" Type="http://schemas.openxmlformats.org/officeDocument/2006/relationships/hyperlink" Target="https://www.openstreetmap.org/node/13392262601" TargetMode="External"/><Relationship Id="rId4130" Type="http://schemas.openxmlformats.org/officeDocument/2006/relationships/hyperlink" Target="tel:+390694326541" TargetMode="External"/><Relationship Id="rId4131" Type="http://schemas.openxmlformats.org/officeDocument/2006/relationships/hyperlink" Target="https://www.google.com/maps/search/?api=1&amp;query=Pasticceria%20Fieni%20Viale%20di%20Focene%20427%20Fiumicino" TargetMode="External"/><Relationship Id="rId4132" Type="http://schemas.openxmlformats.org/officeDocument/2006/relationships/hyperlink" Target="https://www.openstreetmap.org/node/5697178030" TargetMode="External"/><Relationship Id="rId4133" Type="http://schemas.openxmlformats.org/officeDocument/2006/relationships/hyperlink" Target="https://www.google.com/maps/search/?api=1&amp;query=Tattoo%20Shop%20Fiumicino" TargetMode="External"/><Relationship Id="rId4134" Type="http://schemas.openxmlformats.org/officeDocument/2006/relationships/hyperlink" Target="https://www.openstreetmap.org/node/9809111733" TargetMode="External"/><Relationship Id="rId4135" Type="http://schemas.openxmlformats.org/officeDocument/2006/relationships/hyperlink" Target="https://www.google.com/maps/search/?api=1&amp;query=Lavaservice%20Duerre%20Via%20Giorgio%20Giorgis%20122%20Fiumicino" TargetMode="External"/><Relationship Id="rId4136" Type="http://schemas.openxmlformats.org/officeDocument/2006/relationships/hyperlink" Target="https://www.openstreetmap.org/node/11607325676" TargetMode="External"/><Relationship Id="rId4137" Type="http://schemas.openxmlformats.org/officeDocument/2006/relationships/hyperlink" Target="https://www.google.com/maps/search/?api=1&amp;query=AgroGarden%20Fiumicino" TargetMode="External"/><Relationship Id="rId4138" Type="http://schemas.openxmlformats.org/officeDocument/2006/relationships/hyperlink" Target="https://www.openstreetmap.org/node/9740649709" TargetMode="External"/><Relationship Id="rId4139" Type="http://schemas.openxmlformats.org/officeDocument/2006/relationships/hyperlink" Target="tel:+39069063142" TargetMode="External"/><Relationship Id="rId4140" Type="http://schemas.openxmlformats.org/officeDocument/2006/relationships/hyperlink" Target="https://www.google.com/maps/search/?api=1&amp;query=Officina%20Ginauto%20di%20Cardarelli%20Gino%20Via%20Alessandro%20Manzoni%2019%20Fonte%20Nuova" TargetMode="External"/><Relationship Id="rId4141" Type="http://schemas.openxmlformats.org/officeDocument/2006/relationships/hyperlink" Target="https://www.openstreetmap.org/node/4253363801" TargetMode="External"/><Relationship Id="rId4142" Type="http://schemas.openxmlformats.org/officeDocument/2006/relationships/hyperlink" Target="https://www.google.com/maps/search/?api=1&amp;query=Ferramenta%20Marini%20Via%20Lago%20di%20Como%202%20Fonte%20Nuova" TargetMode="External"/><Relationship Id="rId4143" Type="http://schemas.openxmlformats.org/officeDocument/2006/relationships/hyperlink" Target="https://www.openstreetmap.org/way/379799071" TargetMode="External"/><Relationship Id="rId4144" Type="http://schemas.openxmlformats.org/officeDocument/2006/relationships/hyperlink" Target="https://www.google.com/maps/search/?api=1&amp;query=Lavasciuga%20Fonte%20Nuova" TargetMode="External"/><Relationship Id="rId4145" Type="http://schemas.openxmlformats.org/officeDocument/2006/relationships/hyperlink" Target="https://www.openstreetmap.org/node/7935400119" TargetMode="External"/><Relationship Id="rId4146" Type="http://schemas.openxmlformats.org/officeDocument/2006/relationships/hyperlink" Target="https://www.google.com/maps/search/?api=1&amp;query=%2Bvista%20Fonte%20Nuova" TargetMode="External"/><Relationship Id="rId4147" Type="http://schemas.openxmlformats.org/officeDocument/2006/relationships/hyperlink" Target="https://www.openstreetmap.org/node/7935399474" TargetMode="External"/><Relationship Id="rId4148" Type="http://schemas.openxmlformats.org/officeDocument/2006/relationships/hyperlink" Target="https://www.google.com/maps/search/?api=1&amp;query=Centro%20Ginnastica%20Fonte%20Nuova" TargetMode="External"/><Relationship Id="rId4149" Type="http://schemas.openxmlformats.org/officeDocument/2006/relationships/hyperlink" Target="https://www.openstreetmap.org/node/4578294699" TargetMode="External"/><Relationship Id="rId4150" Type="http://schemas.openxmlformats.org/officeDocument/2006/relationships/hyperlink" Target="https://www.google.com/maps/search/?api=1&amp;query=Pesce%20Fresco%20-%20Surgelati%20Fonte%20Nuova" TargetMode="External"/><Relationship Id="rId4151" Type="http://schemas.openxmlformats.org/officeDocument/2006/relationships/hyperlink" Target="https://www.openstreetmap.org/node/4578367038" TargetMode="External"/><Relationship Id="rId4152" Type="http://schemas.openxmlformats.org/officeDocument/2006/relationships/hyperlink" Target="https://www.google.com/maps/search/?api=1&amp;query=Centro%20sportivo%20Formello%20-%20P.M.%20Garofoli%20Formello" TargetMode="External"/><Relationship Id="rId4153" Type="http://schemas.openxmlformats.org/officeDocument/2006/relationships/hyperlink" Target="https://www.openstreetmap.org/node/3777882844" TargetMode="External"/><Relationship Id="rId4154" Type="http://schemas.openxmlformats.org/officeDocument/2006/relationships/hyperlink" Target="https://www.google.com/maps/search/?api=1&amp;query=Centro%20sportivo%20di%20Formello%20Via%20di%20Santa%20Cornelia%201000%20Formello" TargetMode="External"/><Relationship Id="rId4155" Type="http://schemas.openxmlformats.org/officeDocument/2006/relationships/hyperlink" Target="https://www.openstreetmap.org/way/367616344" TargetMode="External"/><Relationship Id="rId4156" Type="http://schemas.openxmlformats.org/officeDocument/2006/relationships/hyperlink" Target="https://www.google.com/maps/search/?api=1&amp;query=Esse%205%20Formello" TargetMode="External"/><Relationship Id="rId4157" Type="http://schemas.openxmlformats.org/officeDocument/2006/relationships/hyperlink" Target="https://www.openstreetmap.org/way/577206950" TargetMode="External"/><Relationship Id="rId4158" Type="http://schemas.openxmlformats.org/officeDocument/2006/relationships/hyperlink" Target="https://www.google.com/maps/search/?api=1&amp;query=Time%20Out%20Sporting%20Village%20Via%20Cassia%20km%2024%2C300%20Formello" TargetMode="External"/><Relationship Id="rId4159" Type="http://schemas.openxmlformats.org/officeDocument/2006/relationships/hyperlink" Target="https://www.openstreetmap.org/way/381277730" TargetMode="External"/><Relationship Id="rId4160" Type="http://schemas.openxmlformats.org/officeDocument/2006/relationships/hyperlink" Target="https://www.google.com/maps/search/?api=1&amp;query=Edil%20Ferramenta%20Formello" TargetMode="External"/><Relationship Id="rId4161" Type="http://schemas.openxmlformats.org/officeDocument/2006/relationships/hyperlink" Target="https://www.openstreetmap.org/node/5301978220" TargetMode="External"/><Relationship Id="rId4162" Type="http://schemas.openxmlformats.org/officeDocument/2006/relationships/hyperlink" Target="tel:+39069419400" TargetMode="External"/><Relationship Id="rId4163" Type="http://schemas.openxmlformats.org/officeDocument/2006/relationships/hyperlink" Target="https://www.google.com/maps/search/?api=1&amp;query=Pet%20Shop%20Animali%20Via%20Sciadonna%2028%20Frascati" TargetMode="External"/><Relationship Id="rId4164" Type="http://schemas.openxmlformats.org/officeDocument/2006/relationships/hyperlink" Target="https://www.openstreetmap.org/node/8571317386" TargetMode="External"/><Relationship Id="rId4165" Type="http://schemas.openxmlformats.org/officeDocument/2006/relationships/hyperlink" Target="https://www.google.com/maps/search/?api=1&amp;query=Decor%20Di%20Grossi%20Via%20Gregoriana%2022%20Frascati" TargetMode="External"/><Relationship Id="rId4166" Type="http://schemas.openxmlformats.org/officeDocument/2006/relationships/hyperlink" Target="https://www.openstreetmap.org/node/8629296477" TargetMode="External"/><Relationship Id="rId4167" Type="http://schemas.openxmlformats.org/officeDocument/2006/relationships/hyperlink" Target="https://www.google.com/maps/search/?api=1&amp;query=Autocarrozzeria%20Possanza%20Via%20Sciadonna%20Frascati" TargetMode="External"/><Relationship Id="rId4168" Type="http://schemas.openxmlformats.org/officeDocument/2006/relationships/hyperlink" Target="https://www.openstreetmap.org/way/225924780" TargetMode="External"/><Relationship Id="rId4169" Type="http://schemas.openxmlformats.org/officeDocument/2006/relationships/hyperlink" Target="tel:+39069416629" TargetMode="External"/><Relationship Id="rId4170" Type="http://schemas.openxmlformats.org/officeDocument/2006/relationships/hyperlink" Target="https://www.google.com/maps/search/?api=1&amp;query=Elettrauto%20Cignitti%20Antonio%20Snc%20Via%20Fausto%20Cecconi%208%20Frascati" TargetMode="External"/><Relationship Id="rId4171" Type="http://schemas.openxmlformats.org/officeDocument/2006/relationships/hyperlink" Target="https://www.openstreetmap.org/node/6832690927" TargetMode="External"/><Relationship Id="rId4172" Type="http://schemas.openxmlformats.org/officeDocument/2006/relationships/hyperlink" Target="tel:+39069420144" TargetMode="External"/><Relationship Id="rId4173" Type="http://schemas.openxmlformats.org/officeDocument/2006/relationships/hyperlink" Target="https://www.google.com/maps/search/?api=1&amp;query=Autoscuola%20Fortezza%20Via%20Santi%20Filippo%20e%20Giacomo%2036%20Frascati" TargetMode="External"/><Relationship Id="rId4174" Type="http://schemas.openxmlformats.org/officeDocument/2006/relationships/hyperlink" Target="https://www.openstreetmap.org/node/7740206023" TargetMode="External"/><Relationship Id="rId4175" Type="http://schemas.openxmlformats.org/officeDocument/2006/relationships/hyperlink" Target="https://www.google.com/maps/search/?api=1&amp;query=Alimentari%20Frascati" TargetMode="External"/><Relationship Id="rId4176" Type="http://schemas.openxmlformats.org/officeDocument/2006/relationships/hyperlink" Target="https://www.openstreetmap.org/node/2597136662" TargetMode="External"/><Relationship Id="rId4177" Type="http://schemas.openxmlformats.org/officeDocument/2006/relationships/hyperlink" Target="https://www.google.com/maps/search/?api=1&amp;query=Lucarini%20Bici%20Frascati" TargetMode="External"/><Relationship Id="rId4178" Type="http://schemas.openxmlformats.org/officeDocument/2006/relationships/hyperlink" Target="https://www.openstreetmap.org/node/4406944421" TargetMode="External"/><Relationship Id="rId4179" Type="http://schemas.openxmlformats.org/officeDocument/2006/relationships/hyperlink" Target="https://www.google.com/maps/search/?api=1&amp;query=Cantina%20da%20Santino%20Frascati" TargetMode="External"/><Relationship Id="rId4180" Type="http://schemas.openxmlformats.org/officeDocument/2006/relationships/hyperlink" Target="https://www.openstreetmap.org/node/10678278970" TargetMode="External"/><Relationship Id="rId4181" Type="http://schemas.openxmlformats.org/officeDocument/2006/relationships/hyperlink" Target="https://www.google.com/maps/search/?api=1&amp;query=Enoteca%20Molinari%20Frascati" TargetMode="External"/><Relationship Id="rId4182" Type="http://schemas.openxmlformats.org/officeDocument/2006/relationships/hyperlink" Target="https://www.openstreetmap.org/node/2860339331" TargetMode="External"/><Relationship Id="rId4183" Type="http://schemas.openxmlformats.org/officeDocument/2006/relationships/hyperlink" Target="https://www.google.com/maps/search/?api=1&amp;query=La%20Finestra%20su%20Roma%20Frascati" TargetMode="External"/><Relationship Id="rId4184" Type="http://schemas.openxmlformats.org/officeDocument/2006/relationships/hyperlink" Target="https://www.openstreetmap.org/node/10684064605" TargetMode="External"/><Relationship Id="rId4185" Type="http://schemas.openxmlformats.org/officeDocument/2006/relationships/hyperlink" Target="https://www.google.com/maps/search/?api=1&amp;query=Mascelli%20Frascati" TargetMode="External"/><Relationship Id="rId4186" Type="http://schemas.openxmlformats.org/officeDocument/2006/relationships/hyperlink" Target="https://www.openstreetmap.org/node/2443442684" TargetMode="External"/><Relationship Id="rId4187" Type="http://schemas.openxmlformats.org/officeDocument/2006/relationships/hyperlink" Target="https://www.google.com/maps/search/?api=1&amp;query=Punto%20Copie%20Via%20Piccolomini%2022%20Frascati" TargetMode="External"/><Relationship Id="rId4188" Type="http://schemas.openxmlformats.org/officeDocument/2006/relationships/hyperlink" Target="https://www.openstreetmap.org/node/4406993717" TargetMode="External"/><Relationship Id="rId4189" Type="http://schemas.openxmlformats.org/officeDocument/2006/relationships/hyperlink" Target="https://www.google.com/maps/search/?api=1&amp;query=Molinari%20Frascati" TargetMode="External"/><Relationship Id="rId4190" Type="http://schemas.openxmlformats.org/officeDocument/2006/relationships/hyperlink" Target="https://www.openstreetmap.org/node/8526108394" TargetMode="External"/><Relationship Id="rId4191" Type="http://schemas.openxmlformats.org/officeDocument/2006/relationships/hyperlink" Target="tel:+39069421060" TargetMode="External"/><Relationship Id="rId4192" Type="http://schemas.openxmlformats.org/officeDocument/2006/relationships/hyperlink" Target="https://www.google.com/maps/search/?api=1&amp;query=Studio%20Dentistico%20Dott.%20Gino%20Cimignoli%20Via%20Borgo%20San%20Rocco%209%20Frascati" TargetMode="External"/><Relationship Id="rId4193" Type="http://schemas.openxmlformats.org/officeDocument/2006/relationships/hyperlink" Target="https://www.openstreetmap.org/node/9246522603" TargetMode="External"/><Relationship Id="rId4194" Type="http://schemas.openxmlformats.org/officeDocument/2006/relationships/hyperlink" Target="tel:+39069417270" TargetMode="External"/><Relationship Id="rId4195" Type="http://schemas.openxmlformats.org/officeDocument/2006/relationships/hyperlink" Target="https://www.google.com/maps/search/?api=1&amp;query=Casale%20Vallechiesa%20Via%20di%20Pietra%20Porzia%2019%20Frascati" TargetMode="External"/><Relationship Id="rId4196" Type="http://schemas.openxmlformats.org/officeDocument/2006/relationships/hyperlink" Target="https://www.openstreetmap.org/way/425015216" TargetMode="External"/><Relationship Id="rId4197" Type="http://schemas.openxmlformats.org/officeDocument/2006/relationships/hyperlink" Target="https://www.google.com/maps/search/?api=1&amp;query=Enoteca%20San%20Marco%20Frascati" TargetMode="External"/><Relationship Id="rId4198" Type="http://schemas.openxmlformats.org/officeDocument/2006/relationships/hyperlink" Target="https://www.openstreetmap.org/node/4406877330" TargetMode="External"/><Relationship Id="rId4199" Type="http://schemas.openxmlformats.org/officeDocument/2006/relationships/hyperlink" Target="https://www.google.com/maps/search/?api=1&amp;query=Il%20Principe%20Via%20del%20Castello%20Frascati" TargetMode="External"/><Relationship Id="rId4200" Type="http://schemas.openxmlformats.org/officeDocument/2006/relationships/hyperlink" Target="https://www.openstreetmap.org/node/4407045144" TargetMode="External"/><Relationship Id="rId4201" Type="http://schemas.openxmlformats.org/officeDocument/2006/relationships/hyperlink" Target="tel:+393497569709" TargetMode="External"/><Relationship Id="rId4202" Type="http://schemas.openxmlformats.org/officeDocument/2006/relationships/hyperlink" Target="https://wa.me/393497569709" TargetMode="External"/><Relationship Id="rId4203" Type="http://schemas.openxmlformats.org/officeDocument/2006/relationships/hyperlink" Target="https://www.google.com/maps/search/?api=1&amp;query=Osteria%20dell%27Olmo%20Vicolo%20dell%27Olmo%203%20Frascati" TargetMode="External"/><Relationship Id="rId4204" Type="http://schemas.openxmlformats.org/officeDocument/2006/relationships/hyperlink" Target="https://www.openstreetmap.org/node/4406944430" TargetMode="External"/><Relationship Id="rId4205" Type="http://schemas.openxmlformats.org/officeDocument/2006/relationships/hyperlink" Target="https://www.google.com/maps/search/?api=1&amp;query=Chic%20Nails%20Via%20Armando%20Diaz%209%20Frascati" TargetMode="External"/><Relationship Id="rId4206" Type="http://schemas.openxmlformats.org/officeDocument/2006/relationships/hyperlink" Target="https://www.openstreetmap.org/node/7733662523" TargetMode="External"/><Relationship Id="rId4207" Type="http://schemas.openxmlformats.org/officeDocument/2006/relationships/hyperlink" Target="https://www.google.com/maps/search/?api=1&amp;query=Estetica%20I%20Tocca%20Via%20San%20Francesco%20d%27Assisi%2014%20Frascati" TargetMode="External"/><Relationship Id="rId4208" Type="http://schemas.openxmlformats.org/officeDocument/2006/relationships/hyperlink" Target="https://www.openstreetmap.org/node/5521093813" TargetMode="External"/><Relationship Id="rId4209" Type="http://schemas.openxmlformats.org/officeDocument/2006/relationships/hyperlink" Target="https://www.google.com/maps/search/?api=1&amp;query=Arrotino%20Frascati" TargetMode="External"/><Relationship Id="rId4210" Type="http://schemas.openxmlformats.org/officeDocument/2006/relationships/hyperlink" Target="https://www.openstreetmap.org/node/4407045142" TargetMode="External"/><Relationship Id="rId4211" Type="http://schemas.openxmlformats.org/officeDocument/2006/relationships/hyperlink" Target="tel:+393474045273" TargetMode="External"/><Relationship Id="rId4212" Type="http://schemas.openxmlformats.org/officeDocument/2006/relationships/hyperlink" Target="https://wa.me/393474045273" TargetMode="External"/><Relationship Id="rId4213" Type="http://schemas.openxmlformats.org/officeDocument/2006/relationships/hyperlink" Target="https://www.google.com/maps/search/?api=1&amp;query=Fagotto%20Vicolo%20dell%27Olmo%202%20Frascati" TargetMode="External"/><Relationship Id="rId4214" Type="http://schemas.openxmlformats.org/officeDocument/2006/relationships/hyperlink" Target="https://www.openstreetmap.org/node/8907672509" TargetMode="External"/><Relationship Id="rId4215" Type="http://schemas.openxmlformats.org/officeDocument/2006/relationships/hyperlink" Target="tel:+39069416332" TargetMode="External"/><Relationship Id="rId4216" Type="http://schemas.openxmlformats.org/officeDocument/2006/relationships/hyperlink" Target="https://www.google.com/maps/search/?api=1&amp;query=La%20Mondragona%20Via%20San%20Francesco%20d%27Assisi%204%20Frascati" TargetMode="External"/><Relationship Id="rId4217" Type="http://schemas.openxmlformats.org/officeDocument/2006/relationships/hyperlink" Target="https://www.openstreetmap.org/node/5521093808" TargetMode="External"/><Relationship Id="rId4218" Type="http://schemas.openxmlformats.org/officeDocument/2006/relationships/hyperlink" Target="https://www.google.com/maps/search/?api=1&amp;query=Grand%20Tour%20Largo%20Duca%20di%20York%208%20Frascati" TargetMode="External"/><Relationship Id="rId4219" Type="http://schemas.openxmlformats.org/officeDocument/2006/relationships/hyperlink" Target="https://www.openstreetmap.org/node/10156569117" TargetMode="External"/><Relationship Id="rId4220" Type="http://schemas.openxmlformats.org/officeDocument/2006/relationships/hyperlink" Target="https://www.google.com/maps/search/?api=1&amp;query=Ombrellino%20delle%20Fiabe%20Via%20Cavour%2034%20Frascati" TargetMode="External"/><Relationship Id="rId4221" Type="http://schemas.openxmlformats.org/officeDocument/2006/relationships/hyperlink" Target="https://www.openstreetmap.org/node/4406913310" TargetMode="External"/><Relationship Id="rId4222" Type="http://schemas.openxmlformats.org/officeDocument/2006/relationships/hyperlink" Target="https://www.google.com/maps/search/?api=1&amp;query=Castelli%20Frascati" TargetMode="External"/><Relationship Id="rId4223" Type="http://schemas.openxmlformats.org/officeDocument/2006/relationships/hyperlink" Target="https://www.openstreetmap.org/node/4406959002" TargetMode="External"/><Relationship Id="rId4224" Type="http://schemas.openxmlformats.org/officeDocument/2006/relationships/hyperlink" Target="https://www.google.com/maps/search/?api=1&amp;query=Chioccia%20Via%20dell%27Olmo%2044%20Frascati" TargetMode="External"/><Relationship Id="rId4225" Type="http://schemas.openxmlformats.org/officeDocument/2006/relationships/hyperlink" Target="https://www.openstreetmap.org/node/4406944432" TargetMode="External"/><Relationship Id="rId4226" Type="http://schemas.openxmlformats.org/officeDocument/2006/relationships/hyperlink" Target="https://www.google.com/maps/search/?api=1&amp;query=Pronto%20in%20tavola%20Via%20Sciadonna%2028%20Frascati" TargetMode="External"/><Relationship Id="rId4227" Type="http://schemas.openxmlformats.org/officeDocument/2006/relationships/hyperlink" Target="https://www.openstreetmap.org/node/8571317387" TargetMode="External"/><Relationship Id="rId4228" Type="http://schemas.openxmlformats.org/officeDocument/2006/relationships/hyperlink" Target="tel:+39069422483" TargetMode="External"/><Relationship Id="rId4229" Type="http://schemas.openxmlformats.org/officeDocument/2006/relationships/hyperlink" Target="https://www.google.com/maps/search/?api=1&amp;query=Ferrini%20Elettroforniture%20Snc%20Frascati" TargetMode="External"/><Relationship Id="rId4230" Type="http://schemas.openxmlformats.org/officeDocument/2006/relationships/hyperlink" Target="https://www.openstreetmap.org/node/8092433186" TargetMode="External"/><Relationship Id="rId4231" Type="http://schemas.openxmlformats.org/officeDocument/2006/relationships/hyperlink" Target="https://www.google.com/maps/search/?api=1&amp;query=Lextray%20Frascati" TargetMode="External"/><Relationship Id="rId4232" Type="http://schemas.openxmlformats.org/officeDocument/2006/relationships/hyperlink" Target="https://www.openstreetmap.org/node/6046587057" TargetMode="External"/><Relationship Id="rId4233" Type="http://schemas.openxmlformats.org/officeDocument/2006/relationships/hyperlink" Target="https://www.google.com/maps/search/?api=1&amp;query=Guadagno%20Via%20del%20Castello%20Frascati" TargetMode="External"/><Relationship Id="rId4234" Type="http://schemas.openxmlformats.org/officeDocument/2006/relationships/hyperlink" Target="https://www.openstreetmap.org/node/4407045143" TargetMode="External"/><Relationship Id="rId4235" Type="http://schemas.openxmlformats.org/officeDocument/2006/relationships/hyperlink" Target="https://www.google.com/maps/search/?api=1&amp;query=Lucarini%20Frascati" TargetMode="External"/><Relationship Id="rId4236" Type="http://schemas.openxmlformats.org/officeDocument/2006/relationships/hyperlink" Target="https://www.openstreetmap.org/node/2652250095" TargetMode="External"/><Relationship Id="rId4237" Type="http://schemas.openxmlformats.org/officeDocument/2006/relationships/hyperlink" Target="https://www.google.com/maps/search/?api=1&amp;query=Motor%20Village%20Frascati" TargetMode="External"/><Relationship Id="rId4238" Type="http://schemas.openxmlformats.org/officeDocument/2006/relationships/hyperlink" Target="https://www.openstreetmap.org/node/4408108874" TargetMode="External"/><Relationship Id="rId4239" Type="http://schemas.openxmlformats.org/officeDocument/2006/relationships/hyperlink" Target="https://www.google.com/maps/search/?api=1&amp;query=camera%20ardente%20Ospedale%20Frascati" TargetMode="External"/><Relationship Id="rId4240" Type="http://schemas.openxmlformats.org/officeDocument/2006/relationships/hyperlink" Target="https://www.openstreetmap.org/node/4715656120" TargetMode="External"/><Relationship Id="rId4241" Type="http://schemas.openxmlformats.org/officeDocument/2006/relationships/hyperlink" Target="tel:+39069417474" TargetMode="External"/><Relationship Id="rId4242" Type="http://schemas.openxmlformats.org/officeDocument/2006/relationships/hyperlink" Target="https://www.google.com/maps/search/?api=1&amp;query=Oculista%20Calcatelli%20Largo%20Augusto%20Panizza%202%20Frascati" TargetMode="External"/><Relationship Id="rId4243" Type="http://schemas.openxmlformats.org/officeDocument/2006/relationships/hyperlink" Target="https://www.openstreetmap.org/node/4707040665" TargetMode="External"/><Relationship Id="rId4244" Type="http://schemas.openxmlformats.org/officeDocument/2006/relationships/hyperlink" Target="https://www.google.com/maps/search/?api=1&amp;query=Palestra%20Comunale%20Citt&#224;%20di%20Frascati%20Via%20Conti%20di%20Tuscolo%204%20Frascati" TargetMode="External"/><Relationship Id="rId4245" Type="http://schemas.openxmlformats.org/officeDocument/2006/relationships/hyperlink" Target="https://www.openstreetmap.org/node/6832690921" TargetMode="External"/><Relationship Id="rId4246" Type="http://schemas.openxmlformats.org/officeDocument/2006/relationships/hyperlink" Target="https://www.google.com/maps/search/?api=1&amp;query=Antico%20Forno%20Fratelli%20Senzacqua%20Via%20dell%27Olmo%207/9%20Frascati" TargetMode="External"/><Relationship Id="rId4247" Type="http://schemas.openxmlformats.org/officeDocument/2006/relationships/hyperlink" Target="https://www.openstreetmap.org/node/12307567556" TargetMode="External"/><Relationship Id="rId4248" Type="http://schemas.openxmlformats.org/officeDocument/2006/relationships/hyperlink" Target="tel:+39069421718" TargetMode="External"/><Relationship Id="rId4249" Type="http://schemas.openxmlformats.org/officeDocument/2006/relationships/hyperlink" Target="https://www.google.com/maps/search/?api=1&amp;query=Cataldo...%20al%20forno%20Via%20Fausto%20Cecconi%2015%20Frascati" TargetMode="External"/><Relationship Id="rId4250" Type="http://schemas.openxmlformats.org/officeDocument/2006/relationships/hyperlink" Target="https://www.openstreetmap.org/way/282094334" TargetMode="External"/><Relationship Id="rId4251" Type="http://schemas.openxmlformats.org/officeDocument/2006/relationships/hyperlink" Target="https://www.google.com/maps/search/?api=1&amp;query=E.%20Ceralli%20Forno%20a%20Legna%20Piazza%20Bambocci%20Frascati" TargetMode="External"/><Relationship Id="rId4252" Type="http://schemas.openxmlformats.org/officeDocument/2006/relationships/hyperlink" Target="https://www.openstreetmap.org/node/5158635207" TargetMode="External"/><Relationship Id="rId4253" Type="http://schemas.openxmlformats.org/officeDocument/2006/relationships/hyperlink" Target="https://www.google.com/maps/search/?api=1&amp;query=Il%20Fornaio%20Via%20dell%27Olmo%2038%20Frascati" TargetMode="External"/><Relationship Id="rId4254" Type="http://schemas.openxmlformats.org/officeDocument/2006/relationships/hyperlink" Target="https://www.openstreetmap.org/node/4406944431" TargetMode="External"/><Relationship Id="rId4255" Type="http://schemas.openxmlformats.org/officeDocument/2006/relationships/hyperlink" Target="https://www.google.com/maps/search/?api=1&amp;query=Il%20forno%20Via%20Corso%20Italia%202%20Frascati" TargetMode="External"/><Relationship Id="rId4256" Type="http://schemas.openxmlformats.org/officeDocument/2006/relationships/hyperlink" Target="https://www.openstreetmap.org/node/7740206040" TargetMode="External"/><Relationship Id="rId4257" Type="http://schemas.openxmlformats.org/officeDocument/2006/relationships/hyperlink" Target="https://www.google.com/maps/search/?api=1&amp;query=Molinari%20Via%20Giuseppe%20Garibaldi%207%20Frascati" TargetMode="External"/><Relationship Id="rId4258" Type="http://schemas.openxmlformats.org/officeDocument/2006/relationships/hyperlink" Target="https://www.openstreetmap.org/node/4406877333" TargetMode="External"/><Relationship Id="rId4259" Type="http://schemas.openxmlformats.org/officeDocument/2006/relationships/hyperlink" Target="tel:+390680076554" TargetMode="External"/><Relationship Id="rId4260" Type="http://schemas.openxmlformats.org/officeDocument/2006/relationships/hyperlink" Target="https://www.google.com/maps/search/?api=1&amp;query=Dolce%20Idea%20Via%20Quintili%2030%20Frascati" TargetMode="External"/><Relationship Id="rId4261" Type="http://schemas.openxmlformats.org/officeDocument/2006/relationships/hyperlink" Target="https://www.openstreetmap.org/node/12570582507" TargetMode="External"/><Relationship Id="rId4262" Type="http://schemas.openxmlformats.org/officeDocument/2006/relationships/hyperlink" Target="https://www.google.com/maps/search/?api=1&amp;query=Gamela%20Arte%20Pasticcera%20Via%20San%20Francesco%20d%27Assisi%2010%20Frascati" TargetMode="External"/><Relationship Id="rId4263" Type="http://schemas.openxmlformats.org/officeDocument/2006/relationships/hyperlink" Target="https://www.openstreetmap.org/node/5521093810" TargetMode="External"/><Relationship Id="rId4264" Type="http://schemas.openxmlformats.org/officeDocument/2006/relationships/hyperlink" Target="https://www.google.com/maps/search/?api=1&amp;query=Molinari%20Frascati" TargetMode="External"/><Relationship Id="rId4265" Type="http://schemas.openxmlformats.org/officeDocument/2006/relationships/hyperlink" Target="https://www.openstreetmap.org/node/4406877334" TargetMode="External"/><Relationship Id="rId4266" Type="http://schemas.openxmlformats.org/officeDocument/2006/relationships/hyperlink" Target="https://www.google.com/maps/search/?api=1&amp;query=Punto%20notte%20Via%20Armando%20Diaz%2028%20Frascati" TargetMode="External"/><Relationship Id="rId4267" Type="http://schemas.openxmlformats.org/officeDocument/2006/relationships/hyperlink" Target="https://www.openstreetmap.org/node/7733662519" TargetMode="External"/><Relationship Id="rId4268" Type="http://schemas.openxmlformats.org/officeDocument/2006/relationships/hyperlink" Target="https://www.google.com/maps/search/?api=1&amp;query=Antica%20Bottega%20della%20Pasta%20Via%20dell%27Olmo%2020%20Frascati" TargetMode="External"/><Relationship Id="rId4269" Type="http://schemas.openxmlformats.org/officeDocument/2006/relationships/hyperlink" Target="https://www.openstreetmap.org/node/4407000358" TargetMode="External"/><Relationship Id="rId4270" Type="http://schemas.openxmlformats.org/officeDocument/2006/relationships/hyperlink" Target="tel:+390694017059" TargetMode="External"/><Relationship Id="rId4271" Type="http://schemas.openxmlformats.org/officeDocument/2006/relationships/hyperlink" Target="https://www.google.com/maps/search/?api=1&amp;query=Pastart%20Via%20Armando%20Diaz%205%20Frascati" TargetMode="External"/><Relationship Id="rId4272" Type="http://schemas.openxmlformats.org/officeDocument/2006/relationships/hyperlink" Target="https://www.openstreetmap.org/node/7733662527" TargetMode="External"/><Relationship Id="rId4273" Type="http://schemas.openxmlformats.org/officeDocument/2006/relationships/hyperlink" Target="https://www.google.com/maps/search/?api=1&amp;query=La%20Fraschetta%20del%20Pesce%20da%20Nello%20Via%20delle%20Fratte%203%20Frascati" TargetMode="External"/><Relationship Id="rId4274" Type="http://schemas.openxmlformats.org/officeDocument/2006/relationships/hyperlink" Target="https://www.openstreetmap.org/node/4406913304" TargetMode="External"/><Relationship Id="rId4275" Type="http://schemas.openxmlformats.org/officeDocument/2006/relationships/hyperlink" Target="tel:+39069426124" TargetMode="External"/><Relationship Id="rId4276" Type="http://schemas.openxmlformats.org/officeDocument/2006/relationships/hyperlink" Target="https://www.google.com/maps/search/?api=1&amp;query=Top%20Supermercati%20Via%20Domenico%20Seghetti%2024%20Frascati" TargetMode="External"/><Relationship Id="rId4277" Type="http://schemas.openxmlformats.org/officeDocument/2006/relationships/hyperlink" Target="https://www.openstreetmap.org/node/8526108401" TargetMode="External"/><Relationship Id="rId4278" Type="http://schemas.openxmlformats.org/officeDocument/2006/relationships/hyperlink" Target="https://www.google.com/maps/search/?api=1&amp;query=Zip%20Frascati" TargetMode="External"/><Relationship Id="rId4279" Type="http://schemas.openxmlformats.org/officeDocument/2006/relationships/hyperlink" Target="https://www.openstreetmap.org/node/4407045145" TargetMode="External"/><Relationship Id="rId4280" Type="http://schemas.openxmlformats.org/officeDocument/2006/relationships/hyperlink" Target="https://www.google.com/maps/search/?api=1&amp;query=Tuscolana%20Arte%20e%20Cultura%20Frascati" TargetMode="External"/><Relationship Id="rId4281" Type="http://schemas.openxmlformats.org/officeDocument/2006/relationships/hyperlink" Target="https://www.openstreetmap.org/node/4408108875" TargetMode="External"/><Relationship Id="rId4282" Type="http://schemas.openxmlformats.org/officeDocument/2006/relationships/hyperlink" Target="https://www.google.com/maps/search/?api=1&amp;query=Best%20Friends%20Toeletta%20Frascati" TargetMode="External"/><Relationship Id="rId4283" Type="http://schemas.openxmlformats.org/officeDocument/2006/relationships/hyperlink" Target="https://www.openstreetmap.org/node/4237302409" TargetMode="External"/><Relationship Id="rId4284" Type="http://schemas.openxmlformats.org/officeDocument/2006/relationships/hyperlink" Target="https://www.google.com/maps/search/?api=1&amp;query=Veterinario%20le%20Quercie%20Frascati" TargetMode="External"/><Relationship Id="rId4285" Type="http://schemas.openxmlformats.org/officeDocument/2006/relationships/hyperlink" Target="https://www.openstreetmap.org/node/2290913351" TargetMode="External"/><Relationship Id="rId4286" Type="http://schemas.openxmlformats.org/officeDocument/2006/relationships/hyperlink" Target="https://www.google.com/maps/search/?api=1&amp;query=Premeru%27%20Francesca%20Frascati" TargetMode="External"/><Relationship Id="rId4287" Type="http://schemas.openxmlformats.org/officeDocument/2006/relationships/hyperlink" Target="https://www.openstreetmap.org/way/479670988" TargetMode="External"/><Relationship Id="rId4288" Type="http://schemas.openxmlformats.org/officeDocument/2006/relationships/hyperlink" Target="https://www.google.com/maps/search/?api=1&amp;query=Polisportiva%20Fregene%20-%20Aristide%20Paglialunga%20Via%20Fertilia%2052%20Fregene" TargetMode="External"/><Relationship Id="rId4289" Type="http://schemas.openxmlformats.org/officeDocument/2006/relationships/hyperlink" Target="https://www.openstreetmap.org/way/24302428" TargetMode="External"/><Relationship Id="rId4290" Type="http://schemas.openxmlformats.org/officeDocument/2006/relationships/hyperlink" Target="https://www.google.com/maps/search/?api=1&amp;query=Il%20Pettirosso%20Via%20Trento%20e%20Trieste%2031%20Genazzano" TargetMode="External"/><Relationship Id="rId4291" Type="http://schemas.openxmlformats.org/officeDocument/2006/relationships/hyperlink" Target="https://www.openstreetmap.org/node/4793208323" TargetMode="External"/><Relationship Id="rId4292" Type="http://schemas.openxmlformats.org/officeDocument/2006/relationships/hyperlink" Target="https://www.google.com/maps/search/?api=1&amp;query=Autocarrozzeria%20Colelli%20Genazzano" TargetMode="External"/><Relationship Id="rId4293" Type="http://schemas.openxmlformats.org/officeDocument/2006/relationships/hyperlink" Target="https://www.openstreetmap.org/way/729832220" TargetMode="External"/><Relationship Id="rId4294" Type="http://schemas.openxmlformats.org/officeDocument/2006/relationships/hyperlink" Target="https://www.google.com/maps/search/?api=1&amp;query=Il%20bottone%20Via%20Giuseppe%20Di%20Vittorio%203%20Genazzano" TargetMode="External"/><Relationship Id="rId4295" Type="http://schemas.openxmlformats.org/officeDocument/2006/relationships/hyperlink" Target="https://www.openstreetmap.org/node/8602972444" TargetMode="External"/><Relationship Id="rId4296" Type="http://schemas.openxmlformats.org/officeDocument/2006/relationships/hyperlink" Target="https://www.google.com/maps/search/?api=1&amp;query=Palestra%20Genazzano" TargetMode="External"/><Relationship Id="rId4297" Type="http://schemas.openxmlformats.org/officeDocument/2006/relationships/hyperlink" Target="https://www.openstreetmap.org/way/194473842" TargetMode="External"/><Relationship Id="rId4298" Type="http://schemas.openxmlformats.org/officeDocument/2006/relationships/hyperlink" Target="tel:+39069540272" TargetMode="External"/><Relationship Id="rId4299" Type="http://schemas.openxmlformats.org/officeDocument/2006/relationships/hyperlink" Target="https://www.google.com/maps/search/?api=1&amp;query=CGIL%20vicolo%20Scarlatti%204%20Genazzano" TargetMode="External"/><Relationship Id="rId4300" Type="http://schemas.openxmlformats.org/officeDocument/2006/relationships/hyperlink" Target="https://www.openstreetmap.org/node/9019588620" TargetMode="External"/><Relationship Id="rId4301" Type="http://schemas.openxmlformats.org/officeDocument/2006/relationships/hyperlink" Target="https://www.google.com/maps/search/?api=1&amp;query=Arredamenti%20AIT%20Via%20Valle%20Rotelle%20Genazzano" TargetMode="External"/><Relationship Id="rId4302" Type="http://schemas.openxmlformats.org/officeDocument/2006/relationships/hyperlink" Target="https://www.openstreetmap.org/node/7061146107" TargetMode="External"/><Relationship Id="rId4303" Type="http://schemas.openxmlformats.org/officeDocument/2006/relationships/hyperlink" Target="https://www.google.com/maps/search/?api=1&amp;query=Vintage%20Wine%20Corso%20Cardinali%20Vannutelli%2026%20Genazzano" TargetMode="External"/><Relationship Id="rId4304" Type="http://schemas.openxmlformats.org/officeDocument/2006/relationships/hyperlink" Target="https://www.openstreetmap.org/node/4951264832" TargetMode="External"/><Relationship Id="rId4305" Type="http://schemas.openxmlformats.org/officeDocument/2006/relationships/hyperlink" Target="tel:+39069578644" TargetMode="External"/><Relationship Id="rId4306" Type="http://schemas.openxmlformats.org/officeDocument/2006/relationships/hyperlink" Target="https://www.google.com/maps/search/?api=1&amp;query=Esteticamania%20Via%20Giuseppe%20Di%20Vittorio%2013%20Genazzano" TargetMode="External"/><Relationship Id="rId4307" Type="http://schemas.openxmlformats.org/officeDocument/2006/relationships/hyperlink" Target="https://www.openstreetmap.org/node/8602972449" TargetMode="External"/><Relationship Id="rId4308" Type="http://schemas.openxmlformats.org/officeDocument/2006/relationships/hyperlink" Target="https://www.google.com/maps/search/?api=1&amp;query=Emozioni%20by%20Domorama%20Via%20Trento%20e%20Trieste%20Genazzano" TargetMode="External"/><Relationship Id="rId4309" Type="http://schemas.openxmlformats.org/officeDocument/2006/relationships/hyperlink" Target="https://www.openstreetmap.org/node/7061145991" TargetMode="External"/><Relationship Id="rId4310" Type="http://schemas.openxmlformats.org/officeDocument/2006/relationships/hyperlink" Target="https://www.google.com/maps/search/?api=1&amp;query=Ferramenta%20Lucci%20Via%20Valle%20Rotelle%20Genazzano" TargetMode="External"/><Relationship Id="rId4311" Type="http://schemas.openxmlformats.org/officeDocument/2006/relationships/hyperlink" Target="https://www.openstreetmap.org/node/7061146087" TargetMode="External"/><Relationship Id="rId4312" Type="http://schemas.openxmlformats.org/officeDocument/2006/relationships/hyperlink" Target="tel:+39069578364" TargetMode="External"/><Relationship Id="rId4313" Type="http://schemas.openxmlformats.org/officeDocument/2006/relationships/hyperlink" Target="https://www.google.com/maps/search/?api=1&amp;query=Pina%20Via%20San%20Paolo%2045%20Genazzano" TargetMode="External"/><Relationship Id="rId4314" Type="http://schemas.openxmlformats.org/officeDocument/2006/relationships/hyperlink" Target="https://www.openstreetmap.org/node/11835384458" TargetMode="External"/><Relationship Id="rId4315" Type="http://schemas.openxmlformats.org/officeDocument/2006/relationships/hyperlink" Target="https://www.google.com/maps/search/?api=1&amp;query=Centro%20pneumatici%20Renzi%20Via%20Valle%20Rotelle%20Genazzano" TargetMode="External"/><Relationship Id="rId4316" Type="http://schemas.openxmlformats.org/officeDocument/2006/relationships/hyperlink" Target="https://www.openstreetmap.org/node/7061146106" TargetMode="External"/><Relationship Id="rId4317" Type="http://schemas.openxmlformats.org/officeDocument/2006/relationships/hyperlink" Target="https://www.google.com/maps/search/?api=1&amp;query=Macelleria%20Norcineria%20Sebastianelli%20Via%20San%20Paolo%2032%20Genazzano" TargetMode="External"/><Relationship Id="rId4318" Type="http://schemas.openxmlformats.org/officeDocument/2006/relationships/hyperlink" Target="https://www.openstreetmap.org/node/5590675338" TargetMode="External"/><Relationship Id="rId4319" Type="http://schemas.openxmlformats.org/officeDocument/2006/relationships/hyperlink" Target="https://www.google.com/maps/search/?api=1&amp;query=Macelleria%20Passalacqua%20Piazzale%20Giuseppe%20Clementi%201%20Genazzano" TargetMode="External"/><Relationship Id="rId4320" Type="http://schemas.openxmlformats.org/officeDocument/2006/relationships/hyperlink" Target="https://www.openstreetmap.org/node/8642977777" TargetMode="External"/><Relationship Id="rId4321" Type="http://schemas.openxmlformats.org/officeDocument/2006/relationships/hyperlink" Target="https://www.google.com/maps/search/?api=1&amp;query=Punto%20fantasia%20Via%20Trento%20e%20Trieste%20Genazzano" TargetMode="External"/><Relationship Id="rId4322" Type="http://schemas.openxmlformats.org/officeDocument/2006/relationships/hyperlink" Target="https://www.openstreetmap.org/node/7061145990" TargetMode="External"/><Relationship Id="rId4323" Type="http://schemas.openxmlformats.org/officeDocument/2006/relationships/hyperlink" Target="https://www.google.com/maps/search/?api=1&amp;query=Palestra%20Moving%20Wellness%20Genazzano" TargetMode="External"/><Relationship Id="rId4324" Type="http://schemas.openxmlformats.org/officeDocument/2006/relationships/hyperlink" Target="https://www.openstreetmap.org/way/666938232" TargetMode="External"/><Relationship Id="rId4325" Type="http://schemas.openxmlformats.org/officeDocument/2006/relationships/hyperlink" Target="tel:+39069578888" TargetMode="External"/><Relationship Id="rId4326" Type="http://schemas.openxmlformats.org/officeDocument/2006/relationships/hyperlink" Target="https://www.google.com/maps/search/?api=1&amp;query=Dolce%20Pizza%20Piazza%20Giuseppe%20Emilio%20D%27Amico%2021%20Genazzano" TargetMode="External"/><Relationship Id="rId4327" Type="http://schemas.openxmlformats.org/officeDocument/2006/relationships/hyperlink" Target="https://www.openstreetmap.org/node/4740516621" TargetMode="External"/><Relationship Id="rId4328" Type="http://schemas.openxmlformats.org/officeDocument/2006/relationships/hyperlink" Target="tel:+39069515541" TargetMode="External"/><Relationship Id="rId4329" Type="http://schemas.openxmlformats.org/officeDocument/2006/relationships/hyperlink" Target="https://www.google.com/maps/search/?api=1&amp;query=Ivan%20il%20re%20del%20pane%20Via%20Prenestina%20Genazzano" TargetMode="External"/><Relationship Id="rId4330" Type="http://schemas.openxmlformats.org/officeDocument/2006/relationships/hyperlink" Target="https://www.openstreetmap.org/way/463467240" TargetMode="External"/><Relationship Id="rId4331" Type="http://schemas.openxmlformats.org/officeDocument/2006/relationships/hyperlink" Target="https://www.google.com/maps/search/?api=1&amp;query=Pizzeria%20al%20corso%20Corso%20Vannutelli%2039%20Genazzano" TargetMode="External"/><Relationship Id="rId4332" Type="http://schemas.openxmlformats.org/officeDocument/2006/relationships/hyperlink" Target="https://www.openstreetmap.org/node/4644278792" TargetMode="External"/><Relationship Id="rId4333" Type="http://schemas.openxmlformats.org/officeDocument/2006/relationships/hyperlink" Target="tel:+39069579327" TargetMode="External"/><Relationship Id="rId4334" Type="http://schemas.openxmlformats.org/officeDocument/2006/relationships/hyperlink" Target="https://www.google.com/maps/search/?api=1&amp;query=Fantasy%20Via%20Valle%20Rotelle%2023%20Genazzano" TargetMode="External"/><Relationship Id="rId4335" Type="http://schemas.openxmlformats.org/officeDocument/2006/relationships/hyperlink" Target="https://www.openstreetmap.org/node/5240131722" TargetMode="External"/><Relationship Id="rId4336" Type="http://schemas.openxmlformats.org/officeDocument/2006/relationships/hyperlink" Target="tel:+39069396695" TargetMode="External"/><Relationship Id="rId4337" Type="http://schemas.openxmlformats.org/officeDocument/2006/relationships/hyperlink" Target="https://www.google.com/maps/search/?api=1&amp;query=Elettrauto%20Di%20Pietro%20Gianni%20Via%20Lenin%2018%20Genzano%20di%20Roma" TargetMode="External"/><Relationship Id="rId4338" Type="http://schemas.openxmlformats.org/officeDocument/2006/relationships/hyperlink" Target="https://www.openstreetmap.org/node/9757137117" TargetMode="External"/><Relationship Id="rId4339" Type="http://schemas.openxmlformats.org/officeDocument/2006/relationships/hyperlink" Target="tel:+39069397518" TargetMode="External"/><Relationship Id="rId4340" Type="http://schemas.openxmlformats.org/officeDocument/2006/relationships/hyperlink" Target="https://www.google.com/maps/search/?api=1&amp;query=Lombi%20Auto%20Srl%20Via%20San%20Carlino%20112%20Genzano%20di%20Roma" TargetMode="External"/><Relationship Id="rId4341" Type="http://schemas.openxmlformats.org/officeDocument/2006/relationships/hyperlink" Target="https://www.openstreetmap.org/node/9757137118" TargetMode="External"/><Relationship Id="rId4342" Type="http://schemas.openxmlformats.org/officeDocument/2006/relationships/hyperlink" Target="https://www.google.com/maps/search/?api=1&amp;query=Mondo%20auto%202008%20Via%20Ferruccio%20Parri%20Genzano%20di%20Roma" TargetMode="External"/><Relationship Id="rId4343" Type="http://schemas.openxmlformats.org/officeDocument/2006/relationships/hyperlink" Target="https://www.openstreetmap.org/node/13518683774" TargetMode="External"/><Relationship Id="rId4344" Type="http://schemas.openxmlformats.org/officeDocument/2006/relationships/hyperlink" Target="https://www.google.com/maps/search/?api=1&amp;query=Autoscuola%20Ceccarelli%20Via%20Giuseppe%20Garibaldi%2049%20Genzano%20di%20Roma" TargetMode="External"/><Relationship Id="rId4345" Type="http://schemas.openxmlformats.org/officeDocument/2006/relationships/hyperlink" Target="https://www.openstreetmap.org/node/12895288301" TargetMode="External"/><Relationship Id="rId4346" Type="http://schemas.openxmlformats.org/officeDocument/2006/relationships/hyperlink" Target="tel:+393407495190" TargetMode="External"/><Relationship Id="rId4347" Type="http://schemas.openxmlformats.org/officeDocument/2006/relationships/hyperlink" Target="https://wa.me/393407495190" TargetMode="External"/><Relationship Id="rId4348" Type="http://schemas.openxmlformats.org/officeDocument/2006/relationships/hyperlink" Target="https://www.google.com/maps/search/?api=1&amp;query=Room24%20Relax%20%26%20Wellness%20Via%201&#186;%20Stradone%20Muti%2026%20Genzano%20di%20Roma" TargetMode="External"/><Relationship Id="rId4349" Type="http://schemas.openxmlformats.org/officeDocument/2006/relationships/hyperlink" Target="https://www.openstreetmap.org/node/13005039649" TargetMode="External"/><Relationship Id="rId4350" Type="http://schemas.openxmlformats.org/officeDocument/2006/relationships/hyperlink" Target="tel:+390693711315" TargetMode="External"/><Relationship Id="rId4351" Type="http://schemas.openxmlformats.org/officeDocument/2006/relationships/hyperlink" Target="https://www.google.com/maps/search/?api=1&amp;query=Palazzetto%20dello%20Sport%20Gino%20Cesaroni%20Piazzale%20Gino%20Cesaroni%20Genzano%20di%20Roma" TargetMode="External"/><Relationship Id="rId4352" Type="http://schemas.openxmlformats.org/officeDocument/2006/relationships/hyperlink" Target="https://www.openstreetmap.org/way/24230231" TargetMode="External"/><Relationship Id="rId4353" Type="http://schemas.openxmlformats.org/officeDocument/2006/relationships/hyperlink" Target="tel:+390689227758" TargetMode="External"/><Relationship Id="rId4354" Type="http://schemas.openxmlformats.org/officeDocument/2006/relationships/hyperlink" Target="https://www.google.com/maps/search/?api=1&amp;query=Ferramenta%20Giannini%20Via%20Emilia%20Romagna%2034%20Genzano%20di%20Roma" TargetMode="External"/><Relationship Id="rId4355" Type="http://schemas.openxmlformats.org/officeDocument/2006/relationships/hyperlink" Target="https://www.openstreetmap.org/node/13078220163" TargetMode="External"/><Relationship Id="rId4356" Type="http://schemas.openxmlformats.org/officeDocument/2006/relationships/hyperlink" Target="https://www.google.com/maps/search/?api=1&amp;query=Merseg%20Via%20Dottore%20Cavaceppi%203%20Genzano%20di%20Roma" TargetMode="External"/><Relationship Id="rId4357" Type="http://schemas.openxmlformats.org/officeDocument/2006/relationships/hyperlink" Target="https://www.openstreetmap.org/node/7388653348" TargetMode="External"/><Relationship Id="rId4358" Type="http://schemas.openxmlformats.org/officeDocument/2006/relationships/hyperlink" Target="https://www.google.com/maps/search/?api=1&amp;query=Studio%20fisioterapico%20Via%20Stati%20Uniti%20d%27America%2031%20Genzano%20di%20Roma" TargetMode="External"/><Relationship Id="rId4359" Type="http://schemas.openxmlformats.org/officeDocument/2006/relationships/hyperlink" Target="https://www.openstreetmap.org/node/13121238084" TargetMode="External"/><Relationship Id="rId4360" Type="http://schemas.openxmlformats.org/officeDocument/2006/relationships/hyperlink" Target="tel:+39069397080" TargetMode="External"/><Relationship Id="rId4361" Type="http://schemas.openxmlformats.org/officeDocument/2006/relationships/hyperlink" Target="https://www.google.com/maps/search/?api=1&amp;query=A%20S%20D%20Il%20David%20Via%20Napoli%2028%20Genzano%20di%20Roma" TargetMode="External"/><Relationship Id="rId4362" Type="http://schemas.openxmlformats.org/officeDocument/2006/relationships/hyperlink" Target="https://www.openstreetmap.org/node/9757114391" TargetMode="External"/><Relationship Id="rId4363" Type="http://schemas.openxmlformats.org/officeDocument/2006/relationships/hyperlink" Target="https://www.google.com/maps/search/?api=1&amp;query=Antico%20Forno%20F.lli%20Marcellini%20Corso%20Don%20Giovanni%20Minzoni%20Genzano%20di%20Roma" TargetMode="External"/><Relationship Id="rId4364" Type="http://schemas.openxmlformats.org/officeDocument/2006/relationships/hyperlink" Target="https://www.openstreetmap.org/node/11704267726" TargetMode="External"/><Relationship Id="rId4365" Type="http://schemas.openxmlformats.org/officeDocument/2006/relationships/hyperlink" Target="tel:+393275823566" TargetMode="External"/><Relationship Id="rId4366" Type="http://schemas.openxmlformats.org/officeDocument/2006/relationships/hyperlink" Target="https://wa.me/393275823566" TargetMode="External"/><Relationship Id="rId4367" Type="http://schemas.openxmlformats.org/officeDocument/2006/relationships/hyperlink" Target="https://www.google.com/maps/search/?api=1&amp;query=Il%20forno%20di%20Gianni%20Via%20Stati%20Uniti%20d%27America%2087%20Genzano%20di%20Roma" TargetMode="External"/><Relationship Id="rId4368" Type="http://schemas.openxmlformats.org/officeDocument/2006/relationships/hyperlink" Target="https://www.openstreetmap.org/node/13115705592" TargetMode="External"/><Relationship Id="rId4369" Type="http://schemas.openxmlformats.org/officeDocument/2006/relationships/hyperlink" Target="tel:+393349918504" TargetMode="External"/><Relationship Id="rId4370" Type="http://schemas.openxmlformats.org/officeDocument/2006/relationships/hyperlink" Target="https://wa.me/393349918504" TargetMode="External"/><Relationship Id="rId4371" Type="http://schemas.openxmlformats.org/officeDocument/2006/relationships/hyperlink" Target="https://www.google.com/maps/search/?api=1&amp;query=Pane%2C%20pizza&#8230;%20e%20non%20solo%20Via%20Sardegna%2059%20Genzano%20di%20Roma" TargetMode="External"/><Relationship Id="rId4372" Type="http://schemas.openxmlformats.org/officeDocument/2006/relationships/hyperlink" Target="https://www.openstreetmap.org/node/13124528428" TargetMode="External"/><Relationship Id="rId4373" Type="http://schemas.openxmlformats.org/officeDocument/2006/relationships/hyperlink" Target="tel:+39069399045" TargetMode="External"/><Relationship Id="rId4374" Type="http://schemas.openxmlformats.org/officeDocument/2006/relationships/hyperlink" Target="https://www.google.com/maps/search/?api=1&amp;query=Panificio%20Da%20Ciccio%20Via%20Lenin%2032%20Genzano%20di%20Roma" TargetMode="External"/><Relationship Id="rId4375" Type="http://schemas.openxmlformats.org/officeDocument/2006/relationships/hyperlink" Target="https://www.openstreetmap.org/node/1270024700" TargetMode="External"/><Relationship Id="rId4376" Type="http://schemas.openxmlformats.org/officeDocument/2006/relationships/hyperlink" Target="tel:+39069364648" TargetMode="External"/><Relationship Id="rId4377" Type="http://schemas.openxmlformats.org/officeDocument/2006/relationships/hyperlink" Target="https://www.google.com/maps/search/?api=1&amp;query=Oltre%20l%27orlo%20Via%20Stati%20Uniti%20d%27America%2041%20Genzano%20di%20Roma" TargetMode="External"/><Relationship Id="rId4378" Type="http://schemas.openxmlformats.org/officeDocument/2006/relationships/hyperlink" Target="https://www.openstreetmap.org/node/13121238079" TargetMode="External"/><Relationship Id="rId4379" Type="http://schemas.openxmlformats.org/officeDocument/2006/relationships/hyperlink" Target="https://www.google.com/maps/search/?api=1&amp;query=Bazar%20Cinese%20Grottaferrata" TargetMode="External"/><Relationship Id="rId4380" Type="http://schemas.openxmlformats.org/officeDocument/2006/relationships/hyperlink" Target="https://www.openstreetmap.org/node/4253112939" TargetMode="External"/><Relationship Id="rId4381" Type="http://schemas.openxmlformats.org/officeDocument/2006/relationships/hyperlink" Target="https://www.google.com/maps/search/?api=1&amp;query=Elettrauto%20Andrea%20Grottaferrata" TargetMode="External"/><Relationship Id="rId4382" Type="http://schemas.openxmlformats.org/officeDocument/2006/relationships/hyperlink" Target="https://www.openstreetmap.org/node/5239779438" TargetMode="External"/><Relationship Id="rId4383" Type="http://schemas.openxmlformats.org/officeDocument/2006/relationships/hyperlink" Target="tel:+39069459865" TargetMode="External"/><Relationship Id="rId4384" Type="http://schemas.openxmlformats.org/officeDocument/2006/relationships/hyperlink" Target="https://www.google.com/maps/search/?api=1&amp;query=Scuola%20Guida%20Buonfiglio%20Grottaferrata" TargetMode="External"/><Relationship Id="rId4385" Type="http://schemas.openxmlformats.org/officeDocument/2006/relationships/hyperlink" Target="https://www.openstreetmap.org/node/5187131739" TargetMode="External"/><Relationship Id="rId4386" Type="http://schemas.openxmlformats.org/officeDocument/2006/relationships/hyperlink" Target="https://www.google.com/maps/search/?api=1&amp;query=casa%20di%20luvian%20Grottaferrata" TargetMode="External"/><Relationship Id="rId4387" Type="http://schemas.openxmlformats.org/officeDocument/2006/relationships/hyperlink" Target="https://www.openstreetmap.org/node/6878887890" TargetMode="External"/><Relationship Id="rId4388" Type="http://schemas.openxmlformats.org/officeDocument/2006/relationships/hyperlink" Target="tel:+390689019661" TargetMode="External"/><Relationship Id="rId4389" Type="http://schemas.openxmlformats.org/officeDocument/2006/relationships/hyperlink" Target="https://www.google.com/maps/search/?api=1&amp;query=Fantic%20Bike%20Grottaferrata" TargetMode="External"/><Relationship Id="rId4390" Type="http://schemas.openxmlformats.org/officeDocument/2006/relationships/hyperlink" Target="https://www.openstreetmap.org/node/6970143816" TargetMode="External"/><Relationship Id="rId4391" Type="http://schemas.openxmlformats.org/officeDocument/2006/relationships/hyperlink" Target="https://www.google.com/maps/search/?api=1&amp;query=A.S.D.BLU%203000%20SRL%20Grottaferrata" TargetMode="External"/><Relationship Id="rId4392" Type="http://schemas.openxmlformats.org/officeDocument/2006/relationships/hyperlink" Target="https://www.openstreetmap.org/way/488721812" TargetMode="External"/><Relationship Id="rId4393" Type="http://schemas.openxmlformats.org/officeDocument/2006/relationships/hyperlink" Target="https://www.google.com/maps/search/?api=1&amp;query=Centro%20Sportivo%20Comunale%20%22La%20Madonnella%22%20Grottaferrata" TargetMode="External"/><Relationship Id="rId4394" Type="http://schemas.openxmlformats.org/officeDocument/2006/relationships/hyperlink" Target="https://www.openstreetmap.org/way/556102629" TargetMode="External"/><Relationship Id="rId4395" Type="http://schemas.openxmlformats.org/officeDocument/2006/relationships/hyperlink" Target="https://www.google.com/maps/search/?api=1&amp;query=Elcatime%20ASD%20Centro%20Sportivo%20%26%20Wellness%20Grottaferrata" TargetMode="External"/><Relationship Id="rId4396" Type="http://schemas.openxmlformats.org/officeDocument/2006/relationships/hyperlink" Target="https://www.openstreetmap.org/way/427201576" TargetMode="External"/><Relationship Id="rId4397" Type="http://schemas.openxmlformats.org/officeDocument/2006/relationships/hyperlink" Target="https://www.google.com/maps/search/?api=1&amp;query=Hydrocampus%20Grottaferrata" TargetMode="External"/><Relationship Id="rId4398" Type="http://schemas.openxmlformats.org/officeDocument/2006/relationships/hyperlink" Target="https://www.openstreetmap.org/node/4839640284" TargetMode="External"/><Relationship Id="rId4399" Type="http://schemas.openxmlformats.org/officeDocument/2006/relationships/hyperlink" Target="https://www.google.com/maps/search/?api=1&amp;query=Le%20Colline%20Di%20Lucullo%20Grottaferrata" TargetMode="External"/><Relationship Id="rId4400" Type="http://schemas.openxmlformats.org/officeDocument/2006/relationships/hyperlink" Target="https://www.openstreetmap.org/way/492664066" TargetMode="External"/><Relationship Id="rId4401" Type="http://schemas.openxmlformats.org/officeDocument/2006/relationships/hyperlink" Target="https://www.google.com/maps/search/?api=1&amp;query=Palazzetto%20dello%20Sport%20%22Saverio%20Coscia%22%20Grottaferrata" TargetMode="External"/><Relationship Id="rId4402" Type="http://schemas.openxmlformats.org/officeDocument/2006/relationships/hyperlink" Target="https://www.openstreetmap.org/way/427193060" TargetMode="External"/><Relationship Id="rId4403" Type="http://schemas.openxmlformats.org/officeDocument/2006/relationships/hyperlink" Target="https://www.google.com/maps/search/?api=1&amp;query=Piscina%20Elcatime%20ASD%20Centro%20Sportivo%20%26%20Wellness%20Grottaferrata" TargetMode="External"/><Relationship Id="rId4404" Type="http://schemas.openxmlformats.org/officeDocument/2006/relationships/hyperlink" Target="https://www.openstreetmap.org/way/427201577" TargetMode="External"/><Relationship Id="rId4405" Type="http://schemas.openxmlformats.org/officeDocument/2006/relationships/hyperlink" Target="https://www.google.com/maps/search/?api=1&amp;query=Piscina%20Villa%20Sagna%20Grottaferrata" TargetMode="External"/><Relationship Id="rId4406" Type="http://schemas.openxmlformats.org/officeDocument/2006/relationships/hyperlink" Target="https://www.openstreetmap.org/node/9503724316" TargetMode="External"/><Relationship Id="rId4407" Type="http://schemas.openxmlformats.org/officeDocument/2006/relationships/hyperlink" Target="https://www.google.com/maps/search/?api=1&amp;query=VIVACE%20GROTTAFERRATA%20Grottaferrata" TargetMode="External"/><Relationship Id="rId4408" Type="http://schemas.openxmlformats.org/officeDocument/2006/relationships/hyperlink" Target="https://www.openstreetmap.org/node/12176461696" TargetMode="External"/><Relationship Id="rId4409" Type="http://schemas.openxmlformats.org/officeDocument/2006/relationships/hyperlink" Target="https://www.google.com/maps/search/?api=1&amp;query=Villa%20Monte%20d%27Oro%20Grottaferrata" TargetMode="External"/><Relationship Id="rId4410" Type="http://schemas.openxmlformats.org/officeDocument/2006/relationships/hyperlink" Target="https://www.openstreetmap.org/way/911199206" TargetMode="External"/><Relationship Id="rId4411" Type="http://schemas.openxmlformats.org/officeDocument/2006/relationships/hyperlink" Target="https://www.google.com/maps/search/?api=1&amp;query=Sai%20che%20C%27&#232;%20Grottaferrata" TargetMode="External"/><Relationship Id="rId4412" Type="http://schemas.openxmlformats.org/officeDocument/2006/relationships/hyperlink" Target="https://www.openstreetmap.org/node/4253122096" TargetMode="External"/><Relationship Id="rId4413" Type="http://schemas.openxmlformats.org/officeDocument/2006/relationships/hyperlink" Target="https://www.google.com/maps/search/?api=1&amp;query=CAF%20Grottaferrata" TargetMode="External"/><Relationship Id="rId4414" Type="http://schemas.openxmlformats.org/officeDocument/2006/relationships/hyperlink" Target="https://www.openstreetmap.org/node/4387222579" TargetMode="External"/><Relationship Id="rId4415" Type="http://schemas.openxmlformats.org/officeDocument/2006/relationships/hyperlink" Target="https://www.google.com/maps/search/?api=1&amp;query=Dottor%20Conte%20Grottaferrata" TargetMode="External"/><Relationship Id="rId4416" Type="http://schemas.openxmlformats.org/officeDocument/2006/relationships/hyperlink" Target="https://www.openstreetmap.org/node/4225384352" TargetMode="External"/><Relationship Id="rId4417" Type="http://schemas.openxmlformats.org/officeDocument/2006/relationships/hyperlink" Target="tel:+39069412290" TargetMode="External"/><Relationship Id="rId4418" Type="http://schemas.openxmlformats.org/officeDocument/2006/relationships/hyperlink" Target="https://www.google.com/maps/search/?api=1&amp;query=Erboristeria%20Naturalia%20Grottaferrata%20Grottaferrata" TargetMode="External"/><Relationship Id="rId4419" Type="http://schemas.openxmlformats.org/officeDocument/2006/relationships/hyperlink" Target="https://www.openstreetmap.org/node/4713528085" TargetMode="External"/><Relationship Id="rId4420" Type="http://schemas.openxmlformats.org/officeDocument/2006/relationships/hyperlink" Target="https://www.google.com/maps/search/?api=1&amp;query=Naturalia%20Grottaferrata" TargetMode="External"/><Relationship Id="rId4421" Type="http://schemas.openxmlformats.org/officeDocument/2006/relationships/hyperlink" Target="https://www.openstreetmap.org/way/478094768" TargetMode="External"/><Relationship Id="rId4422" Type="http://schemas.openxmlformats.org/officeDocument/2006/relationships/hyperlink" Target="https://www.google.com/maps/search/?api=1&amp;query=Profumeria%20Teresa%20Grottaferrata" TargetMode="External"/><Relationship Id="rId4423" Type="http://schemas.openxmlformats.org/officeDocument/2006/relationships/hyperlink" Target="https://www.openstreetmap.org/node/4253121991" TargetMode="External"/><Relationship Id="rId4424" Type="http://schemas.openxmlformats.org/officeDocument/2006/relationships/hyperlink" Target="https://www.google.com/maps/search/?api=1&amp;query=Ferramenta%20Grottaferrata" TargetMode="External"/><Relationship Id="rId4425" Type="http://schemas.openxmlformats.org/officeDocument/2006/relationships/hyperlink" Target="https://www.openstreetmap.org/node/4253117389" TargetMode="External"/><Relationship Id="rId4426" Type="http://schemas.openxmlformats.org/officeDocument/2006/relationships/hyperlink" Target="https://www.google.com/maps/search/?api=1&amp;query=Ferramenta%20Grottaferrata" TargetMode="External"/><Relationship Id="rId4427" Type="http://schemas.openxmlformats.org/officeDocument/2006/relationships/hyperlink" Target="https://www.openstreetmap.org/node/5296344455" TargetMode="External"/><Relationship Id="rId4428" Type="http://schemas.openxmlformats.org/officeDocument/2006/relationships/hyperlink" Target="https://www.google.com/maps/search/?api=1&amp;query=Roberta%20Fiori%20Grottaferrata" TargetMode="External"/><Relationship Id="rId4429" Type="http://schemas.openxmlformats.org/officeDocument/2006/relationships/hyperlink" Target="https://www.openstreetmap.org/node/4253101980" TargetMode="External"/><Relationship Id="rId4430" Type="http://schemas.openxmlformats.org/officeDocument/2006/relationships/hyperlink" Target="https://www.google.com/maps/search/?api=1&amp;query=Photoline%20Grottaferrata" TargetMode="External"/><Relationship Id="rId4431" Type="http://schemas.openxmlformats.org/officeDocument/2006/relationships/hyperlink" Target="https://www.openstreetmap.org/node/5296311740" TargetMode="External"/><Relationship Id="rId4432" Type="http://schemas.openxmlformats.org/officeDocument/2006/relationships/hyperlink" Target="https://www.google.com/maps/search/?api=1&amp;query=Boutique%20Della%20Tintoria%20Grottaferrata" TargetMode="External"/><Relationship Id="rId4433" Type="http://schemas.openxmlformats.org/officeDocument/2006/relationships/hyperlink" Target="https://www.openstreetmap.org/node/4252795077" TargetMode="External"/><Relationship Id="rId4434" Type="http://schemas.openxmlformats.org/officeDocument/2006/relationships/hyperlink" Target="https://www.google.com/maps/search/?api=1&amp;query=Gocce%20di%20Pulito%20Grottaferrata" TargetMode="External"/><Relationship Id="rId4435" Type="http://schemas.openxmlformats.org/officeDocument/2006/relationships/hyperlink" Target="https://www.openstreetmap.org/node/5296311739" TargetMode="External"/><Relationship Id="rId4436" Type="http://schemas.openxmlformats.org/officeDocument/2006/relationships/hyperlink" Target="https://www.google.com/maps/search/?api=1&amp;query=Macelleria%20Grottaferrata" TargetMode="External"/><Relationship Id="rId4437" Type="http://schemas.openxmlformats.org/officeDocument/2006/relationships/hyperlink" Target="https://www.openstreetmap.org/node/4253124174" TargetMode="External"/><Relationship Id="rId4438" Type="http://schemas.openxmlformats.org/officeDocument/2006/relationships/hyperlink" Target="https://www.google.com/maps/search/?api=1&amp;query=Macelleria%20Chiesa%20Grottaferrata" TargetMode="External"/><Relationship Id="rId4439" Type="http://schemas.openxmlformats.org/officeDocument/2006/relationships/hyperlink" Target="https://www.openstreetmap.org/node/4225389147" TargetMode="External"/><Relationship Id="rId4440" Type="http://schemas.openxmlformats.org/officeDocument/2006/relationships/hyperlink" Target="https://www.google.com/maps/search/?api=1&amp;query=Orologeria%20Grottaferrata" TargetMode="External"/><Relationship Id="rId4441" Type="http://schemas.openxmlformats.org/officeDocument/2006/relationships/hyperlink" Target="https://www.openstreetmap.org/node/4253117135" TargetMode="External"/><Relationship Id="rId4442" Type="http://schemas.openxmlformats.org/officeDocument/2006/relationships/hyperlink" Target="https://www.google.com/maps/search/?api=1&amp;query=Campi%20da%20tennis%20coperti%20Grottaferrata" TargetMode="External"/><Relationship Id="rId4443" Type="http://schemas.openxmlformats.org/officeDocument/2006/relationships/hyperlink" Target="https://www.openstreetmap.org/way/535008419" TargetMode="External"/><Relationship Id="rId4444" Type="http://schemas.openxmlformats.org/officeDocument/2006/relationships/hyperlink" Target="https://www.google.com/maps/search/?api=1&amp;query=Fit%20and%20Go%20Grottaferrata" TargetMode="External"/><Relationship Id="rId4445" Type="http://schemas.openxmlformats.org/officeDocument/2006/relationships/hyperlink" Target="https://www.openstreetmap.org/node/5296311738" TargetMode="External"/><Relationship Id="rId4446" Type="http://schemas.openxmlformats.org/officeDocument/2006/relationships/hyperlink" Target="https://www.google.com/maps/search/?api=1&amp;query=Palestra%20Sajama%20Grottaferrata" TargetMode="External"/><Relationship Id="rId4447" Type="http://schemas.openxmlformats.org/officeDocument/2006/relationships/hyperlink" Target="https://www.openstreetmap.org/way/486753823" TargetMode="External"/><Relationship Id="rId4448" Type="http://schemas.openxmlformats.org/officeDocument/2006/relationships/hyperlink" Target="https://www.google.com/maps/search/?api=1&amp;query=Scuola%20di%20arti%20marziali%20Grottaferrata" TargetMode="External"/><Relationship Id="rId4449" Type="http://schemas.openxmlformats.org/officeDocument/2006/relationships/hyperlink" Target="https://www.openstreetmap.org/node/5187093014" TargetMode="External"/><Relationship Id="rId4450" Type="http://schemas.openxmlformats.org/officeDocument/2006/relationships/hyperlink" Target="https://www.google.com/maps/search/?api=1&amp;query=Bottega%20do%20p&#224;%20corso%20del%20popolo%20Grottaferrata" TargetMode="External"/><Relationship Id="rId4451" Type="http://schemas.openxmlformats.org/officeDocument/2006/relationships/hyperlink" Target="https://www.openstreetmap.org/node/4084707131" TargetMode="External"/><Relationship Id="rId4452" Type="http://schemas.openxmlformats.org/officeDocument/2006/relationships/hyperlink" Target="https://www.google.com/maps/search/?api=1&amp;query=Valentino%20il%20Mago%20del%20Pane%20Grottaferrata" TargetMode="External"/><Relationship Id="rId4453" Type="http://schemas.openxmlformats.org/officeDocument/2006/relationships/hyperlink" Target="https://www.openstreetmap.org/way/480655006" TargetMode="External"/><Relationship Id="rId4454" Type="http://schemas.openxmlformats.org/officeDocument/2006/relationships/hyperlink" Target="https://www.google.com/maps/search/?api=1&amp;query=Zoffoli%20Grottaferrata" TargetMode="External"/><Relationship Id="rId4455" Type="http://schemas.openxmlformats.org/officeDocument/2006/relationships/hyperlink" Target="https://www.openstreetmap.org/node/4624253078" TargetMode="External"/><Relationship Id="rId4456" Type="http://schemas.openxmlformats.org/officeDocument/2006/relationships/hyperlink" Target="https://www.google.com/maps/search/?api=1&amp;query=Cataldo...al%20forno%20Via%20Antonio%20Santovetti%203%20Grottaferrata" TargetMode="External"/><Relationship Id="rId4457" Type="http://schemas.openxmlformats.org/officeDocument/2006/relationships/hyperlink" Target="https://www.openstreetmap.org/node/4225422387" TargetMode="External"/><Relationship Id="rId4458" Type="http://schemas.openxmlformats.org/officeDocument/2006/relationships/hyperlink" Target="https://www.google.com/maps/search/?api=1&amp;query=Pescheria%20da%20Daniele%20Grottaferrata" TargetMode="External"/><Relationship Id="rId4459" Type="http://schemas.openxmlformats.org/officeDocument/2006/relationships/hyperlink" Target="https://www.openstreetmap.org/node/4713528155" TargetMode="External"/><Relationship Id="rId4460" Type="http://schemas.openxmlformats.org/officeDocument/2006/relationships/hyperlink" Target="https://www.google.com/maps/search/?api=1&amp;query=Sartoria%20Grottaferrata" TargetMode="External"/><Relationship Id="rId4461" Type="http://schemas.openxmlformats.org/officeDocument/2006/relationships/hyperlink" Target="https://www.openstreetmap.org/node/4253117394" TargetMode="External"/><Relationship Id="rId4462" Type="http://schemas.openxmlformats.org/officeDocument/2006/relationships/hyperlink" Target="https://www.google.com/maps/search/?api=1&amp;query=Forward%20Studio%20Grottaferrata" TargetMode="External"/><Relationship Id="rId4463" Type="http://schemas.openxmlformats.org/officeDocument/2006/relationships/hyperlink" Target="https://www.openstreetmap.org/way/474872630" TargetMode="External"/><Relationship Id="rId4464" Type="http://schemas.openxmlformats.org/officeDocument/2006/relationships/hyperlink" Target="https://www.google.com/maps/search/?api=1&amp;query=Palestra%20Comunale%20%22Giuseppe%20Trepiccione%22%20Via%20Po%20Guidonia%20Montecelio" TargetMode="External"/><Relationship Id="rId4465" Type="http://schemas.openxmlformats.org/officeDocument/2006/relationships/hyperlink" Target="https://www.openstreetmap.org/way/242613411" TargetMode="External"/><Relationship Id="rId4466" Type="http://schemas.openxmlformats.org/officeDocument/2006/relationships/hyperlink" Target="tel:+393332800476" TargetMode="External"/><Relationship Id="rId4467" Type="http://schemas.openxmlformats.org/officeDocument/2006/relationships/hyperlink" Target="https://wa.me/393332800476" TargetMode="External"/><Relationship Id="rId4468" Type="http://schemas.openxmlformats.org/officeDocument/2006/relationships/hyperlink" Target="https://www.google.com/maps/search/?api=1&amp;query=San%20Pastore%20La%20Botte" TargetMode="External"/><Relationship Id="rId4469" Type="http://schemas.openxmlformats.org/officeDocument/2006/relationships/hyperlink" Target="https://www.openstreetmap.org/node/5213905294" TargetMode="External"/><Relationship Id="rId4470" Type="http://schemas.openxmlformats.org/officeDocument/2006/relationships/hyperlink" Target="https://www.google.com/maps/search/?api=1&amp;query=Le%20dieci%20nicchie%20Via%20Roma%2072%20Labico" TargetMode="External"/><Relationship Id="rId4471" Type="http://schemas.openxmlformats.org/officeDocument/2006/relationships/hyperlink" Target="https://www.openstreetmap.org/node/9707813553" TargetMode="External"/><Relationship Id="rId4472" Type="http://schemas.openxmlformats.org/officeDocument/2006/relationships/hyperlink" Target="tel:+39069511043" TargetMode="External"/><Relationship Id="rId4473" Type="http://schemas.openxmlformats.org/officeDocument/2006/relationships/hyperlink" Target="https://www.google.com/maps/search/?api=1&amp;query=L%27angolo%20del%20fiore%20Via%20Roma%2061/a%20Labico" TargetMode="External"/><Relationship Id="rId4474" Type="http://schemas.openxmlformats.org/officeDocument/2006/relationships/hyperlink" Target="https://www.openstreetmap.org/node/9707813599" TargetMode="External"/><Relationship Id="rId4475" Type="http://schemas.openxmlformats.org/officeDocument/2006/relationships/hyperlink" Target="https://www.google.com/maps/search/?api=1&amp;query=L%27Oasi%20degli%20Animali%20Ladispoli" TargetMode="External"/><Relationship Id="rId4476" Type="http://schemas.openxmlformats.org/officeDocument/2006/relationships/hyperlink" Target="https://www.openstreetmap.org/node/4959829957" TargetMode="External"/><Relationship Id="rId4477" Type="http://schemas.openxmlformats.org/officeDocument/2006/relationships/hyperlink" Target="https://www.google.com/maps/search/?api=1&amp;query=Team%20Ladispoli%20Via%20Messico%2016%20Ladispoli" TargetMode="External"/><Relationship Id="rId4478" Type="http://schemas.openxmlformats.org/officeDocument/2006/relationships/hyperlink" Target="https://www.openstreetmap.org/node/5837881966" TargetMode="External"/><Relationship Id="rId4479" Type="http://schemas.openxmlformats.org/officeDocument/2006/relationships/hyperlink" Target="https://www.google.com/maps/search/?api=1&amp;query=Body%20Sun%20Ladispoli" TargetMode="External"/><Relationship Id="rId4480" Type="http://schemas.openxmlformats.org/officeDocument/2006/relationships/hyperlink" Target="https://www.openstreetmap.org/node/9695995880" TargetMode="External"/><Relationship Id="rId4481" Type="http://schemas.openxmlformats.org/officeDocument/2006/relationships/hyperlink" Target="https://www.google.com/maps/search/?api=1&amp;query=Bodysun%20Via%20Roma%2081%20Ladispoli" TargetMode="External"/><Relationship Id="rId4482" Type="http://schemas.openxmlformats.org/officeDocument/2006/relationships/hyperlink" Target="https://www.openstreetmap.org/node/4959829968" TargetMode="External"/><Relationship Id="rId4483" Type="http://schemas.openxmlformats.org/officeDocument/2006/relationships/hyperlink" Target="https://www.google.com/maps/search/?api=1&amp;query=EC%20Fitness%20lab%20Via%20Roma%2068%20Ladispoli" TargetMode="External"/><Relationship Id="rId4484" Type="http://schemas.openxmlformats.org/officeDocument/2006/relationships/hyperlink" Target="https://www.openstreetmap.org/node/4959840254" TargetMode="External"/><Relationship Id="rId4485" Type="http://schemas.openxmlformats.org/officeDocument/2006/relationships/hyperlink" Target="tel:+390699226854" TargetMode="External"/><Relationship Id="rId4486" Type="http://schemas.openxmlformats.org/officeDocument/2006/relationships/hyperlink" Target="https://www.google.com/maps/search/?api=1&amp;query=Palestra%20Body%20Real%20Via%20Madrid%201%20Ladispoli" TargetMode="External"/><Relationship Id="rId4487" Type="http://schemas.openxmlformats.org/officeDocument/2006/relationships/hyperlink" Target="https://www.openstreetmap.org/node/5208367136" TargetMode="External"/><Relationship Id="rId4488" Type="http://schemas.openxmlformats.org/officeDocument/2006/relationships/hyperlink" Target="https://www.google.com/maps/search/?api=1&amp;query=Casa%20del%20Tortellino%20Via%20Duca%20degli%20Abruzzi%2094%20Ladispoli" TargetMode="External"/><Relationship Id="rId4489" Type="http://schemas.openxmlformats.org/officeDocument/2006/relationships/hyperlink" Target="https://www.openstreetmap.org/node/13087673601" TargetMode="External"/><Relationship Id="rId4490" Type="http://schemas.openxmlformats.org/officeDocument/2006/relationships/hyperlink" Target="https://www.google.com/maps/search/?api=1&amp;query=I%20Prodotti%20del%20Forno%20Travagliati%20Via%20Orione%201%20Ladispoli" TargetMode="External"/><Relationship Id="rId4491" Type="http://schemas.openxmlformats.org/officeDocument/2006/relationships/hyperlink" Target="https://www.openstreetmap.org/node/6535033338" TargetMode="External"/><Relationship Id="rId4492" Type="http://schemas.openxmlformats.org/officeDocument/2006/relationships/hyperlink" Target="tel:+39069946182" TargetMode="External"/><Relationship Id="rId4493" Type="http://schemas.openxmlformats.org/officeDocument/2006/relationships/hyperlink" Target="https://www.google.com/maps/search/?api=1&amp;query=Vapoforno%20Via%20Duca%20degli%20Abruzzi%2050%20Ladispoli" TargetMode="External"/><Relationship Id="rId4494" Type="http://schemas.openxmlformats.org/officeDocument/2006/relationships/hyperlink" Target="https://www.openstreetmap.org/node/13364759901" TargetMode="External"/><Relationship Id="rId4495" Type="http://schemas.openxmlformats.org/officeDocument/2006/relationships/hyperlink" Target="https://www.google.com/maps/search/?api=1&amp;query=Mexico%20Via%20Messico%2014%20Ladispoli" TargetMode="External"/><Relationship Id="rId4496" Type="http://schemas.openxmlformats.org/officeDocument/2006/relationships/hyperlink" Target="https://www.openstreetmap.org/node/5837881967" TargetMode="External"/><Relationship Id="rId4497" Type="http://schemas.openxmlformats.org/officeDocument/2006/relationships/hyperlink" Target="https://www.google.com/maps/search/?api=1&amp;query=PalaGalieti%20Lanuvio" TargetMode="External"/><Relationship Id="rId4498" Type="http://schemas.openxmlformats.org/officeDocument/2006/relationships/hyperlink" Target="https://www.openstreetmap.org/way/621227084" TargetMode="External"/><Relationship Id="rId4499" Type="http://schemas.openxmlformats.org/officeDocument/2006/relationships/hyperlink" Target="https://www.google.com/maps/search/?api=1&amp;query=Azienda%20Agricola%20Cavalieri%20Lanuvio" TargetMode="External"/><Relationship Id="rId4500" Type="http://schemas.openxmlformats.org/officeDocument/2006/relationships/hyperlink" Target="https://www.openstreetmap.org/node/5772872385" TargetMode="External"/><Relationship Id="rId4501" Type="http://schemas.openxmlformats.org/officeDocument/2006/relationships/hyperlink" Target="https://www.google.com/maps/search/?api=1&amp;query=Mai%20Senza%20Musica%20Via%20Giacomo%20Matteotti%2014%20Lanuvio" TargetMode="External"/><Relationship Id="rId4502" Type="http://schemas.openxmlformats.org/officeDocument/2006/relationships/hyperlink" Target="https://www.openstreetmap.org/node/7004238887" TargetMode="External"/><Relationship Id="rId4503" Type="http://schemas.openxmlformats.org/officeDocument/2006/relationships/hyperlink" Target="tel:+39069656697" TargetMode="External"/><Relationship Id="rId4504" Type="http://schemas.openxmlformats.org/officeDocument/2006/relationships/hyperlink" Target="https://www.google.com/maps/search/?api=1&amp;query=Bellezza%20%26%20segreti%20Via%20Napoli%20104%20Lariano" TargetMode="External"/><Relationship Id="rId4505" Type="http://schemas.openxmlformats.org/officeDocument/2006/relationships/hyperlink" Target="https://www.openstreetmap.org/node/8764830726" TargetMode="External"/><Relationship Id="rId4506" Type="http://schemas.openxmlformats.org/officeDocument/2006/relationships/hyperlink" Target="tel:+390687817567" TargetMode="External"/><Relationship Id="rId4507" Type="http://schemas.openxmlformats.org/officeDocument/2006/relationships/hyperlink" Target="https://www.google.com/maps/search/?api=1&amp;query=Biotech%20Via%20Napoli%20110%20Lariano" TargetMode="External"/><Relationship Id="rId4508" Type="http://schemas.openxmlformats.org/officeDocument/2006/relationships/hyperlink" Target="https://www.openstreetmap.org/node/680414265" TargetMode="External"/><Relationship Id="rId4509" Type="http://schemas.openxmlformats.org/officeDocument/2006/relationships/hyperlink" Target="https://www.google.com/maps/search/?api=1&amp;query=Autoscuole%20Clazzer%20Lavinio" TargetMode="External"/><Relationship Id="rId4510" Type="http://schemas.openxmlformats.org/officeDocument/2006/relationships/hyperlink" Target="https://www.openstreetmap.org/node/11827084079" TargetMode="External"/><Relationship Id="rId4511" Type="http://schemas.openxmlformats.org/officeDocument/2006/relationships/hyperlink" Target="https://www.google.com/maps/search/?api=1&amp;query=B%26B%20Di%20Mare%20e%20Di%20Sale%20Lavinio" TargetMode="External"/><Relationship Id="rId4512" Type="http://schemas.openxmlformats.org/officeDocument/2006/relationships/hyperlink" Target="https://www.openstreetmap.org/node/11876649945" TargetMode="External"/><Relationship Id="rId4513" Type="http://schemas.openxmlformats.org/officeDocument/2006/relationships/hyperlink" Target="https://www.google.com/maps/search/?api=1&amp;query=Garden%20Club%20Lavinio" TargetMode="External"/><Relationship Id="rId4514" Type="http://schemas.openxmlformats.org/officeDocument/2006/relationships/hyperlink" Target="https://www.openstreetmap.org/way/638553205" TargetMode="External"/><Relationship Id="rId4515" Type="http://schemas.openxmlformats.org/officeDocument/2006/relationships/hyperlink" Target="https://www.google.com/maps/search/?api=1&amp;query=Tennis%20Club%20Lavinio%20Lavinio" TargetMode="External"/><Relationship Id="rId4516" Type="http://schemas.openxmlformats.org/officeDocument/2006/relationships/hyperlink" Target="https://www.openstreetmap.org/way/683872047" TargetMode="External"/><Relationship Id="rId4517" Type="http://schemas.openxmlformats.org/officeDocument/2006/relationships/hyperlink" Target="https://www.google.com/maps/search/?api=1&amp;query=Domenicucci%20Lavinio" TargetMode="External"/><Relationship Id="rId4518" Type="http://schemas.openxmlformats.org/officeDocument/2006/relationships/hyperlink" Target="https://www.openstreetmap.org/node/11827089844" TargetMode="External"/><Relationship Id="rId4519" Type="http://schemas.openxmlformats.org/officeDocument/2006/relationships/hyperlink" Target="https://www.google.com/maps/search/?api=1&amp;query=The%20Librarians%20-%20Libreria%20Outlet%20Lavinio" TargetMode="External"/><Relationship Id="rId4520" Type="http://schemas.openxmlformats.org/officeDocument/2006/relationships/hyperlink" Target="https://www.openstreetmap.org/node/11827104657" TargetMode="External"/><Relationship Id="rId4521" Type="http://schemas.openxmlformats.org/officeDocument/2006/relationships/hyperlink" Target="https://www.google.com/maps/search/?api=1&amp;query=Pan%20x%20tutti%20Lavinio" TargetMode="External"/><Relationship Id="rId4522" Type="http://schemas.openxmlformats.org/officeDocument/2006/relationships/hyperlink" Target="https://www.openstreetmap.org/node/11827017755" TargetMode="External"/><Relationship Id="rId4523" Type="http://schemas.openxmlformats.org/officeDocument/2006/relationships/hyperlink" Target="https://www.google.com/maps/search/?api=1&amp;query=Arpesca%20Lavinio" TargetMode="External"/><Relationship Id="rId4524" Type="http://schemas.openxmlformats.org/officeDocument/2006/relationships/hyperlink" Target="https://www.openstreetmap.org/node/11827051632" TargetMode="External"/><Relationship Id="rId4525" Type="http://schemas.openxmlformats.org/officeDocument/2006/relationships/hyperlink" Target="https://www.google.com/maps/search/?api=1&amp;query=Il%20Puntaspilli%20Lavinio" TargetMode="External"/><Relationship Id="rId4526" Type="http://schemas.openxmlformats.org/officeDocument/2006/relationships/hyperlink" Target="https://www.openstreetmap.org/node/11827098342" TargetMode="External"/><Relationship Id="rId4527" Type="http://schemas.openxmlformats.org/officeDocument/2006/relationships/hyperlink" Target="https://www.google.com/maps/search/?api=1&amp;query=A%20casa%20di%20Pluto%20Lavinio" TargetMode="External"/><Relationship Id="rId4528" Type="http://schemas.openxmlformats.org/officeDocument/2006/relationships/hyperlink" Target="https://www.openstreetmap.org/node/11827029098" TargetMode="External"/><Relationship Id="rId4529" Type="http://schemas.openxmlformats.org/officeDocument/2006/relationships/hyperlink" Target="https://www.google.com/maps/search/?api=1&amp;query=Veterinario%20Dr.%20Polverino%20Carlo%20Lavinio" TargetMode="External"/><Relationship Id="rId4530" Type="http://schemas.openxmlformats.org/officeDocument/2006/relationships/hyperlink" Target="https://www.openstreetmap.org/node/11827004348" TargetMode="External"/><Relationship Id="rId4531" Type="http://schemas.openxmlformats.org/officeDocument/2006/relationships/hyperlink" Target="https://www.google.com/maps/search/?api=1&amp;query=Raggio%20di%20Sole%20Lavinio" TargetMode="External"/><Relationship Id="rId4532" Type="http://schemas.openxmlformats.org/officeDocument/2006/relationships/hyperlink" Target="https://www.openstreetmap.org/node/11827059929" TargetMode="External"/><Relationship Id="rId4533" Type="http://schemas.openxmlformats.org/officeDocument/2006/relationships/hyperlink" Target="https://www.google.com/maps/search/?api=1&amp;query=Vivavio%20Le%20Querce%20Lavinio" TargetMode="External"/><Relationship Id="rId4534" Type="http://schemas.openxmlformats.org/officeDocument/2006/relationships/hyperlink" Target="https://www.openstreetmap.org/node/11876684765" TargetMode="External"/><Relationship Id="rId4535" Type="http://schemas.openxmlformats.org/officeDocument/2006/relationships/hyperlink" Target="tel:+39069075452" TargetMode="External"/><Relationship Id="rId4536" Type="http://schemas.openxmlformats.org/officeDocument/2006/relationships/hyperlink" Target="https://www.google.com/maps/search/?api=1&amp;query=Autocarrozzeria%20New%20Center%20Car%20snc%20Le%20Rughe" TargetMode="External"/><Relationship Id="rId4537" Type="http://schemas.openxmlformats.org/officeDocument/2006/relationships/hyperlink" Target="https://www.openstreetmap.org/node/9028120020" TargetMode="External"/><Relationship Id="rId4538" Type="http://schemas.openxmlformats.org/officeDocument/2006/relationships/hyperlink" Target="https://www.google.com/maps/search/?api=1&amp;query=Cesano%202000%20Via%20di%20Baccanello%20130%20Le%20Rughe" TargetMode="External"/><Relationship Id="rId4539" Type="http://schemas.openxmlformats.org/officeDocument/2006/relationships/hyperlink" Target="https://www.openstreetmap.org/way/570712552" TargetMode="External"/><Relationship Id="rId4540" Type="http://schemas.openxmlformats.org/officeDocument/2006/relationships/hyperlink" Target="https://www.google.com/maps/search/?api=1&amp;query=Cicli%20Magni%20Le%20Rughe" TargetMode="External"/><Relationship Id="rId4541" Type="http://schemas.openxmlformats.org/officeDocument/2006/relationships/hyperlink" Target="https://www.openstreetmap.org/node/10837258984" TargetMode="External"/><Relationship Id="rId4542" Type="http://schemas.openxmlformats.org/officeDocument/2006/relationships/hyperlink" Target="https://www.google.com/maps/search/?api=1&amp;query=Global%20Fitness%20Le%20Rughe" TargetMode="External"/><Relationship Id="rId4543" Type="http://schemas.openxmlformats.org/officeDocument/2006/relationships/hyperlink" Target="https://www.openstreetmap.org/node/2681001338" TargetMode="External"/><Relationship Id="rId4544" Type="http://schemas.openxmlformats.org/officeDocument/2006/relationships/hyperlink" Target="https://www.google.com/maps/search/?api=1&amp;query=San%20Bartolomeo%20Le%20Rughe" TargetMode="External"/><Relationship Id="rId4545" Type="http://schemas.openxmlformats.org/officeDocument/2006/relationships/hyperlink" Target="https://www.openstreetmap.org/node/13353633331" TargetMode="External"/><Relationship Id="rId4546" Type="http://schemas.openxmlformats.org/officeDocument/2006/relationships/hyperlink" Target="https://www.google.com/maps/search/?api=1&amp;query=Forno%20Pane%20e%20Pizza%20Le%20Rughe" TargetMode="External"/><Relationship Id="rId4547" Type="http://schemas.openxmlformats.org/officeDocument/2006/relationships/hyperlink" Target="https://www.openstreetmap.org/node/13353790630" TargetMode="External"/><Relationship Id="rId4548" Type="http://schemas.openxmlformats.org/officeDocument/2006/relationships/hyperlink" Target="https://www.google.com/maps/search/?api=1&amp;query=Sartoria%20Mayer%20Le%20Rughe" TargetMode="External"/><Relationship Id="rId4549" Type="http://schemas.openxmlformats.org/officeDocument/2006/relationships/hyperlink" Target="https://www.openstreetmap.org/node/13241377661" TargetMode="External"/><Relationship Id="rId4550" Type="http://schemas.openxmlformats.org/officeDocument/2006/relationships/hyperlink" Target="https://www.google.com/maps/search/?api=1&amp;query=Tappezzeria%20Le%20Rughe" TargetMode="External"/><Relationship Id="rId4551" Type="http://schemas.openxmlformats.org/officeDocument/2006/relationships/hyperlink" Target="https://www.openstreetmap.org/node/7577120586" TargetMode="External"/><Relationship Id="rId4552" Type="http://schemas.openxmlformats.org/officeDocument/2006/relationships/hyperlink" Target="https://www.google.com/maps/search/?api=1&amp;query=Bialetti%20Le%20Rughe" TargetMode="External"/><Relationship Id="rId4553" Type="http://schemas.openxmlformats.org/officeDocument/2006/relationships/hyperlink" Target="https://www.openstreetmap.org/node/13353814063" TargetMode="External"/><Relationship Id="rId4554" Type="http://schemas.openxmlformats.org/officeDocument/2006/relationships/hyperlink" Target="tel:+39069089356" TargetMode="External"/><Relationship Id="rId4555" Type="http://schemas.openxmlformats.org/officeDocument/2006/relationships/hyperlink" Target="https://www.google.com/maps/search/?api=1&amp;query=Clinica%20veterinaria%20Volpini%20Via%20di%20Santa%20Cornelia%205a%20Le%20Rughe" TargetMode="External"/><Relationship Id="rId4556" Type="http://schemas.openxmlformats.org/officeDocument/2006/relationships/hyperlink" Target="https://www.openstreetmap.org/node/7804299520" TargetMode="External"/><Relationship Id="rId4557" Type="http://schemas.openxmlformats.org/officeDocument/2006/relationships/hyperlink" Target="tel:+393661267960" TargetMode="External"/><Relationship Id="rId4558" Type="http://schemas.openxmlformats.org/officeDocument/2006/relationships/hyperlink" Target="https://wa.me/393661267960" TargetMode="External"/><Relationship Id="rId4559" Type="http://schemas.openxmlformats.org/officeDocument/2006/relationships/hyperlink" Target="https://www.google.com/maps/search/?api=1&amp;query=Sogna%20e%20Danza%20Via%20dei%20Traghetti%20182%20Lido%20Di%20Osta" TargetMode="External"/><Relationship Id="rId4560" Type="http://schemas.openxmlformats.org/officeDocument/2006/relationships/hyperlink" Target="https://www.openstreetmap.org/node/14076545219" TargetMode="External"/><Relationship Id="rId4561" Type="http://schemas.openxmlformats.org/officeDocument/2006/relationships/hyperlink" Target="tel:+390695215096" TargetMode="External"/><Relationship Id="rId4562" Type="http://schemas.openxmlformats.org/officeDocument/2006/relationships/hyperlink" Target="https://www.google.com/maps/search/?api=1&amp;query=Royal%20Fit%20Palestre%20Via%20delle%20Aleutine%20132%20Lido%20Di%20Ostia" TargetMode="External"/><Relationship Id="rId4563" Type="http://schemas.openxmlformats.org/officeDocument/2006/relationships/hyperlink" Target="https://www.openstreetmap.org/node/8706680940" TargetMode="External"/><Relationship Id="rId4564" Type="http://schemas.openxmlformats.org/officeDocument/2006/relationships/hyperlink" Target="https://www.google.com/maps/search/?api=1&amp;query=Le%20Bolle%20di%20Bubba%20Toilettatura%20Lido%20di%20Ostia" TargetMode="External"/><Relationship Id="rId4565" Type="http://schemas.openxmlformats.org/officeDocument/2006/relationships/hyperlink" Target="https://www.openstreetmap.org/node/12148045265" TargetMode="External"/><Relationship Id="rId4566" Type="http://schemas.openxmlformats.org/officeDocument/2006/relationships/hyperlink" Target="https://www.google.com/maps/search/?api=1&amp;query=Piccolo%20ZOO%20Lido%20di%20Ostia" TargetMode="External"/><Relationship Id="rId4567" Type="http://schemas.openxmlformats.org/officeDocument/2006/relationships/hyperlink" Target="https://www.openstreetmap.org/node/11799359015" TargetMode="External"/><Relationship Id="rId4568" Type="http://schemas.openxmlformats.org/officeDocument/2006/relationships/hyperlink" Target="https://www.google.com/maps/search/?api=1&amp;query=Piccolo%20Zoo%20Lido%20di%20Ostia" TargetMode="External"/><Relationship Id="rId4569" Type="http://schemas.openxmlformats.org/officeDocument/2006/relationships/hyperlink" Target="https://www.openstreetmap.org/node/7022634990" TargetMode="External"/><Relationship Id="rId4570" Type="http://schemas.openxmlformats.org/officeDocument/2006/relationships/hyperlink" Target="https://www.google.com/maps/search/?api=1&amp;query=Scodinzolando%20Lido%20di%20Ostia" TargetMode="External"/><Relationship Id="rId4571" Type="http://schemas.openxmlformats.org/officeDocument/2006/relationships/hyperlink" Target="https://www.openstreetmap.org/node/10679163444" TargetMode="External"/><Relationship Id="rId4572" Type="http://schemas.openxmlformats.org/officeDocument/2006/relationships/hyperlink" Target="https://www.google.com/maps/search/?api=1&amp;query=The%20tropical%20aquarium%20Lido%20di%20Ostia" TargetMode="External"/><Relationship Id="rId4573" Type="http://schemas.openxmlformats.org/officeDocument/2006/relationships/hyperlink" Target="https://www.openstreetmap.org/node/4101374339" TargetMode="External"/><Relationship Id="rId4574" Type="http://schemas.openxmlformats.org/officeDocument/2006/relationships/hyperlink" Target="https://www.google.com/maps/search/?api=1&amp;query=Toletta%20per%20cani%20Lido%20di%20Ostia" TargetMode="External"/><Relationship Id="rId4575" Type="http://schemas.openxmlformats.org/officeDocument/2006/relationships/hyperlink" Target="https://www.openstreetmap.org/node/14266450914" TargetMode="External"/><Relationship Id="rId4576" Type="http://schemas.openxmlformats.org/officeDocument/2006/relationships/hyperlink" Target="https://www.google.com/maps/search/?api=1&amp;query=Amplifon%20Lido%20di%20Ostia" TargetMode="External"/><Relationship Id="rId4577" Type="http://schemas.openxmlformats.org/officeDocument/2006/relationships/hyperlink" Target="https://www.openstreetmap.org/node/12486323791" TargetMode="External"/><Relationship Id="rId4578" Type="http://schemas.openxmlformats.org/officeDocument/2006/relationships/hyperlink" Target="https://www.google.com/maps/search/?api=1&amp;query=Audin%20Lido%20di%20Ostia" TargetMode="External"/><Relationship Id="rId4579" Type="http://schemas.openxmlformats.org/officeDocument/2006/relationships/hyperlink" Target="https://www.openstreetmap.org/node/12118257778" TargetMode="External"/><Relationship Id="rId4580" Type="http://schemas.openxmlformats.org/officeDocument/2006/relationships/hyperlink" Target="https://www.google.com/maps/search/?api=1&amp;query=Audiola%20Lido%20di%20Ostia" TargetMode="External"/><Relationship Id="rId4581" Type="http://schemas.openxmlformats.org/officeDocument/2006/relationships/hyperlink" Target="https://www.openstreetmap.org/node/14206750503" TargetMode="External"/><Relationship Id="rId4582" Type="http://schemas.openxmlformats.org/officeDocument/2006/relationships/hyperlink" Target="https://www.google.com/maps/search/?api=1&amp;query=Audire%20Lido%20di%20Ostia" TargetMode="External"/><Relationship Id="rId4583" Type="http://schemas.openxmlformats.org/officeDocument/2006/relationships/hyperlink" Target="https://www.openstreetmap.org/node/14264799992" TargetMode="External"/><Relationship Id="rId4584" Type="http://schemas.openxmlformats.org/officeDocument/2006/relationships/hyperlink" Target="https://www.google.com/maps/search/?api=1&amp;query=Geometra%20Riccardo%20Riccio%20Lido%20di%20Ostia" TargetMode="External"/><Relationship Id="rId4585" Type="http://schemas.openxmlformats.org/officeDocument/2006/relationships/hyperlink" Target="https://www.openstreetmap.org/node/14272726005" TargetMode="External"/><Relationship Id="rId4586" Type="http://schemas.openxmlformats.org/officeDocument/2006/relationships/hyperlink" Target="https://www.google.com/maps/search/?api=1&amp;query=Termoidraulica%20Lido%20di%20Ostia" TargetMode="External"/><Relationship Id="rId4587" Type="http://schemas.openxmlformats.org/officeDocument/2006/relationships/hyperlink" Target="https://www.openstreetmap.org/node/14272632268" TargetMode="External"/><Relationship Id="rId4588" Type="http://schemas.openxmlformats.org/officeDocument/2006/relationships/hyperlink" Target="https://www.google.com/maps/search/?api=1&amp;query=Chiara%20wedding%20and%20flower%20Lido%20di%20Ostia" TargetMode="External"/><Relationship Id="rId4589" Type="http://schemas.openxmlformats.org/officeDocument/2006/relationships/hyperlink" Target="https://www.openstreetmap.org/node/14206726779" TargetMode="External"/><Relationship Id="rId4590" Type="http://schemas.openxmlformats.org/officeDocument/2006/relationships/hyperlink" Target="https://www.google.com/maps/search/?api=1&amp;query=Illuminando%20Lido%20di%20Ostia" TargetMode="External"/><Relationship Id="rId4591" Type="http://schemas.openxmlformats.org/officeDocument/2006/relationships/hyperlink" Target="https://www.openstreetmap.org/node/12168087420" TargetMode="External"/><Relationship Id="rId4592" Type="http://schemas.openxmlformats.org/officeDocument/2006/relationships/hyperlink" Target="https://www.google.com/maps/search/?api=1&amp;query=Oggetti%20Smarriti%20Lido%20di%20Ostia" TargetMode="External"/><Relationship Id="rId4593" Type="http://schemas.openxmlformats.org/officeDocument/2006/relationships/hyperlink" Target="https://www.openstreetmap.org/node/14206750504" TargetMode="External"/><Relationship Id="rId4594" Type="http://schemas.openxmlformats.org/officeDocument/2006/relationships/hyperlink" Target="https://www.google.com/maps/search/?api=1&amp;query=ACI%20Automobile%20Club%20Lido%20di%20Ostia" TargetMode="External"/><Relationship Id="rId4595" Type="http://schemas.openxmlformats.org/officeDocument/2006/relationships/hyperlink" Target="https://www.openstreetmap.org/node/7024087592" TargetMode="External"/><Relationship Id="rId4596" Type="http://schemas.openxmlformats.org/officeDocument/2006/relationships/hyperlink" Target="https://www.google.com/maps/search/?api=1&amp;query=ComparaSemplice.it%20Lido%20di%20Ostia" TargetMode="External"/><Relationship Id="rId4597" Type="http://schemas.openxmlformats.org/officeDocument/2006/relationships/hyperlink" Target="https://www.openstreetmap.org/node/8321330611" TargetMode="External"/><Relationship Id="rId4598" Type="http://schemas.openxmlformats.org/officeDocument/2006/relationships/hyperlink" Target="https://www.google.com/maps/search/?api=1&amp;query=JOY%20Assicurazioni%20Groupama%20Lido%20di%20Ostia" TargetMode="External"/><Relationship Id="rId4599" Type="http://schemas.openxmlformats.org/officeDocument/2006/relationships/hyperlink" Target="https://www.openstreetmap.org/node/12181703964" TargetMode="External"/><Relationship Id="rId4600" Type="http://schemas.openxmlformats.org/officeDocument/2006/relationships/hyperlink" Target="https://www.google.com/maps/search/?api=1&amp;query=Alfa%20Romeo%20Lido%20di%20Ostia" TargetMode="External"/><Relationship Id="rId4601" Type="http://schemas.openxmlformats.org/officeDocument/2006/relationships/hyperlink" Target="https://www.openstreetmap.org/node/9207454209" TargetMode="External"/><Relationship Id="rId4602" Type="http://schemas.openxmlformats.org/officeDocument/2006/relationships/hyperlink" Target="https://www.google.com/maps/search/?api=1&amp;query=CAR%20SPACE%20S.N.C.%20Lido%20di%20Ostia" TargetMode="External"/><Relationship Id="rId4603" Type="http://schemas.openxmlformats.org/officeDocument/2006/relationships/hyperlink" Target="https://www.openstreetmap.org/node/14206655755" TargetMode="External"/><Relationship Id="rId4604" Type="http://schemas.openxmlformats.org/officeDocument/2006/relationships/hyperlink" Target="https://www.google.com/maps/search/?api=1&amp;query=Elettrauto%20Franco%20Lido%20di%20Ostia" TargetMode="External"/><Relationship Id="rId4605" Type="http://schemas.openxmlformats.org/officeDocument/2006/relationships/hyperlink" Target="https://www.openstreetmap.org/node/14265544538" TargetMode="External"/><Relationship Id="rId4606" Type="http://schemas.openxmlformats.org/officeDocument/2006/relationships/hyperlink" Target="https://www.google.com/maps/search/?api=1&amp;query=Fratelli%20Posa%20Via%20Franco%20Mezzadra%2019%20Lido%20di%20Ostia" TargetMode="External"/><Relationship Id="rId4607" Type="http://schemas.openxmlformats.org/officeDocument/2006/relationships/hyperlink" Target="https://www.openstreetmap.org/node/13643953016" TargetMode="External"/><Relationship Id="rId4608" Type="http://schemas.openxmlformats.org/officeDocument/2006/relationships/hyperlink" Target="https://www.google.com/maps/search/?api=1&amp;query=Lettini%20Lido%20di%20Ostia" TargetMode="External"/><Relationship Id="rId4609" Type="http://schemas.openxmlformats.org/officeDocument/2006/relationships/hyperlink" Target="https://www.openstreetmap.org/node/12160073398" TargetMode="External"/><Relationship Id="rId4610" Type="http://schemas.openxmlformats.org/officeDocument/2006/relationships/hyperlink" Target="https://www.google.com/maps/search/?api=1&amp;query=Martino%20Nicola%20E%20Michele%20Snc%20Lido%20di%20Ostia" TargetMode="External"/><Relationship Id="rId4611" Type="http://schemas.openxmlformats.org/officeDocument/2006/relationships/hyperlink" Target="https://www.openstreetmap.org/node/4108352091" TargetMode="External"/><Relationship Id="rId4612" Type="http://schemas.openxmlformats.org/officeDocument/2006/relationships/hyperlink" Target="https://www.google.com/maps/search/?api=1&amp;query=Meccanico%20percuoco%20Lido%20di%20Ostia" TargetMode="External"/><Relationship Id="rId4613" Type="http://schemas.openxmlformats.org/officeDocument/2006/relationships/hyperlink" Target="https://www.openstreetmap.org/node/7154538761" TargetMode="External"/><Relationship Id="rId4614" Type="http://schemas.openxmlformats.org/officeDocument/2006/relationships/hyperlink" Target="https://www.google.com/maps/search/?api=1&amp;query=Officina%20Piredda%20Lido%20di%20Ostia" TargetMode="External"/><Relationship Id="rId4615" Type="http://schemas.openxmlformats.org/officeDocument/2006/relationships/hyperlink" Target="https://www.openstreetmap.org/node/14271354599" TargetMode="External"/><Relationship Id="rId4616" Type="http://schemas.openxmlformats.org/officeDocument/2006/relationships/hyperlink" Target="tel:+39065646454" TargetMode="External"/><Relationship Id="rId4617" Type="http://schemas.openxmlformats.org/officeDocument/2006/relationships/hyperlink" Target="https://www.google.com/maps/search/?api=1&amp;query=Revisioni%20Auto%20Ostia%20Kuma%20Via%20delle%20Gondole%2039%20Lido%20di%20Ostia" TargetMode="External"/><Relationship Id="rId4618" Type="http://schemas.openxmlformats.org/officeDocument/2006/relationships/hyperlink" Target="https://www.openstreetmap.org/node/13947301430" TargetMode="External"/><Relationship Id="rId4619" Type="http://schemas.openxmlformats.org/officeDocument/2006/relationships/hyperlink" Target="https://www.google.com/maps/search/?api=1&amp;query=Ricambi%20auto%20Lido%20di%20Ostia" TargetMode="External"/><Relationship Id="rId4620" Type="http://schemas.openxmlformats.org/officeDocument/2006/relationships/hyperlink" Target="https://www.openstreetmap.org/node/14264885839" TargetMode="External"/><Relationship Id="rId4621" Type="http://schemas.openxmlformats.org/officeDocument/2006/relationships/hyperlink" Target="https://www.google.com/maps/search/?api=1&amp;query=Stanislav%20Borisov%20Auto%20Lido%20di%20Ostia" TargetMode="External"/><Relationship Id="rId4622" Type="http://schemas.openxmlformats.org/officeDocument/2006/relationships/hyperlink" Target="https://www.openstreetmap.org/node/14275730537" TargetMode="External"/><Relationship Id="rId4623" Type="http://schemas.openxmlformats.org/officeDocument/2006/relationships/hyperlink" Target="https://www.google.com/maps/search/?api=1&amp;query=xx%20service%20car%20Lido%20di%20Ostia" TargetMode="External"/><Relationship Id="rId4624" Type="http://schemas.openxmlformats.org/officeDocument/2006/relationships/hyperlink" Target="https://www.openstreetmap.org/node/9805940145" TargetMode="External"/><Relationship Id="rId4625" Type="http://schemas.openxmlformats.org/officeDocument/2006/relationships/hyperlink" Target="https://www.google.com/maps/search/?api=1&amp;query=Autoscuola%20Chioini%20Lido%20di%20Ostia" TargetMode="External"/><Relationship Id="rId4626" Type="http://schemas.openxmlformats.org/officeDocument/2006/relationships/hyperlink" Target="https://www.openstreetmap.org/node/4101505396" TargetMode="External"/><Relationship Id="rId4627" Type="http://schemas.openxmlformats.org/officeDocument/2006/relationships/hyperlink" Target="https://www.google.com/maps/search/?api=1&amp;query=Autoscuola%20Chioini%20Lido%20di%20Ostia" TargetMode="External"/><Relationship Id="rId4628" Type="http://schemas.openxmlformats.org/officeDocument/2006/relationships/hyperlink" Target="https://www.openstreetmap.org/node/13366006001" TargetMode="External"/><Relationship Id="rId4629" Type="http://schemas.openxmlformats.org/officeDocument/2006/relationships/hyperlink" Target="https://www.google.com/maps/search/?api=1&amp;query=Autoscuola%20Lido%20Lido%20di%20Ostia" TargetMode="External"/><Relationship Id="rId4630" Type="http://schemas.openxmlformats.org/officeDocument/2006/relationships/hyperlink" Target="https://www.openstreetmap.org/node/14275730538" TargetMode="External"/><Relationship Id="rId4631" Type="http://schemas.openxmlformats.org/officeDocument/2006/relationships/hyperlink" Target="https://www.google.com/maps/search/?api=1&amp;query=autoscuola%20Chioini%20Lido%20di%20Ostia" TargetMode="External"/><Relationship Id="rId4632" Type="http://schemas.openxmlformats.org/officeDocument/2006/relationships/hyperlink" Target="https://www.openstreetmap.org/node/8276461765" TargetMode="External"/><Relationship Id="rId4633" Type="http://schemas.openxmlformats.org/officeDocument/2006/relationships/hyperlink" Target="https://www.google.com/maps/search/?api=1&amp;query=Euro%20House%20Inn%20Lido%20di%20Ostia" TargetMode="External"/><Relationship Id="rId4634" Type="http://schemas.openxmlformats.org/officeDocument/2006/relationships/hyperlink" Target="https://www.openstreetmap.org/node/10206571522" TargetMode="External"/><Relationship Id="rId4635" Type="http://schemas.openxmlformats.org/officeDocument/2006/relationships/hyperlink" Target="https://www.google.com/maps/search/?api=1&amp;query=Rifugio%20San%20Francesco%20Lido%20di%20Ostia" TargetMode="External"/><Relationship Id="rId4636" Type="http://schemas.openxmlformats.org/officeDocument/2006/relationships/hyperlink" Target="https://www.openstreetmap.org/node/945460636" TargetMode="External"/><Relationship Id="rId4637" Type="http://schemas.openxmlformats.org/officeDocument/2006/relationships/hyperlink" Target="https://www.google.com/maps/search/?api=1&amp;query=Aquila%20Lido%20di%20Ostia" TargetMode="External"/><Relationship Id="rId4638" Type="http://schemas.openxmlformats.org/officeDocument/2006/relationships/hyperlink" Target="https://www.openstreetmap.org/node/9009794648" TargetMode="External"/><Relationship Id="rId4639" Type="http://schemas.openxmlformats.org/officeDocument/2006/relationships/hyperlink" Target="tel:+393384461521" TargetMode="External"/><Relationship Id="rId4640" Type="http://schemas.openxmlformats.org/officeDocument/2006/relationships/hyperlink" Target="https://wa.me/393384461521" TargetMode="External"/><Relationship Id="rId4641" Type="http://schemas.openxmlformats.org/officeDocument/2006/relationships/hyperlink" Target="https://www.google.com/maps/search/?api=1&amp;query=Ciklofficina%20Viale%20del%20Lido%2061c%20Lido%20di%20Ostia" TargetMode="External"/><Relationship Id="rId4642" Type="http://schemas.openxmlformats.org/officeDocument/2006/relationships/hyperlink" Target="https://www.openstreetmap.org/node/9931077917" TargetMode="External"/><Relationship Id="rId4643" Type="http://schemas.openxmlformats.org/officeDocument/2006/relationships/hyperlink" Target="https://www.google.com/maps/search/?api=1&amp;query=La%20bottega%20del%20ciclo%20Lido%20di%20Ostia" TargetMode="External"/><Relationship Id="rId4644" Type="http://schemas.openxmlformats.org/officeDocument/2006/relationships/hyperlink" Target="https://www.openstreetmap.org/node/10687949776" TargetMode="External"/><Relationship Id="rId4645" Type="http://schemas.openxmlformats.org/officeDocument/2006/relationships/hyperlink" Target="https://www.google.com/maps/search/?api=1&amp;query=Calzolaio%20Lido%20di%20Ostia" TargetMode="External"/><Relationship Id="rId4646" Type="http://schemas.openxmlformats.org/officeDocument/2006/relationships/hyperlink" Target="https://www.openstreetmap.org/node/2944385236" TargetMode="External"/><Relationship Id="rId4647" Type="http://schemas.openxmlformats.org/officeDocument/2006/relationships/hyperlink" Target="tel:+393270143803" TargetMode="External"/><Relationship Id="rId4648" Type="http://schemas.openxmlformats.org/officeDocument/2006/relationships/hyperlink" Target="https://wa.me/393270143803" TargetMode="External"/><Relationship Id="rId4649" Type="http://schemas.openxmlformats.org/officeDocument/2006/relationships/hyperlink" Target="https://www.google.com/maps/search/?api=1&amp;query=Daje%20De%20Tacco%20Daje%20De%20Punta%20Roma%20Lido%20di%20Ostia" TargetMode="External"/><Relationship Id="rId4650" Type="http://schemas.openxmlformats.org/officeDocument/2006/relationships/hyperlink" Target="https://www.openstreetmap.org/node/14177608181" TargetMode="External"/><Relationship Id="rId4651" Type="http://schemas.openxmlformats.org/officeDocument/2006/relationships/hyperlink" Target="https://www.google.com/maps/search/?api=1&amp;query=Accademia%20Boxe%20Ostiamare%20Lido%20di%20Ostia" TargetMode="External"/><Relationship Id="rId4652" Type="http://schemas.openxmlformats.org/officeDocument/2006/relationships/hyperlink" Target="https://www.openstreetmap.org/way/109286492" TargetMode="External"/><Relationship Id="rId4653" Type="http://schemas.openxmlformats.org/officeDocument/2006/relationships/hyperlink" Target="https://www.google.com/maps/search/?api=1&amp;query=Centro%20Olimpico%20Matteo%20Pellicone%20Lido%20di%20Ostia" TargetMode="External"/><Relationship Id="rId4654" Type="http://schemas.openxmlformats.org/officeDocument/2006/relationships/hyperlink" Target="https://www.openstreetmap.org/way/917465908" TargetMode="External"/><Relationship Id="rId4655" Type="http://schemas.openxmlformats.org/officeDocument/2006/relationships/hyperlink" Target="https://www.google.com/maps/search/?api=1&amp;query=Centro%20Sportivo%20Ostia%20Mare%20Lido%20di%20Ostia" TargetMode="External"/><Relationship Id="rId4656" Type="http://schemas.openxmlformats.org/officeDocument/2006/relationships/hyperlink" Target="https://www.openstreetmap.org/way/106790166" TargetMode="External"/><Relationship Id="rId4657" Type="http://schemas.openxmlformats.org/officeDocument/2006/relationships/hyperlink" Target="tel:+39065682769" TargetMode="External"/><Relationship Id="rId4658" Type="http://schemas.openxmlformats.org/officeDocument/2006/relationships/hyperlink" Target="https://www.google.com/maps/search/?api=1&amp;query=Stadio%20Stella%20Polare%20Pasquale%20Giannattasio%20Lido%20di%20Ostia" TargetMode="External"/><Relationship Id="rId4659" Type="http://schemas.openxmlformats.org/officeDocument/2006/relationships/hyperlink" Target="https://www.openstreetmap.org/way/351460638" TargetMode="External"/><Relationship Id="rId4660" Type="http://schemas.openxmlformats.org/officeDocument/2006/relationships/hyperlink" Target="https://www.google.com/maps/search/?api=1&amp;query=Carta%20da%20Parati%20Lido%20di%20Ostia" TargetMode="External"/><Relationship Id="rId4661" Type="http://schemas.openxmlformats.org/officeDocument/2006/relationships/hyperlink" Target="https://www.openstreetmap.org/node/8321330610" TargetMode="External"/><Relationship Id="rId4662" Type="http://schemas.openxmlformats.org/officeDocument/2006/relationships/hyperlink" Target="https://www.google.com/maps/search/?api=1&amp;query=CAF%20Lido%20di%20Ostia" TargetMode="External"/><Relationship Id="rId4663" Type="http://schemas.openxmlformats.org/officeDocument/2006/relationships/hyperlink" Target="https://www.openstreetmap.org/node/14272725397" TargetMode="External"/><Relationship Id="rId4664" Type="http://schemas.openxmlformats.org/officeDocument/2006/relationships/hyperlink" Target="https://www.google.com/maps/search/?api=1&amp;query=CAF%20UIL%20Ostia%20Lido%20di%20Ostia" TargetMode="External"/><Relationship Id="rId4665" Type="http://schemas.openxmlformats.org/officeDocument/2006/relationships/hyperlink" Target="https://www.openstreetmap.org/node/12181708396" TargetMode="External"/><Relationship Id="rId4666" Type="http://schemas.openxmlformats.org/officeDocument/2006/relationships/hyperlink" Target="https://www.google.com/maps/search/?api=1&amp;query=Centro%20CAF%20CISL%20Lido%20di%20Ostia" TargetMode="External"/><Relationship Id="rId4667" Type="http://schemas.openxmlformats.org/officeDocument/2006/relationships/hyperlink" Target="https://www.openstreetmap.org/node/14272632273" TargetMode="External"/><Relationship Id="rId4668" Type="http://schemas.openxmlformats.org/officeDocument/2006/relationships/hyperlink" Target="https://www.google.com/maps/search/?api=1&amp;query=Studio%20Amministratore%20Procacci%20David%20Lido%20di%20Ostia" TargetMode="External"/><Relationship Id="rId4669" Type="http://schemas.openxmlformats.org/officeDocument/2006/relationships/hyperlink" Target="https://www.openstreetmap.org/node/14271354597" TargetMode="External"/><Relationship Id="rId4670" Type="http://schemas.openxmlformats.org/officeDocument/2006/relationships/hyperlink" Target="https://www.google.com/maps/search/?api=1&amp;query=Centro%20Copie%20Lido%20di%20Ostia" TargetMode="External"/><Relationship Id="rId4671" Type="http://schemas.openxmlformats.org/officeDocument/2006/relationships/hyperlink" Target="https://www.openstreetmap.org/node/14265332318" TargetMode="External"/><Relationship Id="rId4672" Type="http://schemas.openxmlformats.org/officeDocument/2006/relationships/hyperlink" Target="https://www.google.com/maps/search/?api=1&amp;query=Copisteria%20Lido%20di%20Ostia" TargetMode="External"/><Relationship Id="rId4673" Type="http://schemas.openxmlformats.org/officeDocument/2006/relationships/hyperlink" Target="https://www.openstreetmap.org/node/14265544552" TargetMode="External"/><Relationship Id="rId4674" Type="http://schemas.openxmlformats.org/officeDocument/2006/relationships/hyperlink" Target="https://www.google.com/maps/search/?api=1&amp;query=La%20Copisteria%20Lido%20di%20Ostia" TargetMode="External"/><Relationship Id="rId4675" Type="http://schemas.openxmlformats.org/officeDocument/2006/relationships/hyperlink" Target="https://www.openstreetmap.org/node/10688013566" TargetMode="External"/><Relationship Id="rId4676" Type="http://schemas.openxmlformats.org/officeDocument/2006/relationships/hyperlink" Target="tel:+393517709969" TargetMode="External"/><Relationship Id="rId4677" Type="http://schemas.openxmlformats.org/officeDocument/2006/relationships/hyperlink" Target="https://wa.me/393517709969" TargetMode="External"/><Relationship Id="rId4678" Type="http://schemas.openxmlformats.org/officeDocument/2006/relationships/hyperlink" Target="https://www.google.com/maps/search/?api=1&amp;query=La%20Segretaria%202%20Piazza%20Calipso%2030%20Lido%20di%20Ostia" TargetMode="External"/><Relationship Id="rId4679" Type="http://schemas.openxmlformats.org/officeDocument/2006/relationships/hyperlink" Target="https://www.openstreetmap.org/node/13643953010" TargetMode="External"/><Relationship Id="rId4680" Type="http://schemas.openxmlformats.org/officeDocument/2006/relationships/hyperlink" Target="https://www.google.com/maps/search/?api=1&amp;query=Aran%20Lido%20di%20Ostia" TargetMode="External"/><Relationship Id="rId4681" Type="http://schemas.openxmlformats.org/officeDocument/2006/relationships/hyperlink" Target="https://www.openstreetmap.org/node/9835480177" TargetMode="External"/><Relationship Id="rId4682" Type="http://schemas.openxmlformats.org/officeDocument/2006/relationships/hyperlink" Target="https://www.google.com/maps/search/?api=1&amp;query=Bludental%20Via%20delle%20Baleari%20280%20Lido%20di%20Ostia" TargetMode="External"/><Relationship Id="rId4683" Type="http://schemas.openxmlformats.org/officeDocument/2006/relationships/hyperlink" Target="https://www.openstreetmap.org/node/12119128891" TargetMode="External"/><Relationship Id="rId4684" Type="http://schemas.openxmlformats.org/officeDocument/2006/relationships/hyperlink" Target="https://www.google.com/maps/search/?api=1&amp;query=Laboratorio%20Odontotecnico%2C%20Enzo%20Via%20Climene%209%20Lido%20di%20Ostia" TargetMode="External"/><Relationship Id="rId4685" Type="http://schemas.openxmlformats.org/officeDocument/2006/relationships/hyperlink" Target="https://www.openstreetmap.org/node/13643953036" TargetMode="External"/><Relationship Id="rId4686" Type="http://schemas.openxmlformats.org/officeDocument/2006/relationships/hyperlink" Target="https://www.google.com/maps/search/?api=1&amp;query=Sorridental%20Lido%20di%20Ostia" TargetMode="External"/><Relationship Id="rId4687" Type="http://schemas.openxmlformats.org/officeDocument/2006/relationships/hyperlink" Target="https://www.openstreetmap.org/node/4084895935" TargetMode="External"/><Relationship Id="rId4688" Type="http://schemas.openxmlformats.org/officeDocument/2006/relationships/hyperlink" Target="https://www.google.com/maps/search/?api=1&amp;query=Studio%20Acurzio%20Lido%20di%20Ostia" TargetMode="External"/><Relationship Id="rId4689" Type="http://schemas.openxmlformats.org/officeDocument/2006/relationships/hyperlink" Target="https://www.openstreetmap.org/node/14272551385" TargetMode="External"/><Relationship Id="rId4690" Type="http://schemas.openxmlformats.org/officeDocument/2006/relationships/hyperlink" Target="https://www.google.com/maps/search/?api=1&amp;query=Studio%20Dentistico%20Giuva%20Lido%20di%20Ostia" TargetMode="External"/><Relationship Id="rId4691" Type="http://schemas.openxmlformats.org/officeDocument/2006/relationships/hyperlink" Target="https://www.openstreetmap.org/node/13519658685" TargetMode="External"/><Relationship Id="rId4692" Type="http://schemas.openxmlformats.org/officeDocument/2006/relationships/hyperlink" Target="https://www.google.com/maps/search/?api=1&amp;query=Camomilla%20Lido%20di%20Ostia" TargetMode="External"/><Relationship Id="rId4693" Type="http://schemas.openxmlformats.org/officeDocument/2006/relationships/hyperlink" Target="https://www.openstreetmap.org/node/4101374319" TargetMode="External"/><Relationship Id="rId4694" Type="http://schemas.openxmlformats.org/officeDocument/2006/relationships/hyperlink" Target="https://www.google.com/maps/search/?api=1&amp;query=Area%20di%20Casa%20Lido%20di%20Ostia" TargetMode="External"/><Relationship Id="rId4695" Type="http://schemas.openxmlformats.org/officeDocument/2006/relationships/hyperlink" Target="https://www.openstreetmap.org/node/10694558238" TargetMode="External"/><Relationship Id="rId4696" Type="http://schemas.openxmlformats.org/officeDocument/2006/relationships/hyperlink" Target="https://www.google.com/maps/search/?api=1&amp;query=Edilizia%2019%2064%20Lido%20di%20Ostia" TargetMode="External"/><Relationship Id="rId4697" Type="http://schemas.openxmlformats.org/officeDocument/2006/relationships/hyperlink" Target="https://www.openstreetmap.org/node/12145845491" TargetMode="External"/><Relationship Id="rId4698" Type="http://schemas.openxmlformats.org/officeDocument/2006/relationships/hyperlink" Target="tel:+39065612979" TargetMode="External"/><Relationship Id="rId4699" Type="http://schemas.openxmlformats.org/officeDocument/2006/relationships/hyperlink" Target="https://www.google.com/maps/search/?api=1&amp;query=Edilizia%2019%2064%20Lido%20di%20Ostia" TargetMode="External"/><Relationship Id="rId4700" Type="http://schemas.openxmlformats.org/officeDocument/2006/relationships/hyperlink" Target="https://www.openstreetmap.org/node/14118823994" TargetMode="External"/><Relationship Id="rId4701" Type="http://schemas.openxmlformats.org/officeDocument/2006/relationships/hyperlink" Target="tel:+39065612979" TargetMode="External"/><Relationship Id="rId4702" Type="http://schemas.openxmlformats.org/officeDocument/2006/relationships/hyperlink" Target="https://www.google.com/maps/search/?api=1&amp;query=Edilizia%2019%2064%20Lido%20di%20Ostia" TargetMode="External"/><Relationship Id="rId4703" Type="http://schemas.openxmlformats.org/officeDocument/2006/relationships/hyperlink" Target="https://www.openstreetmap.org/way/112772197" TargetMode="External"/><Relationship Id="rId4704" Type="http://schemas.openxmlformats.org/officeDocument/2006/relationships/hyperlink" Target="https://www.google.com/maps/search/?api=1&amp;query=Cucine%20Gasfire%20Lido%20di%20Ostia" TargetMode="External"/><Relationship Id="rId4705" Type="http://schemas.openxmlformats.org/officeDocument/2006/relationships/hyperlink" Target="https://www.openstreetmap.org/node/12862984672" TargetMode="External"/><Relationship Id="rId4706" Type="http://schemas.openxmlformats.org/officeDocument/2006/relationships/hyperlink" Target="https://www.google.com/maps/search/?api=1&amp;query=Elettrodomestici%20Lido%20di%20Ostia" TargetMode="External"/><Relationship Id="rId4707" Type="http://schemas.openxmlformats.org/officeDocument/2006/relationships/hyperlink" Target="https://www.openstreetmap.org/node/12862972136" TargetMode="External"/><Relationship Id="rId4708" Type="http://schemas.openxmlformats.org/officeDocument/2006/relationships/hyperlink" Target="https://www.google.com/maps/search/?api=1&amp;query=S.R.L.%20Enoteca%20Lido%20di%20Ostia" TargetMode="External"/><Relationship Id="rId4709" Type="http://schemas.openxmlformats.org/officeDocument/2006/relationships/hyperlink" Target="https://www.openstreetmap.org/node/4101460980" TargetMode="External"/><Relationship Id="rId4710" Type="http://schemas.openxmlformats.org/officeDocument/2006/relationships/hyperlink" Target="https://www.google.com/maps/search/?api=1&amp;query=Erboristeria%20C.A.D.O.%20Lido%20di%20Ostia" TargetMode="External"/><Relationship Id="rId4711" Type="http://schemas.openxmlformats.org/officeDocument/2006/relationships/hyperlink" Target="https://www.openstreetmap.org/node/12160094155" TargetMode="External"/><Relationship Id="rId4712" Type="http://schemas.openxmlformats.org/officeDocument/2006/relationships/hyperlink" Target="https://www.google.com/maps/search/?api=1&amp;query=Erboristeria%20Ostiense%20-%20Officina%20di%20Erbe%20Lido%20di%20Ostia" TargetMode="External"/><Relationship Id="rId4713" Type="http://schemas.openxmlformats.org/officeDocument/2006/relationships/hyperlink" Target="https://www.openstreetmap.org/node/7617788985" TargetMode="External"/><Relationship Id="rId4714" Type="http://schemas.openxmlformats.org/officeDocument/2006/relationships/hyperlink" Target="https://www.google.com/maps/search/?api=1&amp;query=Una%20Mela%20Al%20Giorno%20Lido%20di%20Ostia" TargetMode="External"/><Relationship Id="rId4715" Type="http://schemas.openxmlformats.org/officeDocument/2006/relationships/hyperlink" Target="https://www.openstreetmap.org/node/13643953032" TargetMode="External"/><Relationship Id="rId4716" Type="http://schemas.openxmlformats.org/officeDocument/2006/relationships/hyperlink" Target="tel:+39065600228" TargetMode="External"/><Relationship Id="rId4717" Type="http://schemas.openxmlformats.org/officeDocument/2006/relationships/hyperlink" Target="https://www.google.com/maps/search/?api=1&amp;query=Beauty%20Center%20Diamond%27s-Estetica/Solarium/Parrucchiere%20Lido%20di%20Ostia" TargetMode="External"/><Relationship Id="rId4718" Type="http://schemas.openxmlformats.org/officeDocument/2006/relationships/hyperlink" Target="https://www.openstreetmap.org/node/13988102946" TargetMode="External"/><Relationship Id="rId4719" Type="http://schemas.openxmlformats.org/officeDocument/2006/relationships/hyperlink" Target="https://www.google.com/maps/search/?api=1&amp;query=Centro%20Benessere%20Lido%20di%20Ostia" TargetMode="External"/><Relationship Id="rId4720" Type="http://schemas.openxmlformats.org/officeDocument/2006/relationships/hyperlink" Target="https://www.openstreetmap.org/node/14272725399" TargetMode="External"/><Relationship Id="rId4721" Type="http://schemas.openxmlformats.org/officeDocument/2006/relationships/hyperlink" Target="https://www.google.com/maps/search/?api=1&amp;query=Centro%20Estetico%20l%27oasi%20Lido%20di%20Ostia" TargetMode="External"/><Relationship Id="rId4722" Type="http://schemas.openxmlformats.org/officeDocument/2006/relationships/hyperlink" Target="https://www.openstreetmap.org/node/14265544539" TargetMode="External"/><Relationship Id="rId4723" Type="http://schemas.openxmlformats.org/officeDocument/2006/relationships/hyperlink" Target="https://www.google.com/maps/search/?api=1&amp;query=Estetica%20Marzia%20Lido%20di%20Ostia" TargetMode="External"/><Relationship Id="rId4724" Type="http://schemas.openxmlformats.org/officeDocument/2006/relationships/hyperlink" Target="https://www.openstreetmap.org/node/14271579082" TargetMode="External"/><Relationship Id="rId4725" Type="http://schemas.openxmlformats.org/officeDocument/2006/relationships/hyperlink" Target="https://www.google.com/maps/search/?api=1&amp;query=L%27equipe%20del%20benessere%20Lido%20di%20Ostia" TargetMode="External"/><Relationship Id="rId4726" Type="http://schemas.openxmlformats.org/officeDocument/2006/relationships/hyperlink" Target="https://www.openstreetmap.org/node/10679203020" TargetMode="External"/><Relationship Id="rId4727" Type="http://schemas.openxmlformats.org/officeDocument/2006/relationships/hyperlink" Target="https://www.google.com/maps/search/?api=1&amp;query=My%20Beauty%20Lab%20Lido%20di%20Ostia" TargetMode="External"/><Relationship Id="rId4728" Type="http://schemas.openxmlformats.org/officeDocument/2006/relationships/hyperlink" Target="https://www.openstreetmap.org/node/13643953041" TargetMode="External"/><Relationship Id="rId4729" Type="http://schemas.openxmlformats.org/officeDocument/2006/relationships/hyperlink" Target="https://www.google.com/maps/search/?api=1&amp;query=Napa%20center%20Lido%20di%20Ostia" TargetMode="External"/><Relationship Id="rId4730" Type="http://schemas.openxmlformats.org/officeDocument/2006/relationships/hyperlink" Target="https://www.openstreetmap.org/node/14272632272" TargetMode="External"/><Relationship Id="rId4731" Type="http://schemas.openxmlformats.org/officeDocument/2006/relationships/hyperlink" Target="https://www.google.com/maps/search/?api=1&amp;query=Sohem%20Lido%20di%20Ostia" TargetMode="External"/><Relationship Id="rId4732" Type="http://schemas.openxmlformats.org/officeDocument/2006/relationships/hyperlink" Target="https://www.openstreetmap.org/node/9835480172" TargetMode="External"/><Relationship Id="rId4733" Type="http://schemas.openxmlformats.org/officeDocument/2006/relationships/hyperlink" Target="https://www.google.com/maps/search/?api=1&amp;query=estetica%20marzia%20Lido%20di%20Ostia" TargetMode="External"/><Relationship Id="rId4734" Type="http://schemas.openxmlformats.org/officeDocument/2006/relationships/hyperlink" Target="https://www.openstreetmap.org/node/14271590102" TargetMode="External"/><Relationship Id="rId4735" Type="http://schemas.openxmlformats.org/officeDocument/2006/relationships/hyperlink" Target="https://www.google.com/maps/search/?api=1&amp;query=nails%20boutique%20Lido%20di%20Ostia" TargetMode="External"/><Relationship Id="rId4736" Type="http://schemas.openxmlformats.org/officeDocument/2006/relationships/hyperlink" Target="https://www.openstreetmap.org/node/9805940131" TargetMode="External"/><Relationship Id="rId4737" Type="http://schemas.openxmlformats.org/officeDocument/2006/relationships/hyperlink" Target="https://www.google.com/maps/search/?api=1&amp;query=Smorzo%20Ferro%20Lido%20di%20Ostia" TargetMode="External"/><Relationship Id="rId4738" Type="http://schemas.openxmlformats.org/officeDocument/2006/relationships/hyperlink" Target="https://www.openstreetmap.org/node/14271354600" TargetMode="External"/><Relationship Id="rId4739" Type="http://schemas.openxmlformats.org/officeDocument/2006/relationships/hyperlink" Target="https://www.google.com/maps/search/?api=1&amp;query=casalinghi%20Lido%20di%20Ostia" TargetMode="External"/><Relationship Id="rId4740" Type="http://schemas.openxmlformats.org/officeDocument/2006/relationships/hyperlink" Target="https://www.openstreetmap.org/node/9735934003" TargetMode="External"/><Relationship Id="rId4741" Type="http://schemas.openxmlformats.org/officeDocument/2006/relationships/hyperlink" Target="https://www.google.com/maps/search/?api=1&amp;query=Falegnameria%20Lido%20di%20Ostia" TargetMode="External"/><Relationship Id="rId4742" Type="http://schemas.openxmlformats.org/officeDocument/2006/relationships/hyperlink" Target="https://www.openstreetmap.org/node/14272726006" TargetMode="External"/><Relationship Id="rId4743" Type="http://schemas.openxmlformats.org/officeDocument/2006/relationships/hyperlink" Target="https://www.google.com/maps/search/?api=1&amp;query=Ferramenta%20Lido%20di%20Ostia" TargetMode="External"/><Relationship Id="rId4744" Type="http://schemas.openxmlformats.org/officeDocument/2006/relationships/hyperlink" Target="https://www.openstreetmap.org/node/10687983072" TargetMode="External"/><Relationship Id="rId4745" Type="http://schemas.openxmlformats.org/officeDocument/2006/relationships/hyperlink" Target="https://www.google.com/maps/search/?api=1&amp;query=Ferramenta%20Cucchiarelli%201967%20Lido%20di%20Ostia" TargetMode="External"/><Relationship Id="rId4746" Type="http://schemas.openxmlformats.org/officeDocument/2006/relationships/hyperlink" Target="https://www.openstreetmap.org/node/12160056309" TargetMode="External"/><Relationship Id="rId4747" Type="http://schemas.openxmlformats.org/officeDocument/2006/relationships/hyperlink" Target="https://www.google.com/maps/search/?api=1&amp;query=Ferramenta%20Menghini%20Lido%20di%20Ostia" TargetMode="External"/><Relationship Id="rId4748" Type="http://schemas.openxmlformats.org/officeDocument/2006/relationships/hyperlink" Target="https://www.openstreetmap.org/node/13365989604" TargetMode="External"/><Relationship Id="rId4749" Type="http://schemas.openxmlformats.org/officeDocument/2006/relationships/hyperlink" Target="https://www.google.com/maps/search/?api=1&amp;query=Ferramenta%20Palmisano%20Lido%20di%20Ostia" TargetMode="External"/><Relationship Id="rId4750" Type="http://schemas.openxmlformats.org/officeDocument/2006/relationships/hyperlink" Target="https://www.openstreetmap.org/node/13519658686" TargetMode="External"/><Relationship Id="rId4751" Type="http://schemas.openxmlformats.org/officeDocument/2006/relationships/hyperlink" Target="tel:+390689528187" TargetMode="External"/><Relationship Id="rId4752" Type="http://schemas.openxmlformats.org/officeDocument/2006/relationships/hyperlink" Target="https://www.google.com/maps/search/?api=1&amp;query=Ferramenta%20RR%20Via%20dei%20Traghetti%2053%20Lido%20di%20Ostia" TargetMode="External"/><Relationship Id="rId4753" Type="http://schemas.openxmlformats.org/officeDocument/2006/relationships/hyperlink" Target="https://www.openstreetmap.org/node/11990462621" TargetMode="External"/><Relationship Id="rId4754" Type="http://schemas.openxmlformats.org/officeDocument/2006/relationships/hyperlink" Target="https://www.google.com/maps/search/?api=1&amp;query=Ferramenta%20RR%20Lido%20di%20Ostia" TargetMode="External"/><Relationship Id="rId4755" Type="http://schemas.openxmlformats.org/officeDocument/2006/relationships/hyperlink" Target="https://www.openstreetmap.org/node/14245000202" TargetMode="External"/><Relationship Id="rId4756" Type="http://schemas.openxmlformats.org/officeDocument/2006/relationships/hyperlink" Target="https://www.google.com/maps/search/?api=1&amp;query=Officine%20floreali%20Lido%20di%20Ostia" TargetMode="External"/><Relationship Id="rId4757" Type="http://schemas.openxmlformats.org/officeDocument/2006/relationships/hyperlink" Target="https://www.openstreetmap.org/way/464804232" TargetMode="External"/><Relationship Id="rId4758" Type="http://schemas.openxmlformats.org/officeDocument/2006/relationships/hyperlink" Target="tel:+393331549312" TargetMode="External"/><Relationship Id="rId4759" Type="http://schemas.openxmlformats.org/officeDocument/2006/relationships/hyperlink" Target="https://wa.me/393331549312" TargetMode="External"/><Relationship Id="rId4760" Type="http://schemas.openxmlformats.org/officeDocument/2006/relationships/hyperlink" Target="https://www.google.com/maps/search/?api=1&amp;query=Kinesi%20Lab%20Via%20Agostino%20Scaparro%2013A%20Lido%20di%20Ostia" TargetMode="External"/><Relationship Id="rId4761" Type="http://schemas.openxmlformats.org/officeDocument/2006/relationships/hyperlink" Target="https://www.openstreetmap.org/node/14197206301" TargetMode="External"/><Relationship Id="rId4762" Type="http://schemas.openxmlformats.org/officeDocument/2006/relationships/hyperlink" Target="https://www.google.com/maps/search/?api=1&amp;query=Caseificio%20Lido%20di%20Ostia" TargetMode="External"/><Relationship Id="rId4763" Type="http://schemas.openxmlformats.org/officeDocument/2006/relationships/hyperlink" Target="https://www.openstreetmap.org/node/14266450911" TargetMode="External"/><Relationship Id="rId4764" Type="http://schemas.openxmlformats.org/officeDocument/2006/relationships/hyperlink" Target="https://www.google.com/maps/search/?api=1&amp;query=Celli%20Fotografi%20Lido%20di%20Ostia" TargetMode="External"/><Relationship Id="rId4765" Type="http://schemas.openxmlformats.org/officeDocument/2006/relationships/hyperlink" Target="https://www.openstreetmap.org/node/4101374316" TargetMode="External"/><Relationship Id="rId4766" Type="http://schemas.openxmlformats.org/officeDocument/2006/relationships/hyperlink" Target="https://www.google.com/maps/search/?api=1&amp;query=Fotoarctist%20Lido%20di%20Ostia" TargetMode="External"/><Relationship Id="rId4767" Type="http://schemas.openxmlformats.org/officeDocument/2006/relationships/hyperlink" Target="https://www.openstreetmap.org/node/8321330616" TargetMode="External"/><Relationship Id="rId4768" Type="http://schemas.openxmlformats.org/officeDocument/2006/relationships/hyperlink" Target="tel:+390687677309" TargetMode="External"/><Relationship Id="rId4769" Type="http://schemas.openxmlformats.org/officeDocument/2006/relationships/hyperlink" Target="https://www.google.com/maps/search/?api=1&amp;query=Rocco%20Giocattoli%20Via%20delle%20Baleniere%206%20Lido%20di%20Ostia" TargetMode="External"/><Relationship Id="rId4770" Type="http://schemas.openxmlformats.org/officeDocument/2006/relationships/hyperlink" Target="https://www.openstreetmap.org/node/11962333663" TargetMode="External"/><Relationship Id="rId4771" Type="http://schemas.openxmlformats.org/officeDocument/2006/relationships/hyperlink" Target="https://www.google.com/maps/search/?api=1&amp;query=Centro%20Revisioni%20-%20Non%20solo%20gomme%20Lido%20di%20Ostia" TargetMode="External"/><Relationship Id="rId4772" Type="http://schemas.openxmlformats.org/officeDocument/2006/relationships/hyperlink" Target="https://www.openstreetmap.org/node/7024087601" TargetMode="External"/><Relationship Id="rId4773" Type="http://schemas.openxmlformats.org/officeDocument/2006/relationships/hyperlink" Target="tel:+390683926084" TargetMode="External"/><Relationship Id="rId4774" Type="http://schemas.openxmlformats.org/officeDocument/2006/relationships/hyperlink" Target="https://www.google.com/maps/search/?api=1&amp;query=ESSEDI%20Via%20delle%20Antille%2013%20Lido%20di%20Ostia" TargetMode="External"/><Relationship Id="rId4775" Type="http://schemas.openxmlformats.org/officeDocument/2006/relationships/hyperlink" Target="https://www.openstreetmap.org/node/13947015171" TargetMode="External"/><Relationship Id="rId4776" Type="http://schemas.openxmlformats.org/officeDocument/2006/relationships/hyperlink" Target="https://www.google.com/maps/search/?api=1&amp;query=MPM%20infissi%20e%20pergole%20Ostia%20Lido%20di%20Ostia" TargetMode="External"/><Relationship Id="rId4777" Type="http://schemas.openxmlformats.org/officeDocument/2006/relationships/hyperlink" Target="https://www.openstreetmap.org/node/14244775799" TargetMode="External"/><Relationship Id="rId4778" Type="http://schemas.openxmlformats.org/officeDocument/2006/relationships/hyperlink" Target="https://www.google.com/maps/search/?api=1&amp;query=Distributore%20Automatico%20Foto%20da%20Instagram%20Lido%20di%20Ostia" TargetMode="External"/><Relationship Id="rId4779" Type="http://schemas.openxmlformats.org/officeDocument/2006/relationships/hyperlink" Target="https://www.openstreetmap.org/node/14110002843" TargetMode="External"/><Relationship Id="rId4780" Type="http://schemas.openxmlformats.org/officeDocument/2006/relationships/hyperlink" Target="https://www.google.com/maps/search/?api=1&amp;query=Quick%20Sec%20Lido%20di%20Ostia" TargetMode="External"/><Relationship Id="rId4781" Type="http://schemas.openxmlformats.org/officeDocument/2006/relationships/hyperlink" Target="https://www.openstreetmap.org/node/14265332323" TargetMode="External"/><Relationship Id="rId4782" Type="http://schemas.openxmlformats.org/officeDocument/2006/relationships/hyperlink" Target="https://www.google.com/maps/search/?api=1&amp;query=Speedy%20Queen%20Lido%20di%20Ostia" TargetMode="External"/><Relationship Id="rId4783" Type="http://schemas.openxmlformats.org/officeDocument/2006/relationships/hyperlink" Target="https://www.openstreetmap.org/node/13643953048" TargetMode="External"/><Relationship Id="rId4784" Type="http://schemas.openxmlformats.org/officeDocument/2006/relationships/hyperlink" Target="https://www.google.com/maps/search/?api=1&amp;query=lavanderia%20Lido%20di%20Ostia" TargetMode="External"/><Relationship Id="rId4785" Type="http://schemas.openxmlformats.org/officeDocument/2006/relationships/hyperlink" Target="https://www.openstreetmap.org/node/14272632266" TargetMode="External"/><Relationship Id="rId4786" Type="http://schemas.openxmlformats.org/officeDocument/2006/relationships/hyperlink" Target="https://www.google.com/maps/search/?api=1&amp;query=lavanderia%20splendor%20Lido%20di%20Ostia" TargetMode="External"/><Relationship Id="rId4787" Type="http://schemas.openxmlformats.org/officeDocument/2006/relationships/hyperlink" Target="https://www.openstreetmap.org/node/14270133849" TargetMode="External"/><Relationship Id="rId4788" Type="http://schemas.openxmlformats.org/officeDocument/2006/relationships/hyperlink" Target="https://www.google.com/maps/search/?api=1&amp;query=lavasecco%20Lido%20di%20Ostia" TargetMode="External"/><Relationship Id="rId4789" Type="http://schemas.openxmlformats.org/officeDocument/2006/relationships/hyperlink" Target="https://www.openstreetmap.org/node/14271579084" TargetMode="External"/><Relationship Id="rId4790" Type="http://schemas.openxmlformats.org/officeDocument/2006/relationships/hyperlink" Target="https://www.google.com/maps/search/?api=1&amp;query=tinoria%20Lido%20di%20Ostia" TargetMode="External"/><Relationship Id="rId4791" Type="http://schemas.openxmlformats.org/officeDocument/2006/relationships/hyperlink" Target="https://www.openstreetmap.org/node/14272726007" TargetMode="External"/><Relationship Id="rId4792" Type="http://schemas.openxmlformats.org/officeDocument/2006/relationships/hyperlink" Target="https://www.google.com/maps/search/?api=1&amp;query=Bancolibri%20Lido%20di%20Ostia" TargetMode="External"/><Relationship Id="rId4793" Type="http://schemas.openxmlformats.org/officeDocument/2006/relationships/hyperlink" Target="https://www.openstreetmap.org/node/7022646785" TargetMode="External"/><Relationship Id="rId4794" Type="http://schemas.openxmlformats.org/officeDocument/2006/relationships/hyperlink" Target="https://www.google.com/maps/search/?api=1&amp;query=Il%20BrucoTondo%20Lido%20di%20Ostia" TargetMode="External"/><Relationship Id="rId4795" Type="http://schemas.openxmlformats.org/officeDocument/2006/relationships/hyperlink" Target="https://www.openstreetmap.org/node/11263276285" TargetMode="External"/><Relationship Id="rId4796" Type="http://schemas.openxmlformats.org/officeDocument/2006/relationships/hyperlink" Target="https://www.google.com/maps/search/?api=1&amp;query=L%27Angolo%20di%20Pampuelo%20-%20Angolo%20Letterario%20Autogestito%20Via%20Oletta%20Lido%20di%20Ostia" TargetMode="External"/><Relationship Id="rId4797" Type="http://schemas.openxmlformats.org/officeDocument/2006/relationships/hyperlink" Target="https://www.openstreetmap.org/node/13444702173" TargetMode="External"/><Relationship Id="rId4798" Type="http://schemas.openxmlformats.org/officeDocument/2006/relationships/hyperlink" Target="https://www.google.com/maps/search/?api=1&amp;query=Libreria%20Book%20Felix%20Corso%20Duca%20di%20Genova%2024%20A/B%20Lido%20di%20Ostia" TargetMode="External"/><Relationship Id="rId4799" Type="http://schemas.openxmlformats.org/officeDocument/2006/relationships/hyperlink" Target="https://www.openstreetmap.org/node/7023476494" TargetMode="External"/><Relationship Id="rId4800" Type="http://schemas.openxmlformats.org/officeDocument/2006/relationships/hyperlink" Target="https://www.google.com/maps/search/?api=1&amp;query=Libreria%20Willy%27s%20Lido%20di%20Ostia" TargetMode="External"/><Relationship Id="rId4801" Type="http://schemas.openxmlformats.org/officeDocument/2006/relationships/hyperlink" Target="https://www.openstreetmap.org/node/9835480160" TargetMode="External"/><Relationship Id="rId4802" Type="http://schemas.openxmlformats.org/officeDocument/2006/relationships/hyperlink" Target="https://www.google.com/maps/search/?api=1&amp;query=Star%20Shop%20Ostia%20Lido%20di%20Ostia" TargetMode="External"/><Relationship Id="rId4803" Type="http://schemas.openxmlformats.org/officeDocument/2006/relationships/hyperlink" Target="https://www.openstreetmap.org/node/1229274535" TargetMode="External"/><Relationship Id="rId4804" Type="http://schemas.openxmlformats.org/officeDocument/2006/relationships/hyperlink" Target="tel:+39065673028" TargetMode="External"/><Relationship Id="rId4805" Type="http://schemas.openxmlformats.org/officeDocument/2006/relationships/hyperlink" Target="https://www.google.com/maps/search/?api=1&amp;query=Castellini%20carni%20Via%20degli%20Aldobrandini%203%20Lido%20di%20Ostia" TargetMode="External"/><Relationship Id="rId4806" Type="http://schemas.openxmlformats.org/officeDocument/2006/relationships/hyperlink" Target="https://www.openstreetmap.org/node/9805940140" TargetMode="External"/><Relationship Id="rId4807" Type="http://schemas.openxmlformats.org/officeDocument/2006/relationships/hyperlink" Target="https://www.google.com/maps/search/?api=1&amp;query=Centro%20Carni%20Via%20delle%20Gondole%2091%20Lido%20di%20Ostia" TargetMode="External"/><Relationship Id="rId4808" Type="http://schemas.openxmlformats.org/officeDocument/2006/relationships/hyperlink" Target="https://www.openstreetmap.org/node/11959927011" TargetMode="External"/><Relationship Id="rId4809" Type="http://schemas.openxmlformats.org/officeDocument/2006/relationships/hyperlink" Target="https://www.google.com/maps/search/?api=1&amp;query=Centro%20Carni%20di%20Guglielman%20Lido%20di%20Ostia" TargetMode="External"/><Relationship Id="rId4810" Type="http://schemas.openxmlformats.org/officeDocument/2006/relationships/hyperlink" Target="https://www.openstreetmap.org/node/9773246076" TargetMode="External"/><Relationship Id="rId4811" Type="http://schemas.openxmlformats.org/officeDocument/2006/relationships/hyperlink" Target="https://www.google.com/maps/search/?api=1&amp;query=Macelleria%20Lido%20di%20Ostia" TargetMode="External"/><Relationship Id="rId4812" Type="http://schemas.openxmlformats.org/officeDocument/2006/relationships/hyperlink" Target="https://www.openstreetmap.org/node/14275730535" TargetMode="External"/><Relationship Id="rId4813" Type="http://schemas.openxmlformats.org/officeDocument/2006/relationships/hyperlink" Target="https://www.google.com/maps/search/?api=1&amp;query=Macelleria%20Araba%20Lido%20di%20Ostia" TargetMode="External"/><Relationship Id="rId4814" Type="http://schemas.openxmlformats.org/officeDocument/2006/relationships/hyperlink" Target="https://www.openstreetmap.org/node/14266450912" TargetMode="External"/><Relationship Id="rId4815" Type="http://schemas.openxmlformats.org/officeDocument/2006/relationships/hyperlink" Target="https://www.google.com/maps/search/?api=1&amp;query=Macelleria%20Carni%20Fresche%20Corso%20Duca%20di%20Genova%2098%20Lido%20di%20Ostia" TargetMode="External"/><Relationship Id="rId4816" Type="http://schemas.openxmlformats.org/officeDocument/2006/relationships/hyperlink" Target="https://www.openstreetmap.org/node/13643953035" TargetMode="External"/><Relationship Id="rId4817" Type="http://schemas.openxmlformats.org/officeDocument/2006/relationships/hyperlink" Target="https://www.google.com/maps/search/?api=1&amp;query=macelleria%20el%20zain%20Lido%20di%20Ostia" TargetMode="External"/><Relationship Id="rId4818" Type="http://schemas.openxmlformats.org/officeDocument/2006/relationships/hyperlink" Target="https://www.openstreetmap.org/node/14272633353" TargetMode="External"/><Relationship Id="rId4819" Type="http://schemas.openxmlformats.org/officeDocument/2006/relationships/hyperlink" Target="https://www.google.com/maps/search/?api=1&amp;query=macelleria%20la%20piramide%20Lido%20di%20Ostia" TargetMode="External"/><Relationship Id="rId4820" Type="http://schemas.openxmlformats.org/officeDocument/2006/relationships/hyperlink" Target="https://www.openstreetmap.org/node/9805940132" TargetMode="External"/><Relationship Id="rId4821" Type="http://schemas.openxmlformats.org/officeDocument/2006/relationships/hyperlink" Target="tel:+390656339745" TargetMode="External"/><Relationship Id="rId4822" Type="http://schemas.openxmlformats.org/officeDocument/2006/relationships/hyperlink" Target="https://www.google.com/maps/search/?api=1&amp;query=Buond&#236;%20Via%20delle%20Baleniere%2022%20Lido%20di%20Ostia" TargetMode="External"/><Relationship Id="rId4823" Type="http://schemas.openxmlformats.org/officeDocument/2006/relationships/hyperlink" Target="https://www.openstreetmap.org/node/11962331262" TargetMode="External"/><Relationship Id="rId4824" Type="http://schemas.openxmlformats.org/officeDocument/2006/relationships/hyperlink" Target="https://www.google.com/maps/search/?api=1&amp;query=Negozio%20di%20materassi%20Lido%20di%20Ostia" TargetMode="External"/><Relationship Id="rId4825" Type="http://schemas.openxmlformats.org/officeDocument/2006/relationships/hyperlink" Target="https://www.openstreetmap.org/node/7024197061" TargetMode="External"/><Relationship Id="rId4826" Type="http://schemas.openxmlformats.org/officeDocument/2006/relationships/hyperlink" Target="https://www.google.com/maps/search/?api=1&amp;query=Pino%20a%20Ostia%20Lido%20di%20Ostia" TargetMode="External"/><Relationship Id="rId4827" Type="http://schemas.openxmlformats.org/officeDocument/2006/relationships/hyperlink" Target="https://www.openstreetmap.org/node/9835480158" TargetMode="External"/><Relationship Id="rId4828" Type="http://schemas.openxmlformats.org/officeDocument/2006/relationships/hyperlink" Target="https://www.google.com/maps/search/?api=1&amp;query=Bagarr&#233;%20Lido%20di%20Ostia" TargetMode="External"/><Relationship Id="rId4829" Type="http://schemas.openxmlformats.org/officeDocument/2006/relationships/hyperlink" Target="https://www.openstreetmap.org/node/14265544543" TargetMode="External"/><Relationship Id="rId4830" Type="http://schemas.openxmlformats.org/officeDocument/2006/relationships/hyperlink" Target="https://www.google.com/maps/search/?api=1&amp;query=Santina%20Corso%20Duca%20di%20Genova%2092%20Lido%20di%20Ostia" TargetMode="External"/><Relationship Id="rId4831" Type="http://schemas.openxmlformats.org/officeDocument/2006/relationships/hyperlink" Target="https://www.openstreetmap.org/node/13643953033" TargetMode="External"/><Relationship Id="rId4832" Type="http://schemas.openxmlformats.org/officeDocument/2006/relationships/hyperlink" Target="https://www.google.com/maps/search/?api=1&amp;query=Sartoria%20Lido%20di%20Ostia" TargetMode="External"/><Relationship Id="rId4833" Type="http://schemas.openxmlformats.org/officeDocument/2006/relationships/hyperlink" Target="https://www.openstreetmap.org/node/14270133851" TargetMode="External"/><Relationship Id="rId4834" Type="http://schemas.openxmlformats.org/officeDocument/2006/relationships/hyperlink" Target="https://www.google.com/maps/search/?api=1&amp;query=sartoria%20Tintoria%20Lido%20di%20Ostia" TargetMode="External"/><Relationship Id="rId4835" Type="http://schemas.openxmlformats.org/officeDocument/2006/relationships/hyperlink" Target="https://www.openstreetmap.org/node/8321330613" TargetMode="External"/><Relationship Id="rId4836" Type="http://schemas.openxmlformats.org/officeDocument/2006/relationships/hyperlink" Target="https://www.google.com/maps/search/?api=1&amp;query=Di%20Mauro%20Lido%20di%20Ostia" TargetMode="External"/><Relationship Id="rId4837" Type="http://schemas.openxmlformats.org/officeDocument/2006/relationships/hyperlink" Target="https://www.openstreetmap.org/node/14272633357" TargetMode="External"/><Relationship Id="rId4838" Type="http://schemas.openxmlformats.org/officeDocument/2006/relationships/hyperlink" Target="https://www.google.com/maps/search/?api=1&amp;query=Lorenzetti%20Lido%20di%20Ostia" TargetMode="External"/><Relationship Id="rId4839" Type="http://schemas.openxmlformats.org/officeDocument/2006/relationships/hyperlink" Target="https://www.openstreetmap.org/node/14265332317" TargetMode="External"/><Relationship Id="rId4840" Type="http://schemas.openxmlformats.org/officeDocument/2006/relationships/hyperlink" Target="https://www.google.com/maps/search/?api=1&amp;query=Lorenzetti%20Lido%20di%20Ostia" TargetMode="External"/><Relationship Id="rId4841" Type="http://schemas.openxmlformats.org/officeDocument/2006/relationships/hyperlink" Target="https://www.openstreetmap.org/node/14265544551" TargetMode="External"/><Relationship Id="rId4842" Type="http://schemas.openxmlformats.org/officeDocument/2006/relationships/hyperlink" Target="https://www.google.com/maps/search/?api=1&amp;query=Onoranze%20Funebri%20Cronos%20Lido%20di%20Ostia" TargetMode="External"/><Relationship Id="rId4843" Type="http://schemas.openxmlformats.org/officeDocument/2006/relationships/hyperlink" Target="https://www.openstreetmap.org/node/12237606542" TargetMode="External"/><Relationship Id="rId4844" Type="http://schemas.openxmlformats.org/officeDocument/2006/relationships/hyperlink" Target="https://www.google.com/maps/search/?api=1&amp;query=Onoranze%20funebri%20Silenzi%20Lido%20di%20Ostia" TargetMode="External"/><Relationship Id="rId4845" Type="http://schemas.openxmlformats.org/officeDocument/2006/relationships/hyperlink" Target="https://www.openstreetmap.org/node/13366006201" TargetMode="External"/><Relationship Id="rId4846" Type="http://schemas.openxmlformats.org/officeDocument/2006/relationships/hyperlink" Target="https://www.google.com/maps/search/?api=1&amp;query=Taffo%20Lido%20di%20Ostia" TargetMode="External"/><Relationship Id="rId4847" Type="http://schemas.openxmlformats.org/officeDocument/2006/relationships/hyperlink" Target="https://www.openstreetmap.org/node/12180195022" TargetMode="External"/><Relationship Id="rId4848" Type="http://schemas.openxmlformats.org/officeDocument/2006/relationships/hyperlink" Target="https://www.google.com/maps/search/?api=1&amp;query=Orologeria%20Lido%20di%20Ostia" TargetMode="External"/><Relationship Id="rId4849" Type="http://schemas.openxmlformats.org/officeDocument/2006/relationships/hyperlink" Target="https://www.openstreetmap.org/node/14265544540" TargetMode="External"/><Relationship Id="rId4850" Type="http://schemas.openxmlformats.org/officeDocument/2006/relationships/hyperlink" Target="https://www.google.com/maps/search/?api=1&amp;query=Orologeria%20Lido%20di%20Ostia" TargetMode="External"/><Relationship Id="rId4851" Type="http://schemas.openxmlformats.org/officeDocument/2006/relationships/hyperlink" Target="https://www.openstreetmap.org/node/2944385235" TargetMode="External"/><Relationship Id="rId4852" Type="http://schemas.openxmlformats.org/officeDocument/2006/relationships/hyperlink" Target="https://www.google.com/maps/search/?api=1&amp;query=Europtical%20Lido%20di%20Ostia" TargetMode="External"/><Relationship Id="rId4853" Type="http://schemas.openxmlformats.org/officeDocument/2006/relationships/hyperlink" Target="https://www.openstreetmap.org/node/12160040490" TargetMode="External"/><Relationship Id="rId4854" Type="http://schemas.openxmlformats.org/officeDocument/2006/relationships/hyperlink" Target="tel:+393478601554" TargetMode="External"/><Relationship Id="rId4855" Type="http://schemas.openxmlformats.org/officeDocument/2006/relationships/hyperlink" Target="https://wa.me/393478601554" TargetMode="External"/><Relationship Id="rId4856" Type="http://schemas.openxmlformats.org/officeDocument/2006/relationships/hyperlink" Target="https://www.google.com/maps/search/?api=1&amp;query=Ishtar%20Cross%20Academy%20Via%20Tancredi%20Chiaraluce%2040%20Lido%20di%20Ostia" TargetMode="External"/><Relationship Id="rId4857" Type="http://schemas.openxmlformats.org/officeDocument/2006/relationships/hyperlink" Target="https://www.openstreetmap.org/node/13307122601" TargetMode="External"/><Relationship Id="rId4858" Type="http://schemas.openxmlformats.org/officeDocument/2006/relationships/hyperlink" Target="https://www.google.com/maps/search/?api=1&amp;query=Al%20Pachino%20Lido%20di%20Ostia" TargetMode="External"/><Relationship Id="rId4859" Type="http://schemas.openxmlformats.org/officeDocument/2006/relationships/hyperlink" Target="https://www.openstreetmap.org/node/12872846790" TargetMode="External"/><Relationship Id="rId4860" Type="http://schemas.openxmlformats.org/officeDocument/2006/relationships/hyperlink" Target="https://www.google.com/maps/search/?api=1&amp;query=Cu%20Mangia%20Crisci%20Lido%20di%20Ostia" TargetMode="External"/><Relationship Id="rId4861" Type="http://schemas.openxmlformats.org/officeDocument/2006/relationships/hyperlink" Target="https://www.openstreetmap.org/node/4108351760" TargetMode="External"/><Relationship Id="rId4862" Type="http://schemas.openxmlformats.org/officeDocument/2006/relationships/hyperlink" Target="tel:+39065690691" TargetMode="External"/><Relationship Id="rId4863" Type="http://schemas.openxmlformats.org/officeDocument/2006/relationships/hyperlink" Target="https://www.google.com/maps/search/?api=1&amp;query=Forno%20Causio%20via%20Francesco%20Grenet%2058%20Lido%20di%20Ostia" TargetMode="External"/><Relationship Id="rId4864" Type="http://schemas.openxmlformats.org/officeDocument/2006/relationships/hyperlink" Target="https://www.openstreetmap.org/node/5184739622" TargetMode="External"/><Relationship Id="rId4865" Type="http://schemas.openxmlformats.org/officeDocument/2006/relationships/hyperlink" Target="https://www.google.com/maps/search/?api=1&amp;query=Forno%20Smarchi%20Via%20della%20Tolda%2024%20Lido%20di%20Ostia" TargetMode="External"/><Relationship Id="rId4866" Type="http://schemas.openxmlformats.org/officeDocument/2006/relationships/hyperlink" Target="https://www.openstreetmap.org/node/13715688301" TargetMode="External"/><Relationship Id="rId4867" Type="http://schemas.openxmlformats.org/officeDocument/2006/relationships/hyperlink" Target="https://www.google.com/maps/search/?api=1&amp;query=Il%20Mio%20Fornaio%20Lido%20di%20Ostia" TargetMode="External"/><Relationship Id="rId4868" Type="http://schemas.openxmlformats.org/officeDocument/2006/relationships/hyperlink" Target="https://www.openstreetmap.org/node/14107254619" TargetMode="External"/><Relationship Id="rId4869" Type="http://schemas.openxmlformats.org/officeDocument/2006/relationships/hyperlink" Target="https://www.google.com/maps/search/?api=1&amp;query=Il%20pane%20di%20Ostia%20Lido%20di%20Ostia" TargetMode="External"/><Relationship Id="rId4870" Type="http://schemas.openxmlformats.org/officeDocument/2006/relationships/hyperlink" Target="https://www.openstreetmap.org/node/7022635085" TargetMode="External"/><Relationship Id="rId4871" Type="http://schemas.openxmlformats.org/officeDocument/2006/relationships/hyperlink" Target="https://www.google.com/maps/search/?api=1&amp;query=Morelli%20Lido%20di%20Ostia" TargetMode="External"/><Relationship Id="rId4872" Type="http://schemas.openxmlformats.org/officeDocument/2006/relationships/hyperlink" Target="https://www.openstreetmap.org/node/14082133635" TargetMode="External"/><Relationship Id="rId4873" Type="http://schemas.openxmlformats.org/officeDocument/2006/relationships/hyperlink" Target="https://www.google.com/maps/search/?api=1&amp;query=Pane%20Pizza%20e%20fantasie%20Lido%20di%20Ostia" TargetMode="External"/><Relationship Id="rId4874" Type="http://schemas.openxmlformats.org/officeDocument/2006/relationships/hyperlink" Target="https://www.openstreetmap.org/node/14265544555" TargetMode="External"/><Relationship Id="rId4875" Type="http://schemas.openxmlformats.org/officeDocument/2006/relationships/hyperlink" Target="https://www.google.com/maps/search/?api=1&amp;query=Panificio%20Lido%20di%20Ostia" TargetMode="External"/><Relationship Id="rId4876" Type="http://schemas.openxmlformats.org/officeDocument/2006/relationships/hyperlink" Target="https://www.openstreetmap.org/node/12230425365" TargetMode="External"/><Relationship Id="rId4877" Type="http://schemas.openxmlformats.org/officeDocument/2006/relationships/hyperlink" Target="https://www.google.com/maps/search/?api=1&amp;query=Panificio%20Emidio%20Morelli%20Lido%20di%20Ostia" TargetMode="External"/><Relationship Id="rId4878" Type="http://schemas.openxmlformats.org/officeDocument/2006/relationships/hyperlink" Target="https://www.openstreetmap.org/node/4071605434" TargetMode="External"/><Relationship Id="rId4879" Type="http://schemas.openxmlformats.org/officeDocument/2006/relationships/hyperlink" Target="https://www.google.com/maps/search/?api=1&amp;query=Panificio%20Fornaretti%20Lido%20di%20Ostia" TargetMode="External"/><Relationship Id="rId4880" Type="http://schemas.openxmlformats.org/officeDocument/2006/relationships/hyperlink" Target="https://www.openstreetmap.org/node/7021381685" TargetMode="External"/><Relationship Id="rId4881" Type="http://schemas.openxmlformats.org/officeDocument/2006/relationships/hyperlink" Target="https://www.google.com/maps/search/?api=1&amp;query=Pasta%20all%27uovo%20Lido%20di%20Ostia" TargetMode="External"/><Relationship Id="rId4882" Type="http://schemas.openxmlformats.org/officeDocument/2006/relationships/hyperlink" Target="https://www.openstreetmap.org/node/7592315608" TargetMode="External"/><Relationship Id="rId4883" Type="http://schemas.openxmlformats.org/officeDocument/2006/relationships/hyperlink" Target="https://www.google.com/maps/search/?api=1&amp;query=Pizza%20In%20Piazza%20Lido%20di%20Ostia" TargetMode="External"/><Relationship Id="rId4884" Type="http://schemas.openxmlformats.org/officeDocument/2006/relationships/hyperlink" Target="https://www.openstreetmap.org/node/4099398502" TargetMode="External"/><Relationship Id="rId4885" Type="http://schemas.openxmlformats.org/officeDocument/2006/relationships/hyperlink" Target="https://www.google.com/maps/search/?api=1&amp;query=magie%20di%20pane%20e%20pizza%20Lido%20di%20Ostia" TargetMode="External"/><Relationship Id="rId4886" Type="http://schemas.openxmlformats.org/officeDocument/2006/relationships/hyperlink" Target="https://www.openstreetmap.org/node/14271579086" TargetMode="External"/><Relationship Id="rId4887" Type="http://schemas.openxmlformats.org/officeDocument/2006/relationships/hyperlink" Target="https://www.google.com/maps/search/?api=1&amp;query=Pasticceria%20Benedetto%20Lido%20di%20Ostia" TargetMode="External"/><Relationship Id="rId4888" Type="http://schemas.openxmlformats.org/officeDocument/2006/relationships/hyperlink" Target="https://www.openstreetmap.org/node/12486307265" TargetMode="External"/><Relationship Id="rId4889" Type="http://schemas.openxmlformats.org/officeDocument/2006/relationships/hyperlink" Target="https://www.google.com/maps/search/?api=1&amp;query=Pasticceria%20Simona%20Viale%20delle%20Repubbliche%20Marinare%2050%20Lido%20di%20Ostia" TargetMode="External"/><Relationship Id="rId4890" Type="http://schemas.openxmlformats.org/officeDocument/2006/relationships/hyperlink" Target="https://www.openstreetmap.org/node/9835480159" TargetMode="External"/><Relationship Id="rId4891" Type="http://schemas.openxmlformats.org/officeDocument/2006/relationships/hyperlink" Target="https://www.google.com/maps/search/?api=1&amp;query=Di%20Biase%20Pesca%20S%20R%20L%20Lido%20di%20Ostia" TargetMode="External"/><Relationship Id="rId4892" Type="http://schemas.openxmlformats.org/officeDocument/2006/relationships/hyperlink" Target="https://www.openstreetmap.org/node/4108352093" TargetMode="External"/><Relationship Id="rId4893" Type="http://schemas.openxmlformats.org/officeDocument/2006/relationships/hyperlink" Target="https://www.google.com/maps/search/?api=1&amp;query=La%20taverna%20del%20pesce%20Lido%20di%20Ostia" TargetMode="External"/><Relationship Id="rId4894" Type="http://schemas.openxmlformats.org/officeDocument/2006/relationships/hyperlink" Target="https://www.openstreetmap.org/node/7617753432" TargetMode="External"/><Relationship Id="rId4895" Type="http://schemas.openxmlformats.org/officeDocument/2006/relationships/hyperlink" Target="https://www.google.com/maps/search/?api=1&amp;query=Dierre%20Lido%20Lido%20di%20Ostia" TargetMode="External"/><Relationship Id="rId4896" Type="http://schemas.openxmlformats.org/officeDocument/2006/relationships/hyperlink" Target="https://www.openstreetmap.org/node/9835480168" TargetMode="External"/><Relationship Id="rId4897" Type="http://schemas.openxmlformats.org/officeDocument/2006/relationships/hyperlink" Target="https://www.google.com/maps/search/?api=1&amp;query=PIT%20Phone%20Ostia%20Lido%20di%20Ostia" TargetMode="External"/><Relationship Id="rId4898" Type="http://schemas.openxmlformats.org/officeDocument/2006/relationships/hyperlink" Target="https://www.openstreetmap.org/node/9773285921" TargetMode="External"/><Relationship Id="rId4899" Type="http://schemas.openxmlformats.org/officeDocument/2006/relationships/hyperlink" Target="https://www.google.com/maps/search/?api=1&amp;query=Officine%20ortopedice%20Lido%20di%20Ostia" TargetMode="External"/><Relationship Id="rId4900" Type="http://schemas.openxmlformats.org/officeDocument/2006/relationships/hyperlink" Target="https://www.openstreetmap.org/node/14265544542" TargetMode="External"/><Relationship Id="rId4901" Type="http://schemas.openxmlformats.org/officeDocument/2006/relationships/hyperlink" Target="tel:+390656032463" TargetMode="External"/><Relationship Id="rId4902" Type="http://schemas.openxmlformats.org/officeDocument/2006/relationships/hyperlink" Target="https://www.google.com/maps/search/?api=1&amp;query=Sanitaria%20Ortopedia%20Itop%20Corso%20Duca%20di%20Genova%2022/d%20Lido%20di%20Ostia" TargetMode="External"/><Relationship Id="rId4903" Type="http://schemas.openxmlformats.org/officeDocument/2006/relationships/hyperlink" Target="https://www.openstreetmap.org/node/13969932501" TargetMode="External"/><Relationship Id="rId4904" Type="http://schemas.openxmlformats.org/officeDocument/2006/relationships/hyperlink" Target="https://www.google.com/maps/search/?api=1&amp;query=Sanitaria%20Ostia%20Lido%20di%20Ostia" TargetMode="External"/><Relationship Id="rId4905" Type="http://schemas.openxmlformats.org/officeDocument/2006/relationships/hyperlink" Target="https://www.openstreetmap.org/node/9207454212" TargetMode="External"/><Relationship Id="rId4906" Type="http://schemas.openxmlformats.org/officeDocument/2006/relationships/hyperlink" Target="https://www.google.com/maps/search/?api=1&amp;query=Jolly%20Sartoria%20Lido%20di%20Ostia" TargetMode="External"/><Relationship Id="rId4907" Type="http://schemas.openxmlformats.org/officeDocument/2006/relationships/hyperlink" Target="https://www.openstreetmap.org/node/12181723174" TargetMode="External"/><Relationship Id="rId4908" Type="http://schemas.openxmlformats.org/officeDocument/2006/relationships/hyperlink" Target="https://www.google.com/maps/search/?api=1&amp;query=Sartoria%20Il%20Filo%20d%27Oro%20Viale%20delle%20Repubbliche%20Marinare%2069%20Lido%20di%20Ostia" TargetMode="External"/><Relationship Id="rId4909" Type="http://schemas.openxmlformats.org/officeDocument/2006/relationships/hyperlink" Target="https://www.openstreetmap.org/node/13366006701" TargetMode="External"/><Relationship Id="rId4910" Type="http://schemas.openxmlformats.org/officeDocument/2006/relationships/hyperlink" Target="https://www.google.com/maps/search/?api=1&amp;query=Riparazioni%20e%20Sartoria%20Via%20Alessandro%20Piola%20Caselli%20119%20Lido%20di%20Ostia" TargetMode="External"/><Relationship Id="rId4911" Type="http://schemas.openxmlformats.org/officeDocument/2006/relationships/hyperlink" Target="https://www.openstreetmap.org/node/9974286869" TargetMode="External"/><Relationship Id="rId4912" Type="http://schemas.openxmlformats.org/officeDocument/2006/relationships/hyperlink" Target="https://www.google.com/maps/search/?api=1&amp;query=Elegancia%20Latina%20Via%20Mare%20di%20Bering%2053%20Lido%20di%20Ostia" TargetMode="External"/><Relationship Id="rId4913" Type="http://schemas.openxmlformats.org/officeDocument/2006/relationships/hyperlink" Target="https://www.openstreetmap.org/node/13715688101" TargetMode="External"/><Relationship Id="rId4914" Type="http://schemas.openxmlformats.org/officeDocument/2006/relationships/hyperlink" Target="https://www.google.com/maps/search/?api=1&amp;query=Ostia%20Danza%20Lido%20di%20Ostia" TargetMode="External"/><Relationship Id="rId4915" Type="http://schemas.openxmlformats.org/officeDocument/2006/relationships/hyperlink" Target="https://www.openstreetmap.org/node/14266450918" TargetMode="External"/><Relationship Id="rId4916" Type="http://schemas.openxmlformats.org/officeDocument/2006/relationships/hyperlink" Target="https://www.google.com/maps/search/?api=1&amp;query=British%20School%20Lido%20di%20Ostia" TargetMode="External"/><Relationship Id="rId4917" Type="http://schemas.openxmlformats.org/officeDocument/2006/relationships/hyperlink" Target="https://www.openstreetmap.org/node/12230425357" TargetMode="External"/><Relationship Id="rId4918" Type="http://schemas.openxmlformats.org/officeDocument/2006/relationships/hyperlink" Target="https://www.google.com/maps/search/?api=1&amp;query=mYES%20Lido%20di%20Ostia" TargetMode="External"/><Relationship Id="rId4919" Type="http://schemas.openxmlformats.org/officeDocument/2006/relationships/hyperlink" Target="https://www.openstreetmap.org/node/7617763671" TargetMode="External"/><Relationship Id="rId4920" Type="http://schemas.openxmlformats.org/officeDocument/2006/relationships/hyperlink" Target="https://www.google.com/maps/search/?api=1&amp;query=Tappezzeria%20artigianale%20di%20Renato%20Lonero%20Lido%20di%20Ostia" TargetMode="External"/><Relationship Id="rId4921" Type="http://schemas.openxmlformats.org/officeDocument/2006/relationships/hyperlink" Target="https://www.openstreetmap.org/node/10679186388" TargetMode="External"/><Relationship Id="rId4922" Type="http://schemas.openxmlformats.org/officeDocument/2006/relationships/hyperlink" Target="https://www.google.com/maps/search/?api=1&amp;query=Attila%20Tattoo%20Lido%20di%20Ostia" TargetMode="External"/><Relationship Id="rId4923" Type="http://schemas.openxmlformats.org/officeDocument/2006/relationships/hyperlink" Target="https://www.openstreetmap.org/node/12148014746" TargetMode="External"/><Relationship Id="rId4924" Type="http://schemas.openxmlformats.org/officeDocument/2006/relationships/hyperlink" Target="https://www.google.com/maps/search/?api=1&amp;query=Hell%20Yes%20Lido%20di%20Ostia" TargetMode="External"/><Relationship Id="rId4925" Type="http://schemas.openxmlformats.org/officeDocument/2006/relationships/hyperlink" Target="https://www.openstreetmap.org/node/14272633355" TargetMode="External"/><Relationship Id="rId4926" Type="http://schemas.openxmlformats.org/officeDocument/2006/relationships/hyperlink" Target="https://www.google.com/maps/search/?api=1&amp;query=Tattoo%20salon%20Lido%20di%20Ostia" TargetMode="External"/><Relationship Id="rId4927" Type="http://schemas.openxmlformats.org/officeDocument/2006/relationships/hyperlink" Target="https://www.openstreetmap.org/node/7154548858" TargetMode="External"/><Relationship Id="rId4928" Type="http://schemas.openxmlformats.org/officeDocument/2006/relationships/hyperlink" Target="https://www.google.com/maps/search/?api=1&amp;query=Rondinella%20tende%20Lido%20di%20Ostia" TargetMode="External"/><Relationship Id="rId4929" Type="http://schemas.openxmlformats.org/officeDocument/2006/relationships/hyperlink" Target="https://www.openstreetmap.org/node/14271590104" TargetMode="External"/><Relationship Id="rId4930" Type="http://schemas.openxmlformats.org/officeDocument/2006/relationships/hyperlink" Target="https://www.google.com/maps/search/?api=1&amp;query=Eurodry%202000%20Viale%20dei%20Promontori%2092%20Lido%20di%20Ostia" TargetMode="External"/><Relationship Id="rId4931" Type="http://schemas.openxmlformats.org/officeDocument/2006/relationships/hyperlink" Target="https://www.openstreetmap.org/node/9974286859" TargetMode="External"/><Relationship Id="rId4932" Type="http://schemas.openxmlformats.org/officeDocument/2006/relationships/hyperlink" Target="https://www.google.com/maps/search/?api=1&amp;query=Lavanderia%20Stireria%20Via%20Alessandro%20Piola%20Caselli%20129%20Lido%20di%20Ostia" TargetMode="External"/><Relationship Id="rId4933" Type="http://schemas.openxmlformats.org/officeDocument/2006/relationships/hyperlink" Target="https://www.openstreetmap.org/node/9974286870" TargetMode="External"/><Relationship Id="rId4934" Type="http://schemas.openxmlformats.org/officeDocument/2006/relationships/hyperlink" Target="https://www.google.com/maps/search/?api=1&amp;query=Patrizia%20Via%20delle%20Nereidi%2046/48%20Lido%20di%20Ostia" TargetMode="External"/><Relationship Id="rId4935" Type="http://schemas.openxmlformats.org/officeDocument/2006/relationships/hyperlink" Target="https://www.openstreetmap.org/node/13643953018" TargetMode="External"/><Relationship Id="rId4936" Type="http://schemas.openxmlformats.org/officeDocument/2006/relationships/hyperlink" Target="https://www.google.com/maps/search/?api=1&amp;query=Bar%20Come%20Lido%20di%20Ostia" TargetMode="External"/><Relationship Id="rId4937" Type="http://schemas.openxmlformats.org/officeDocument/2006/relationships/hyperlink" Target="https://www.openstreetmap.org/node/12237624091" TargetMode="External"/><Relationship Id="rId4938" Type="http://schemas.openxmlformats.org/officeDocument/2006/relationships/hyperlink" Target="https://www.google.com/maps/search/?api=1&amp;query=Caffe%20e%20tentazioni%20Lido%20di%20Ostia" TargetMode="External"/><Relationship Id="rId4939" Type="http://schemas.openxmlformats.org/officeDocument/2006/relationships/hyperlink" Target="https://www.openstreetmap.org/node/7592315612" TargetMode="External"/><Relationship Id="rId4940" Type="http://schemas.openxmlformats.org/officeDocument/2006/relationships/hyperlink" Target="https://www.google.com/maps/search/?api=1&amp;query=Click%20Libreria%20%26%20Caff&#232;%20Via%20Bocche%20di%20Bonifacio%2010%20Lido%20di%20Ostia" TargetMode="External"/><Relationship Id="rId4941" Type="http://schemas.openxmlformats.org/officeDocument/2006/relationships/hyperlink" Target="https://www.openstreetmap.org/node/13444687799" TargetMode="External"/><Relationship Id="rId4942" Type="http://schemas.openxmlformats.org/officeDocument/2006/relationships/hyperlink" Target="https://www.google.com/maps/search/?api=1&amp;query=Il%20Sultano%20Lido%20di%20Ostia" TargetMode="External"/><Relationship Id="rId4943" Type="http://schemas.openxmlformats.org/officeDocument/2006/relationships/hyperlink" Target="https://www.openstreetmap.org/node/10767945110" TargetMode="External"/><Relationship Id="rId4944" Type="http://schemas.openxmlformats.org/officeDocument/2006/relationships/hyperlink" Target="tel:+390687562441" TargetMode="External"/><Relationship Id="rId4945" Type="http://schemas.openxmlformats.org/officeDocument/2006/relationships/hyperlink" Target="https://www.google.com/maps/search/?api=1&amp;query=One%20Caffetteria%20Via%20dei%20Traghetti%20107%20Lido%20di%20Ostia" TargetMode="External"/><Relationship Id="rId4946" Type="http://schemas.openxmlformats.org/officeDocument/2006/relationships/hyperlink" Target="https://www.openstreetmap.org/node/12486325067" TargetMode="External"/><Relationship Id="rId4947" Type="http://schemas.openxmlformats.org/officeDocument/2006/relationships/hyperlink" Target="https://www.google.com/maps/search/?api=1&amp;query=Mercatino%20dell%27%20usato%20Lido%20di%20Ostia" TargetMode="External"/><Relationship Id="rId4948" Type="http://schemas.openxmlformats.org/officeDocument/2006/relationships/hyperlink" Target="https://www.openstreetmap.org/node/14272633356" TargetMode="External"/><Relationship Id="rId4949" Type="http://schemas.openxmlformats.org/officeDocument/2006/relationships/hyperlink" Target="https://www.google.com/maps/search/?api=1&amp;query=Ambulatorio%20veterinario%20Lido%20di%20Ostia" TargetMode="External"/><Relationship Id="rId4950" Type="http://schemas.openxmlformats.org/officeDocument/2006/relationships/hyperlink" Target="https://www.openstreetmap.org/node/7022634989" TargetMode="External"/><Relationship Id="rId4951" Type="http://schemas.openxmlformats.org/officeDocument/2006/relationships/hyperlink" Target="https://www.google.com/maps/search/?api=1&amp;query=Clinica%20Veterinaria%20Ostia%20Lido%20Lido%20di%20Ostia" TargetMode="External"/><Relationship Id="rId4952" Type="http://schemas.openxmlformats.org/officeDocument/2006/relationships/hyperlink" Target="https://www.openstreetmap.org/node/14272726004" TargetMode="External"/><Relationship Id="rId4953" Type="http://schemas.openxmlformats.org/officeDocument/2006/relationships/hyperlink" Target="https://www.google.com/maps/search/?api=1&amp;query=Dr.%20Giammetti%20Lido%20di%20Ostia" TargetMode="External"/><Relationship Id="rId4954" Type="http://schemas.openxmlformats.org/officeDocument/2006/relationships/hyperlink" Target="https://www.openstreetmap.org/node/14271579090" TargetMode="External"/><Relationship Id="rId4955" Type="http://schemas.openxmlformats.org/officeDocument/2006/relationships/hyperlink" Target="https://www.google.com/maps/search/?api=1&amp;query=Vetreria%20di%20Guaraldi%20Lido%20di%20Ostia" TargetMode="External"/><Relationship Id="rId4956" Type="http://schemas.openxmlformats.org/officeDocument/2006/relationships/hyperlink" Target="https://www.openstreetmap.org/node/9835480170" TargetMode="External"/><Relationship Id="rId4957" Type="http://schemas.openxmlformats.org/officeDocument/2006/relationships/hyperlink" Target="https://www.google.com/maps/search/?api=1&amp;query=La%20violetta%20Lido%20di%20Ostia" TargetMode="External"/><Relationship Id="rId4958" Type="http://schemas.openxmlformats.org/officeDocument/2006/relationships/hyperlink" Target="https://www.openstreetmap.org/node/9773246073" TargetMode="External"/><Relationship Id="rId4959" Type="http://schemas.openxmlformats.org/officeDocument/2006/relationships/hyperlink" Target="https://www.google.com/maps/search/?api=1&amp;query=Serra%20Madre%20Lido%20di%20Ostia" TargetMode="External"/><Relationship Id="rId4960" Type="http://schemas.openxmlformats.org/officeDocument/2006/relationships/hyperlink" Target="https://www.openstreetmap.org/node/14107254601" TargetMode="External"/><Relationship Id="rId4961" Type="http://schemas.openxmlformats.org/officeDocument/2006/relationships/hyperlink" Target="https://www.google.com/maps/search/?api=1&amp;query=Vivaio%20Lido%20di%20Ostia" TargetMode="External"/><Relationship Id="rId4962" Type="http://schemas.openxmlformats.org/officeDocument/2006/relationships/hyperlink" Target="https://www.openstreetmap.org/node/9835480173" TargetMode="External"/><Relationship Id="rId4963" Type="http://schemas.openxmlformats.org/officeDocument/2006/relationships/hyperlink" Target="https://www.google.com/maps/search/?api=1&amp;query=Centro%20Sportivo%20Peter%20Pan%20Lunghezza" TargetMode="External"/><Relationship Id="rId4964" Type="http://schemas.openxmlformats.org/officeDocument/2006/relationships/hyperlink" Target="https://www.openstreetmap.org/way/244299291" TargetMode="External"/><Relationship Id="rId4965" Type="http://schemas.openxmlformats.org/officeDocument/2006/relationships/hyperlink" Target="https://www.google.com/maps/search/?api=1&amp;query=Carrozzeria%20Maxicar%20Macere" TargetMode="External"/><Relationship Id="rId4966" Type="http://schemas.openxmlformats.org/officeDocument/2006/relationships/hyperlink" Target="https://www.openstreetmap.org/way/487764658" TargetMode="External"/><Relationship Id="rId4967" Type="http://schemas.openxmlformats.org/officeDocument/2006/relationships/hyperlink" Target="https://www.google.com/maps/search/?api=1&amp;query=Officina%20riparazioni%20Scifoni%20Macere" TargetMode="External"/><Relationship Id="rId4968" Type="http://schemas.openxmlformats.org/officeDocument/2006/relationships/hyperlink" Target="https://www.openstreetmap.org/way/186159498" TargetMode="External"/><Relationship Id="rId4969" Type="http://schemas.openxmlformats.org/officeDocument/2006/relationships/hyperlink" Target="https://www.google.com/maps/search/?api=1&amp;query=Nolleggio%20veicoli%20per%20scavi%20Macere" TargetMode="External"/><Relationship Id="rId4970" Type="http://schemas.openxmlformats.org/officeDocument/2006/relationships/hyperlink" Target="https://www.openstreetmap.org/way/186178040" TargetMode="External"/><Relationship Id="rId4971" Type="http://schemas.openxmlformats.org/officeDocument/2006/relationships/hyperlink" Target="https://www.google.com/maps/search/?api=1&amp;query=Area%20giochi%20Macere" TargetMode="External"/><Relationship Id="rId4972" Type="http://schemas.openxmlformats.org/officeDocument/2006/relationships/hyperlink" Target="https://www.openstreetmap.org/node/6432252668" TargetMode="External"/><Relationship Id="rId4973" Type="http://schemas.openxmlformats.org/officeDocument/2006/relationships/hyperlink" Target="https://www.google.com/maps/search/?api=1&amp;query=Autofficina%20Luigi%20Collalti%20Madonnetta" TargetMode="External"/><Relationship Id="rId4974" Type="http://schemas.openxmlformats.org/officeDocument/2006/relationships/hyperlink" Target="https://www.openstreetmap.org/node/8303201435" TargetMode="External"/><Relationship Id="rId4975" Type="http://schemas.openxmlformats.org/officeDocument/2006/relationships/hyperlink" Target="https://www.google.com/maps/search/?api=1&amp;query=Capobianchi%20Cicli%20Moto%20Sport%20Madonnetta" TargetMode="External"/><Relationship Id="rId4976" Type="http://schemas.openxmlformats.org/officeDocument/2006/relationships/hyperlink" Target="https://www.openstreetmap.org/node/1825720726" TargetMode="External"/><Relationship Id="rId4977" Type="http://schemas.openxmlformats.org/officeDocument/2006/relationships/hyperlink" Target="https://www.google.com/maps/search/?api=1&amp;query=Mad%20Sport%20Madonnetta" TargetMode="External"/><Relationship Id="rId4978" Type="http://schemas.openxmlformats.org/officeDocument/2006/relationships/hyperlink" Target="https://www.openstreetmap.org/way/278584806" TargetMode="External"/><Relationship Id="rId4979" Type="http://schemas.openxmlformats.org/officeDocument/2006/relationships/hyperlink" Target="https://www.google.com/maps/search/?api=1&amp;query=Mad%20Sport%20Madonnetta" TargetMode="External"/><Relationship Id="rId4980" Type="http://schemas.openxmlformats.org/officeDocument/2006/relationships/hyperlink" Target="https://www.openstreetmap.org/way/278584808" TargetMode="External"/><Relationship Id="rId4981" Type="http://schemas.openxmlformats.org/officeDocument/2006/relationships/hyperlink" Target="https://www.google.com/maps/search/?api=1&amp;query=Mad%20Sport%20Madonnetta" TargetMode="External"/><Relationship Id="rId4982" Type="http://schemas.openxmlformats.org/officeDocument/2006/relationships/hyperlink" Target="https://www.openstreetmap.org/way/278584809" TargetMode="External"/><Relationship Id="rId4983" Type="http://schemas.openxmlformats.org/officeDocument/2006/relationships/hyperlink" Target="https://www.google.com/maps/search/?api=1&amp;query=Mad%20Sport%20Madonnetta" TargetMode="External"/><Relationship Id="rId4984" Type="http://schemas.openxmlformats.org/officeDocument/2006/relationships/hyperlink" Target="https://www.openstreetmap.org/way/278584810" TargetMode="External"/><Relationship Id="rId4985" Type="http://schemas.openxmlformats.org/officeDocument/2006/relationships/hyperlink" Target="https://www.google.com/maps/search/?api=1&amp;query=Mad%20Sport%20Madonnetta" TargetMode="External"/><Relationship Id="rId4986" Type="http://schemas.openxmlformats.org/officeDocument/2006/relationships/hyperlink" Target="https://www.openstreetmap.org/way/278584811" TargetMode="External"/><Relationship Id="rId4987" Type="http://schemas.openxmlformats.org/officeDocument/2006/relationships/hyperlink" Target="https://www.google.com/maps/search/?api=1&amp;query=Mad%20Sport%20Madonnetta" TargetMode="External"/><Relationship Id="rId4988" Type="http://schemas.openxmlformats.org/officeDocument/2006/relationships/hyperlink" Target="https://www.openstreetmap.org/way/278584812" TargetMode="External"/><Relationship Id="rId4989" Type="http://schemas.openxmlformats.org/officeDocument/2006/relationships/hyperlink" Target="https://www.google.com/maps/search/?api=1&amp;query=Sporting%20Club%20Delfino%20Malafede" TargetMode="External"/><Relationship Id="rId4990" Type="http://schemas.openxmlformats.org/officeDocument/2006/relationships/hyperlink" Target="https://www.openstreetmap.org/way/741311593" TargetMode="External"/><Relationship Id="rId4991" Type="http://schemas.openxmlformats.org/officeDocument/2006/relationships/hyperlink" Target="https://www.google.com/maps/search/?api=1&amp;query=Omniavet%2024h%20Malafede" TargetMode="External"/><Relationship Id="rId4992" Type="http://schemas.openxmlformats.org/officeDocument/2006/relationships/hyperlink" Target="https://www.openstreetmap.org/node/1772546503" TargetMode="External"/><Relationship Id="rId4993" Type="http://schemas.openxmlformats.org/officeDocument/2006/relationships/hyperlink" Target="https://www.google.com/maps/search/?api=1&amp;query=Agor&#224;%20Mandela" TargetMode="External"/><Relationship Id="rId4994" Type="http://schemas.openxmlformats.org/officeDocument/2006/relationships/hyperlink" Target="https://www.openstreetmap.org/node/7537039393" TargetMode="External"/><Relationship Id="rId4995" Type="http://schemas.openxmlformats.org/officeDocument/2006/relationships/hyperlink" Target="https://www.google.com/maps/search/?api=1&amp;query=Chalet%20dei%20Parchi%20Mandela" TargetMode="External"/><Relationship Id="rId4996" Type="http://schemas.openxmlformats.org/officeDocument/2006/relationships/hyperlink" Target="https://www.openstreetmap.org/way/699474099" TargetMode="External"/><Relationship Id="rId4997" Type="http://schemas.openxmlformats.org/officeDocument/2006/relationships/hyperlink" Target="https://www.google.com/maps/search/?api=1&amp;query=FebInn%20Mandela" TargetMode="External"/><Relationship Id="rId4998" Type="http://schemas.openxmlformats.org/officeDocument/2006/relationships/hyperlink" Target="https://www.openstreetmap.org/node/7537092156" TargetMode="External"/><Relationship Id="rId4999" Type="http://schemas.openxmlformats.org/officeDocument/2006/relationships/hyperlink" Target="https://www.google.com/maps/search/?api=1&amp;query=Giardini%20di%20Orazio%20Mandela" TargetMode="External"/><Relationship Id="rId5000" Type="http://schemas.openxmlformats.org/officeDocument/2006/relationships/hyperlink" Target="https://www.openstreetmap.org/node/6478638399" TargetMode="External"/><Relationship Id="rId5001" Type="http://schemas.openxmlformats.org/officeDocument/2006/relationships/hyperlink" Target="https://www.google.com/maps/search/?api=1&amp;query=Giardini%20di%20Orazio%20Mandela" TargetMode="External"/><Relationship Id="rId5002" Type="http://schemas.openxmlformats.org/officeDocument/2006/relationships/hyperlink" Target="https://www.openstreetmap.org/node/6478672211" TargetMode="External"/><Relationship Id="rId5003" Type="http://schemas.openxmlformats.org/officeDocument/2006/relationships/hyperlink" Target="https://www.google.com/maps/search/?api=1&amp;query=Paradise%20House%20Mandela" TargetMode="External"/><Relationship Id="rId5004" Type="http://schemas.openxmlformats.org/officeDocument/2006/relationships/hyperlink" Target="https://www.openstreetmap.org/node/7537039396" TargetMode="External"/><Relationship Id="rId5005" Type="http://schemas.openxmlformats.org/officeDocument/2006/relationships/hyperlink" Target="https://www.google.com/maps/search/?api=1&amp;query=Il%20Mondo%20a%204%20Zampe%20Manziana" TargetMode="External"/><Relationship Id="rId5006" Type="http://schemas.openxmlformats.org/officeDocument/2006/relationships/hyperlink" Target="https://www.openstreetmap.org/node/4951747133" TargetMode="External"/><Relationship Id="rId5007" Type="http://schemas.openxmlformats.org/officeDocument/2006/relationships/hyperlink" Target="tel:+39069963087" TargetMode="External"/><Relationship Id="rId5008" Type="http://schemas.openxmlformats.org/officeDocument/2006/relationships/hyperlink" Target="https://www.google.com/maps/search/?api=1&amp;query=G.%20S.%20M.%20Via%20del%20Ponte%203%20Manziana" TargetMode="External"/><Relationship Id="rId5009" Type="http://schemas.openxmlformats.org/officeDocument/2006/relationships/hyperlink" Target="https://www.openstreetmap.org/node/11170200992" TargetMode="External"/><Relationship Id="rId5010" Type="http://schemas.openxmlformats.org/officeDocument/2006/relationships/hyperlink" Target="tel:+390699800146" TargetMode="External"/><Relationship Id="rId5011" Type="http://schemas.openxmlformats.org/officeDocument/2006/relationships/hyperlink" Target="https://www.google.com/maps/search/?api=1&amp;query=La%20Caldara%20Via%20Lazio%2026%20Manziana" TargetMode="External"/><Relationship Id="rId5012" Type="http://schemas.openxmlformats.org/officeDocument/2006/relationships/hyperlink" Target="https://www.openstreetmap.org/way/399885030" TargetMode="External"/><Relationship Id="rId5013" Type="http://schemas.openxmlformats.org/officeDocument/2006/relationships/hyperlink" Target="https://www.google.com/maps/search/?api=1&amp;query=Manth%20Via%20Arturo%20Bianchi%2018%20Manziana" TargetMode="External"/><Relationship Id="rId5014" Type="http://schemas.openxmlformats.org/officeDocument/2006/relationships/hyperlink" Target="https://www.openstreetmap.org/node/13274407595" TargetMode="External"/><Relationship Id="rId5015" Type="http://schemas.openxmlformats.org/officeDocument/2006/relationships/hyperlink" Target="tel:+390699838279" TargetMode="External"/><Relationship Id="rId5016" Type="http://schemas.openxmlformats.org/officeDocument/2006/relationships/hyperlink" Target="https://www.google.com/maps/search/?api=1&amp;query=Centro%20Estetico%20Bene%27%20Manziana" TargetMode="External"/><Relationship Id="rId5017" Type="http://schemas.openxmlformats.org/officeDocument/2006/relationships/hyperlink" Target="https://www.openstreetmap.org/node/5506202420" TargetMode="External"/><Relationship Id="rId5018" Type="http://schemas.openxmlformats.org/officeDocument/2006/relationships/hyperlink" Target="https://www.google.com/maps/search/?api=1&amp;query=Minelli%20Manziana" TargetMode="External"/><Relationship Id="rId5019" Type="http://schemas.openxmlformats.org/officeDocument/2006/relationships/hyperlink" Target="https://www.openstreetmap.org/way/1396149549" TargetMode="External"/><Relationship Id="rId5020" Type="http://schemas.openxmlformats.org/officeDocument/2006/relationships/hyperlink" Target="tel:+39069964519" TargetMode="External"/><Relationship Id="rId5021" Type="http://schemas.openxmlformats.org/officeDocument/2006/relationships/hyperlink" Target="https://www.google.com/maps/search/?api=1&amp;query=Gorizio%20Gomme%20Via%20degli%20Scaloni%20Manziana" TargetMode="External"/><Relationship Id="rId5022" Type="http://schemas.openxmlformats.org/officeDocument/2006/relationships/hyperlink" Target="https://www.openstreetmap.org/node/4951747128" TargetMode="External"/><Relationship Id="rId5023" Type="http://schemas.openxmlformats.org/officeDocument/2006/relationships/hyperlink" Target="https://www.google.com/maps/search/?api=1&amp;query=Lavanderia%20Self%20Service%20Manziana" TargetMode="External"/><Relationship Id="rId5024" Type="http://schemas.openxmlformats.org/officeDocument/2006/relationships/hyperlink" Target="https://www.openstreetmap.org/node/4334343590" TargetMode="External"/><Relationship Id="rId5025" Type="http://schemas.openxmlformats.org/officeDocument/2006/relationships/hyperlink" Target="tel:+39069964130" TargetMode="External"/><Relationship Id="rId5026" Type="http://schemas.openxmlformats.org/officeDocument/2006/relationships/hyperlink" Target="https://www.google.com/maps/search/?api=1&amp;query=Panificio%20Baldassarini%20Manziana%20Via%20degli%20Scaloni%2049%20Manziana" TargetMode="External"/><Relationship Id="rId5027" Type="http://schemas.openxmlformats.org/officeDocument/2006/relationships/hyperlink" Target="https://www.openstreetmap.org/node/4951747127" TargetMode="External"/><Relationship Id="rId5028" Type="http://schemas.openxmlformats.org/officeDocument/2006/relationships/hyperlink" Target="https://www.google.com/maps/search/?api=1&amp;query=La%20Gatta%20Ghiotta%20Manziana" TargetMode="External"/><Relationship Id="rId5029" Type="http://schemas.openxmlformats.org/officeDocument/2006/relationships/hyperlink" Target="https://www.openstreetmap.org/node/11190222163" TargetMode="External"/><Relationship Id="rId5030" Type="http://schemas.openxmlformats.org/officeDocument/2006/relationships/hyperlink" Target="https://www.google.com/maps/search/?api=1&amp;query=Pescheria%20Manziana" TargetMode="External"/><Relationship Id="rId5031" Type="http://schemas.openxmlformats.org/officeDocument/2006/relationships/hyperlink" Target="https://www.openstreetmap.org/node/5521168399" TargetMode="External"/><Relationship Id="rId5032" Type="http://schemas.openxmlformats.org/officeDocument/2006/relationships/hyperlink" Target="https://www.google.com/maps/search/?api=1&amp;query=Ambulatorio%20Veterinario%20Manziana" TargetMode="External"/><Relationship Id="rId5033" Type="http://schemas.openxmlformats.org/officeDocument/2006/relationships/hyperlink" Target="https://www.openstreetmap.org/node/5536391242" TargetMode="External"/><Relationship Id="rId5034" Type="http://schemas.openxmlformats.org/officeDocument/2006/relationships/hyperlink" Target="https://www.google.com/maps/search/?api=1&amp;query=Clinica%20Veterinaria%20Via%20Tito%20Salvatori%2020%20Manziana" TargetMode="External"/><Relationship Id="rId5035" Type="http://schemas.openxmlformats.org/officeDocument/2006/relationships/hyperlink" Target="https://www.openstreetmap.org/node/5521172252" TargetMode="External"/><Relationship Id="rId5036" Type="http://schemas.openxmlformats.org/officeDocument/2006/relationships/hyperlink" Target="tel:+393920675919" TargetMode="External"/><Relationship Id="rId5037" Type="http://schemas.openxmlformats.org/officeDocument/2006/relationships/hyperlink" Target="https://wa.me/393920675919" TargetMode="External"/><Relationship Id="rId5038" Type="http://schemas.openxmlformats.org/officeDocument/2006/relationships/hyperlink" Target="https://www.google.com/maps/search/?api=1&amp;query=Vivaio%20Casaccia%20Via%20delle%20Trafogliette%20Manziana" TargetMode="External"/><Relationship Id="rId5039" Type="http://schemas.openxmlformats.org/officeDocument/2006/relationships/hyperlink" Target="https://www.openstreetmap.org/node/10743621646" TargetMode="External"/><Relationship Id="rId5040" Type="http://schemas.openxmlformats.org/officeDocument/2006/relationships/hyperlink" Target="https://www.google.com/maps/search/?api=1&amp;query=Vivaio%20Garden%20Pool%20Via%20Croce%20degli%20Scopetoni%202%20Manziana" TargetMode="External"/><Relationship Id="rId5041" Type="http://schemas.openxmlformats.org/officeDocument/2006/relationships/hyperlink" Target="https://www.openstreetmap.org/way/1116293867" TargetMode="External"/><Relationship Id="rId5042" Type="http://schemas.openxmlformats.org/officeDocument/2006/relationships/hyperlink" Target="https://www.google.com/maps/search/?api=1&amp;query=Laziobikes%20Marcellina" TargetMode="External"/><Relationship Id="rId5043" Type="http://schemas.openxmlformats.org/officeDocument/2006/relationships/hyperlink" Target="https://www.openstreetmap.org/node/1905752700" TargetMode="External"/><Relationship Id="rId5044" Type="http://schemas.openxmlformats.org/officeDocument/2006/relationships/hyperlink" Target="https://www.google.com/maps/search/?api=1&amp;query=Cicas%20Marcellina" TargetMode="External"/><Relationship Id="rId5045" Type="http://schemas.openxmlformats.org/officeDocument/2006/relationships/hyperlink" Target="https://www.openstreetmap.org/node/680277009" TargetMode="External"/><Relationship Id="rId5046" Type="http://schemas.openxmlformats.org/officeDocument/2006/relationships/hyperlink" Target="https://www.google.com/maps/search/?api=1&amp;query=Edgraf%20Via%20Regina%20Elena%2036%20Marcellina" TargetMode="External"/><Relationship Id="rId5047" Type="http://schemas.openxmlformats.org/officeDocument/2006/relationships/hyperlink" Target="https://www.openstreetmap.org/node/8309043362" TargetMode="External"/><Relationship Id="rId5048" Type="http://schemas.openxmlformats.org/officeDocument/2006/relationships/hyperlink" Target="https://www.google.com/maps/search/?api=1&amp;query=Magic%20Marcellina" TargetMode="External"/><Relationship Id="rId5049" Type="http://schemas.openxmlformats.org/officeDocument/2006/relationships/hyperlink" Target="https://www.openstreetmap.org/node/8309043405" TargetMode="External"/><Relationship Id="rId5050" Type="http://schemas.openxmlformats.org/officeDocument/2006/relationships/hyperlink" Target="https://www.google.com/maps/search/?api=1&amp;query=Palestra%20Comunale%20Marco%20Simone" TargetMode="External"/><Relationship Id="rId5051" Type="http://schemas.openxmlformats.org/officeDocument/2006/relationships/hyperlink" Target="https://www.openstreetmap.org/way/539840387" TargetMode="External"/><Relationship Id="rId5052" Type="http://schemas.openxmlformats.org/officeDocument/2006/relationships/hyperlink" Target="https://www.google.com/maps/search/?api=1&amp;query=Centro%20sportivo%20l%27isolotto%20Marina%20di%20Cerveteri" TargetMode="External"/><Relationship Id="rId5053" Type="http://schemas.openxmlformats.org/officeDocument/2006/relationships/hyperlink" Target="https://www.openstreetmap.org/way/468536950" TargetMode="External"/><Relationship Id="rId5054" Type="http://schemas.openxmlformats.org/officeDocument/2006/relationships/hyperlink" Target="https://www.google.com/maps/search/?api=1&amp;query=Macelleria%20Marina%20di%20Cerveteri" TargetMode="External"/><Relationship Id="rId5055" Type="http://schemas.openxmlformats.org/officeDocument/2006/relationships/hyperlink" Target="https://www.openstreetmap.org/node/1474106201" TargetMode="External"/><Relationship Id="rId5056" Type="http://schemas.openxmlformats.org/officeDocument/2006/relationships/hyperlink" Target="https://www.google.com/maps/search/?api=1&amp;query=Il%20Messaggero%20Marina%20di%20San%20Nicola" TargetMode="External"/><Relationship Id="rId5057" Type="http://schemas.openxmlformats.org/officeDocument/2006/relationships/hyperlink" Target="https://www.openstreetmap.org/way/231964949" TargetMode="External"/><Relationship Id="rId5058" Type="http://schemas.openxmlformats.org/officeDocument/2006/relationships/hyperlink" Target="https://www.google.com/maps/search/?api=1&amp;query=Da%20Marco%20Marina%20di%20San%20Nicola" TargetMode="External"/><Relationship Id="rId5059" Type="http://schemas.openxmlformats.org/officeDocument/2006/relationships/hyperlink" Target="https://www.openstreetmap.org/node/6535033346" TargetMode="External"/><Relationship Id="rId5060" Type="http://schemas.openxmlformats.org/officeDocument/2006/relationships/hyperlink" Target="https://www.google.com/maps/search/?api=1&amp;query=Autofficina%20Ford%20Panetta%20Marino" TargetMode="External"/><Relationship Id="rId5061" Type="http://schemas.openxmlformats.org/officeDocument/2006/relationships/hyperlink" Target="https://www.openstreetmap.org/way/556105542" TargetMode="External"/><Relationship Id="rId5062" Type="http://schemas.openxmlformats.org/officeDocument/2006/relationships/hyperlink" Target="tel:+390693663143" TargetMode="External"/><Relationship Id="rId5063" Type="http://schemas.openxmlformats.org/officeDocument/2006/relationships/hyperlink" Target="https://www.google.com/maps/search/?api=1&amp;query=Master%20Car%20Marino" TargetMode="External"/><Relationship Id="rId5064" Type="http://schemas.openxmlformats.org/officeDocument/2006/relationships/hyperlink" Target="https://www.openstreetmap.org/way/603976249" TargetMode="External"/><Relationship Id="rId5065" Type="http://schemas.openxmlformats.org/officeDocument/2006/relationships/hyperlink" Target="https://www.google.com/maps/search/?api=1&amp;query=Accademia%20del%20nuoto%20Marino" TargetMode="External"/><Relationship Id="rId5066" Type="http://schemas.openxmlformats.org/officeDocument/2006/relationships/hyperlink" Target="https://www.openstreetmap.org/way/481566281" TargetMode="External"/><Relationship Id="rId5067" Type="http://schemas.openxmlformats.org/officeDocument/2006/relationships/hyperlink" Target="tel:+390645557791" TargetMode="External"/><Relationship Id="rId5068" Type="http://schemas.openxmlformats.org/officeDocument/2006/relationships/hyperlink" Target="https://www.google.com/maps/search/?api=1&amp;query=Centro%20Sportivo%20Saroli%20Club%20Via%20Spiaggia%20del%20Lago%2017%20Marino" TargetMode="External"/><Relationship Id="rId5069" Type="http://schemas.openxmlformats.org/officeDocument/2006/relationships/hyperlink" Target="https://www.openstreetmap.org/way/762878681" TargetMode="External"/><Relationship Id="rId5070" Type="http://schemas.openxmlformats.org/officeDocument/2006/relationships/hyperlink" Target="https://www.google.com/maps/search/?api=1&amp;query=Lo%20Chalet%20del%20Formaggio%20Marino" TargetMode="External"/><Relationship Id="rId5071" Type="http://schemas.openxmlformats.org/officeDocument/2006/relationships/hyperlink" Target="https://www.openstreetmap.org/node/5731935683" TargetMode="External"/><Relationship Id="rId5072" Type="http://schemas.openxmlformats.org/officeDocument/2006/relationships/hyperlink" Target="https://www.google.com/maps/search/?api=1&amp;query=Centro%20Gomme%20Marino%20Snc%20Di%20Lomazzo%20Paolo%20E%20C.%20Marino" TargetMode="External"/><Relationship Id="rId5073" Type="http://schemas.openxmlformats.org/officeDocument/2006/relationships/hyperlink" Target="https://www.openstreetmap.org/way/494890883" TargetMode="External"/><Relationship Id="rId5074" Type="http://schemas.openxmlformats.org/officeDocument/2006/relationships/hyperlink" Target="tel:+39069388855" TargetMode="External"/><Relationship Id="rId5075" Type="http://schemas.openxmlformats.org/officeDocument/2006/relationships/hyperlink" Target="https://www.google.com/maps/search/?api=1&amp;query=Paradiso%20Via%20Costa%20Batocchi%2014%20Marino" TargetMode="External"/><Relationship Id="rId5076" Type="http://schemas.openxmlformats.org/officeDocument/2006/relationships/hyperlink" Target="https://www.openstreetmap.org/node/5732003242" TargetMode="External"/><Relationship Id="rId5077" Type="http://schemas.openxmlformats.org/officeDocument/2006/relationships/hyperlink" Target="https://www.google.com/maps/search/?api=1&amp;query=Studio%20Notaio%20Cesare%20Vocaturo%20Marino" TargetMode="External"/><Relationship Id="rId5078" Type="http://schemas.openxmlformats.org/officeDocument/2006/relationships/hyperlink" Target="https://www.openstreetmap.org/node/5719793140" TargetMode="External"/><Relationship Id="rId5079" Type="http://schemas.openxmlformats.org/officeDocument/2006/relationships/hyperlink" Target="https://www.google.com/maps/search/?api=1&amp;query=Onoranze%20Funebri%20Marino" TargetMode="External"/><Relationship Id="rId5080" Type="http://schemas.openxmlformats.org/officeDocument/2006/relationships/hyperlink" Target="https://www.openstreetmap.org/node/5750258724" TargetMode="External"/><Relationship Id="rId5081" Type="http://schemas.openxmlformats.org/officeDocument/2006/relationships/hyperlink" Target="tel:+390693661397" TargetMode="External"/><Relationship Id="rId5082" Type="http://schemas.openxmlformats.org/officeDocument/2006/relationships/hyperlink" Target="https://www.google.com/maps/search/?api=1&amp;query=Il%20Tempio%20degli%20Atleti%20Via%20Cairoli%2019%20Marino" TargetMode="External"/><Relationship Id="rId5083" Type="http://schemas.openxmlformats.org/officeDocument/2006/relationships/hyperlink" Target="https://www.openstreetmap.org/node/5750258727" TargetMode="External"/><Relationship Id="rId5084" Type="http://schemas.openxmlformats.org/officeDocument/2006/relationships/hyperlink" Target="https://www.google.com/maps/search/?api=1&amp;query=Da%20Marcello%20Marino" TargetMode="External"/><Relationship Id="rId5085" Type="http://schemas.openxmlformats.org/officeDocument/2006/relationships/hyperlink" Target="https://www.openstreetmap.org/node/5731935682" TargetMode="External"/><Relationship Id="rId5086" Type="http://schemas.openxmlformats.org/officeDocument/2006/relationships/hyperlink" Target="tel:+39069387337" TargetMode="External"/><Relationship Id="rId5087" Type="http://schemas.openxmlformats.org/officeDocument/2006/relationships/hyperlink" Target="https://www.google.com/maps/search/?api=1&amp;query=Forno%20a%20legna%20Raparelli%20Corso%20Vittoria%20Colonna%2040%20Marino" TargetMode="External"/><Relationship Id="rId5088" Type="http://schemas.openxmlformats.org/officeDocument/2006/relationships/hyperlink" Target="https://www.openstreetmap.org/node/5754780318" TargetMode="External"/><Relationship Id="rId5089" Type="http://schemas.openxmlformats.org/officeDocument/2006/relationships/hyperlink" Target="https://www.google.com/maps/search/?api=1&amp;query=Burned%20Skin%20Tattoo%20studio%20Via%20Antonio%20Fratti%2025%20Marino" TargetMode="External"/><Relationship Id="rId5090" Type="http://schemas.openxmlformats.org/officeDocument/2006/relationships/hyperlink" Target="https://www.openstreetmap.org/node/5754780306" TargetMode="External"/><Relationship Id="rId5091" Type="http://schemas.openxmlformats.org/officeDocument/2006/relationships/hyperlink" Target="https://www.google.com/maps/search/?api=1&amp;query=Assicurazioni%20Groupama%20Mazzano%20Romano" TargetMode="External"/><Relationship Id="rId5092" Type="http://schemas.openxmlformats.org/officeDocument/2006/relationships/hyperlink" Target="https://www.openstreetmap.org/node/4767864011" TargetMode="External"/><Relationship Id="rId5093" Type="http://schemas.openxmlformats.org/officeDocument/2006/relationships/hyperlink" Target="https://www.google.com/maps/search/?api=1&amp;query=BO%20Agricocultura%20antica%20Spa%20and%20suite%20Mazzano%20Romano" TargetMode="External"/><Relationship Id="rId5094" Type="http://schemas.openxmlformats.org/officeDocument/2006/relationships/hyperlink" Target="https://www.openstreetmap.org/node/6970205688" TargetMode="External"/><Relationship Id="rId5095" Type="http://schemas.openxmlformats.org/officeDocument/2006/relationships/hyperlink" Target="https://www.google.com/maps/search/?api=1&amp;query=Horus%20Mazzano%20Romano" TargetMode="External"/><Relationship Id="rId5096" Type="http://schemas.openxmlformats.org/officeDocument/2006/relationships/hyperlink" Target="https://www.openstreetmap.org/way/486755066" TargetMode="External"/><Relationship Id="rId5097" Type="http://schemas.openxmlformats.org/officeDocument/2006/relationships/hyperlink" Target="https://www.google.com/maps/search/?api=1&amp;query=Ferramenta%20e%20prodotti%20agricoli%20Mazzano%20Romano" TargetMode="External"/><Relationship Id="rId5098" Type="http://schemas.openxmlformats.org/officeDocument/2006/relationships/hyperlink" Target="https://www.openstreetmap.org/way/486752645" TargetMode="External"/><Relationship Id="rId5099" Type="http://schemas.openxmlformats.org/officeDocument/2006/relationships/hyperlink" Target="https://www.google.com/maps/search/?api=1&amp;query=Ferramenta%20e%20prodotti%20agricoli%20Mazzano%20Romano" TargetMode="External"/><Relationship Id="rId5100" Type="http://schemas.openxmlformats.org/officeDocument/2006/relationships/hyperlink" Target="https://www.openstreetmap.org/way/486752646" TargetMode="External"/><Relationship Id="rId5101" Type="http://schemas.openxmlformats.org/officeDocument/2006/relationships/hyperlink" Target="https://www.google.com/maps/search/?api=1&amp;query=Ferramenta%2C%20sementi%20Mazzano%20Romano" TargetMode="External"/><Relationship Id="rId5102" Type="http://schemas.openxmlformats.org/officeDocument/2006/relationships/hyperlink" Target="https://www.openstreetmap.org/node/4780948269" TargetMode="External"/><Relationship Id="rId5103" Type="http://schemas.openxmlformats.org/officeDocument/2006/relationships/hyperlink" Target="https://www.google.com/maps/search/?api=1&amp;query=Lavanderia%20a%20gettoni%20Mazzano%20Romano" TargetMode="External"/><Relationship Id="rId5104" Type="http://schemas.openxmlformats.org/officeDocument/2006/relationships/hyperlink" Target="https://www.openstreetmap.org/node/4793195456" TargetMode="External"/><Relationship Id="rId5105" Type="http://schemas.openxmlformats.org/officeDocument/2006/relationships/hyperlink" Target="https://www.google.com/maps/search/?api=1&amp;query=Macelleria%20Archimede%20Mazzano%20Romano" TargetMode="External"/><Relationship Id="rId5106" Type="http://schemas.openxmlformats.org/officeDocument/2006/relationships/hyperlink" Target="https://www.openstreetmap.org/node/4793166260" TargetMode="External"/><Relationship Id="rId5107" Type="http://schemas.openxmlformats.org/officeDocument/2006/relationships/hyperlink" Target="tel:+393397052606" TargetMode="External"/><Relationship Id="rId5108" Type="http://schemas.openxmlformats.org/officeDocument/2006/relationships/hyperlink" Target="https://wa.me/393397052606" TargetMode="External"/><Relationship Id="rId5109" Type="http://schemas.openxmlformats.org/officeDocument/2006/relationships/hyperlink" Target="https://www.google.com/maps/search/?api=1&amp;query=Michelina%20Fish%20Viale%20della%20Resistenza%20Mazzano%20Romano" TargetMode="External"/><Relationship Id="rId5110" Type="http://schemas.openxmlformats.org/officeDocument/2006/relationships/hyperlink" Target="https://www.openstreetmap.org/node/13361631101" TargetMode="External"/><Relationship Id="rId5111" Type="http://schemas.openxmlformats.org/officeDocument/2006/relationships/hyperlink" Target="https://www.google.com/maps/search/?api=1&amp;query=Auto%20Casali%20Via%20delle%20Molette%2028%20Mentana" TargetMode="External"/><Relationship Id="rId5112" Type="http://schemas.openxmlformats.org/officeDocument/2006/relationships/hyperlink" Target="https://www.openstreetmap.org/node/4543886282" TargetMode="External"/><Relationship Id="rId5113" Type="http://schemas.openxmlformats.org/officeDocument/2006/relationships/hyperlink" Target="https://www.google.com/maps/search/?api=1&amp;query=Orion%20Meccanica%20Artigiana%20Mentana" TargetMode="External"/><Relationship Id="rId5114" Type="http://schemas.openxmlformats.org/officeDocument/2006/relationships/hyperlink" Target="https://www.openstreetmap.org/way/454541767" TargetMode="External"/><Relationship Id="rId5115" Type="http://schemas.openxmlformats.org/officeDocument/2006/relationships/hyperlink" Target="https://www.google.com/maps/search/?api=1&amp;query=Mezzaluna%20Mentana" TargetMode="External"/><Relationship Id="rId5116" Type="http://schemas.openxmlformats.org/officeDocument/2006/relationships/hyperlink" Target="https://www.openstreetmap.org/node/2113083275" TargetMode="External"/><Relationship Id="rId5117" Type="http://schemas.openxmlformats.org/officeDocument/2006/relationships/hyperlink" Target="https://www.google.com/maps/search/?api=1&amp;query=La%20Bottega%20delle%20Erbe%20Mentana" TargetMode="External"/><Relationship Id="rId5118" Type="http://schemas.openxmlformats.org/officeDocument/2006/relationships/hyperlink" Target="https://www.openstreetmap.org/node/4497424123" TargetMode="External"/><Relationship Id="rId5119" Type="http://schemas.openxmlformats.org/officeDocument/2006/relationships/hyperlink" Target="https://www.google.com/maps/search/?api=1&amp;query=Sanitaria%20Erboristeria%20dott.%20A.%20Lodi%20Mentana" TargetMode="External"/><Relationship Id="rId5120" Type="http://schemas.openxmlformats.org/officeDocument/2006/relationships/hyperlink" Target="https://www.openstreetmap.org/node/4496701688" TargetMode="External"/><Relationship Id="rId5121" Type="http://schemas.openxmlformats.org/officeDocument/2006/relationships/hyperlink" Target="https://www.google.com/maps/search/?api=1&amp;query=Abbronzatissimi%20Via%20Giovanni%20Giolitti%20Mentana" TargetMode="External"/><Relationship Id="rId5122" Type="http://schemas.openxmlformats.org/officeDocument/2006/relationships/hyperlink" Target="https://www.openstreetmap.org/node/4496730253" TargetMode="External"/><Relationship Id="rId5123" Type="http://schemas.openxmlformats.org/officeDocument/2006/relationships/hyperlink" Target="https://www.google.com/maps/search/?api=1&amp;query=Benessere%20Olistico%20Mentana" TargetMode="External"/><Relationship Id="rId5124" Type="http://schemas.openxmlformats.org/officeDocument/2006/relationships/hyperlink" Target="https://www.openstreetmap.org/node/4498709759" TargetMode="External"/><Relationship Id="rId5125" Type="http://schemas.openxmlformats.org/officeDocument/2006/relationships/hyperlink" Target="https://www.google.com/maps/search/?api=1&amp;query=Falegnameria%20Artigiana%20Casali%20Mentana" TargetMode="External"/><Relationship Id="rId5126" Type="http://schemas.openxmlformats.org/officeDocument/2006/relationships/hyperlink" Target="https://www.openstreetmap.org/node/4543886312" TargetMode="External"/><Relationship Id="rId5127" Type="http://schemas.openxmlformats.org/officeDocument/2006/relationships/hyperlink" Target="https://www.google.com/maps/search/?api=1&amp;query=Ferramenta%202001%20Mentana" TargetMode="External"/><Relationship Id="rId5128" Type="http://schemas.openxmlformats.org/officeDocument/2006/relationships/hyperlink" Target="https://www.openstreetmap.org/node/4496685907" TargetMode="External"/><Relationship Id="rId5129" Type="http://schemas.openxmlformats.org/officeDocument/2006/relationships/hyperlink" Target="https://www.google.com/maps/search/?api=1&amp;query=Ferramenta%20Nomentana%20Mentana" TargetMode="External"/><Relationship Id="rId5130" Type="http://schemas.openxmlformats.org/officeDocument/2006/relationships/hyperlink" Target="https://www.openstreetmap.org/node/4543886281" TargetMode="External"/><Relationship Id="rId5131" Type="http://schemas.openxmlformats.org/officeDocument/2006/relationships/hyperlink" Target="tel:+39069093064" TargetMode="External"/><Relationship Id="rId5132" Type="http://schemas.openxmlformats.org/officeDocument/2006/relationships/hyperlink" Target="https://www.google.com/maps/search/?api=1&amp;query=Gardenia%20Blu%20Via%20Antonio%20Moscatelli%20185%20Mentana" TargetMode="External"/><Relationship Id="rId5133" Type="http://schemas.openxmlformats.org/officeDocument/2006/relationships/hyperlink" Target="https://www.openstreetmap.org/node/4447483346" TargetMode="External"/><Relationship Id="rId5134" Type="http://schemas.openxmlformats.org/officeDocument/2006/relationships/hyperlink" Target="tel:+39069090615" TargetMode="External"/><Relationship Id="rId5135" Type="http://schemas.openxmlformats.org/officeDocument/2006/relationships/hyperlink" Target="https://www.google.com/maps/search/?api=1&amp;query=Green%20Garden%20Via%20Santa%20Maria%20degli%20Angeli%2030%20Mentana" TargetMode="External"/><Relationship Id="rId5136" Type="http://schemas.openxmlformats.org/officeDocument/2006/relationships/hyperlink" Target="https://www.openstreetmap.org/node/4535673278" TargetMode="External"/><Relationship Id="rId5137" Type="http://schemas.openxmlformats.org/officeDocument/2006/relationships/hyperlink" Target="https://www.google.com/maps/search/?api=1&amp;query=Piante%20Fiori%20Mentana" TargetMode="External"/><Relationship Id="rId5138" Type="http://schemas.openxmlformats.org/officeDocument/2006/relationships/hyperlink" Target="https://www.openstreetmap.org/node/4543886279" TargetMode="External"/><Relationship Id="rId5139" Type="http://schemas.openxmlformats.org/officeDocument/2006/relationships/hyperlink" Target="https://www.google.com/maps/search/?api=1&amp;query=Lavanderia%20Mentana" TargetMode="External"/><Relationship Id="rId5140" Type="http://schemas.openxmlformats.org/officeDocument/2006/relationships/hyperlink" Target="https://www.openstreetmap.org/node/4496702301" TargetMode="External"/><Relationship Id="rId5141" Type="http://schemas.openxmlformats.org/officeDocument/2006/relationships/hyperlink" Target="https://www.google.com/maps/search/?api=1&amp;query=Max%20Clean%20Via%20Giovanni%20Giolitti%20Mentana" TargetMode="External"/><Relationship Id="rId5142" Type="http://schemas.openxmlformats.org/officeDocument/2006/relationships/hyperlink" Target="https://www.openstreetmap.org/node/4496730251" TargetMode="External"/><Relationship Id="rId5143" Type="http://schemas.openxmlformats.org/officeDocument/2006/relationships/hyperlink" Target="https://www.google.com/maps/search/?api=1&amp;query=Super%20Centro%20Carni%20Mentana" TargetMode="External"/><Relationship Id="rId5144" Type="http://schemas.openxmlformats.org/officeDocument/2006/relationships/hyperlink" Target="https://www.openstreetmap.org/node/4496675456" TargetMode="External"/><Relationship Id="rId5145" Type="http://schemas.openxmlformats.org/officeDocument/2006/relationships/hyperlink" Target="https://www.google.com/maps/search/?api=1&amp;query=Le%20Fantasie%20del%20Fornaio%20Mentana" TargetMode="External"/><Relationship Id="rId5146" Type="http://schemas.openxmlformats.org/officeDocument/2006/relationships/hyperlink" Target="https://www.openstreetmap.org/node/4543886294" TargetMode="External"/><Relationship Id="rId5147" Type="http://schemas.openxmlformats.org/officeDocument/2006/relationships/hyperlink" Target="https://www.google.com/maps/search/?api=1&amp;query=Mi%20Per&#249;%20Mentana" TargetMode="External"/><Relationship Id="rId5148" Type="http://schemas.openxmlformats.org/officeDocument/2006/relationships/hyperlink" Target="https://www.openstreetmap.org/node/4498820420" TargetMode="External"/><Relationship Id="rId5149" Type="http://schemas.openxmlformats.org/officeDocument/2006/relationships/hyperlink" Target="tel:+39069093305" TargetMode="External"/><Relationship Id="rId5150" Type="http://schemas.openxmlformats.org/officeDocument/2006/relationships/hyperlink" Target="https://www.google.com/maps/search/?api=1&amp;query=Pescheria%20La%20Barca%202%20Via%20Nomentana%2059%20Mentana" TargetMode="External"/><Relationship Id="rId5151" Type="http://schemas.openxmlformats.org/officeDocument/2006/relationships/hyperlink" Target="https://www.openstreetmap.org/node/4535771351" TargetMode="External"/><Relationship Id="rId5152" Type="http://schemas.openxmlformats.org/officeDocument/2006/relationships/hyperlink" Target="https://www.google.com/maps/search/?api=1&amp;query=Calzolaio%20Sartoria%20Mentana" TargetMode="External"/><Relationship Id="rId5153" Type="http://schemas.openxmlformats.org/officeDocument/2006/relationships/hyperlink" Target="https://www.openstreetmap.org/node/4543896507" TargetMode="External"/><Relationship Id="rId5154" Type="http://schemas.openxmlformats.org/officeDocument/2006/relationships/hyperlink" Target="https://www.google.com/maps/search/?api=1&amp;query=Non%20solo%20filo%20Mentana" TargetMode="External"/><Relationship Id="rId5155" Type="http://schemas.openxmlformats.org/officeDocument/2006/relationships/hyperlink" Target="https://www.openstreetmap.org/node/4543886286" TargetMode="External"/><Relationship Id="rId5156" Type="http://schemas.openxmlformats.org/officeDocument/2006/relationships/hyperlink" Target="https://www.google.com/maps/search/?api=1&amp;query=Tintoria%20Lavasecco%20Mentana" TargetMode="External"/><Relationship Id="rId5157" Type="http://schemas.openxmlformats.org/officeDocument/2006/relationships/hyperlink" Target="https://www.openstreetmap.org/node/4543886288" TargetMode="External"/><Relationship Id="rId5158" Type="http://schemas.openxmlformats.org/officeDocument/2006/relationships/hyperlink" Target="https://www.google.com/maps/search/?api=1&amp;query=Caff&#232;pertutti%20eco%20Mentana" TargetMode="External"/><Relationship Id="rId5159" Type="http://schemas.openxmlformats.org/officeDocument/2006/relationships/hyperlink" Target="https://www.openstreetmap.org/node/4798623628" TargetMode="External"/><Relationship Id="rId5160" Type="http://schemas.openxmlformats.org/officeDocument/2006/relationships/hyperlink" Target="https://www.google.com/maps/search/?api=1&amp;query=Zoonatura%20Mentana" TargetMode="External"/><Relationship Id="rId5161" Type="http://schemas.openxmlformats.org/officeDocument/2006/relationships/hyperlink" Target="https://www.openstreetmap.org/node/4543896512" TargetMode="External"/><Relationship Id="rId5162" Type="http://schemas.openxmlformats.org/officeDocument/2006/relationships/hyperlink" Target="https://www.google.com/maps/search/?api=1&amp;query=Auto%20Carrozzeria%20Monte%20Compatri" TargetMode="External"/><Relationship Id="rId5163" Type="http://schemas.openxmlformats.org/officeDocument/2006/relationships/hyperlink" Target="https://www.openstreetmap.org/node/8203844616" TargetMode="External"/><Relationship Id="rId5164" Type="http://schemas.openxmlformats.org/officeDocument/2006/relationships/hyperlink" Target="https://www.google.com/maps/search/?api=1&amp;query=Villa%20Isabella%20Monte%20Compatri" TargetMode="External"/><Relationship Id="rId5165" Type="http://schemas.openxmlformats.org/officeDocument/2006/relationships/hyperlink" Target="https://www.openstreetmap.org/way/905835019" TargetMode="External"/><Relationship Id="rId5166" Type="http://schemas.openxmlformats.org/officeDocument/2006/relationships/hyperlink" Target="https://www.google.com/maps/search/?api=1&amp;query=Rosaria%20Fiorista%20Monte%20Compatri" TargetMode="External"/><Relationship Id="rId5167" Type="http://schemas.openxmlformats.org/officeDocument/2006/relationships/hyperlink" Target="https://www.openstreetmap.org/node/4988236026" TargetMode="External"/><Relationship Id="rId5168" Type="http://schemas.openxmlformats.org/officeDocument/2006/relationships/hyperlink" Target="tel:+39069476363" TargetMode="External"/><Relationship Id="rId5169" Type="http://schemas.openxmlformats.org/officeDocument/2006/relationships/hyperlink" Target="https://www.google.com/maps/search/?api=1&amp;query=Mastracci%20Via%20Casilina%20412%20Monte%20Compatri" TargetMode="External"/><Relationship Id="rId5170" Type="http://schemas.openxmlformats.org/officeDocument/2006/relationships/hyperlink" Target="https://www.openstreetmap.org/node/9372024652" TargetMode="External"/><Relationship Id="rId5171" Type="http://schemas.openxmlformats.org/officeDocument/2006/relationships/hyperlink" Target="https://www.google.com/maps/search/?api=1&amp;query=Pan%20per%20focaccia%20Via%20Marmorelle%20169%20Monte%20Compatri" TargetMode="External"/><Relationship Id="rId5172" Type="http://schemas.openxmlformats.org/officeDocument/2006/relationships/hyperlink" Target="https://www.openstreetmap.org/node/11271371622" TargetMode="External"/><Relationship Id="rId5173" Type="http://schemas.openxmlformats.org/officeDocument/2006/relationships/hyperlink" Target="https://www.google.com/maps/search/?api=1&amp;query=Centro%20Sportivo%20Arrigo%20Menicocci%20Monte%20Gentile" TargetMode="External"/><Relationship Id="rId5174" Type="http://schemas.openxmlformats.org/officeDocument/2006/relationships/hyperlink" Target="https://www.openstreetmap.org/way/430606437" TargetMode="External"/><Relationship Id="rId5175" Type="http://schemas.openxmlformats.org/officeDocument/2006/relationships/hyperlink" Target="https://www.google.com/maps/search/?api=1&amp;query=Palakilgour%20Monte%20Gentile" TargetMode="External"/><Relationship Id="rId5176" Type="http://schemas.openxmlformats.org/officeDocument/2006/relationships/hyperlink" Target="https://www.openstreetmap.org/way/24230696" TargetMode="External"/><Relationship Id="rId5177" Type="http://schemas.openxmlformats.org/officeDocument/2006/relationships/hyperlink" Target="https://www.google.com/maps/search/?api=1&amp;query=Palazzetto%20dello%20Sport%20%22Palariccia%22%20Viale%20del%20Bosco%20Antico%2044%20Monte%20Gentile" TargetMode="External"/><Relationship Id="rId5178" Type="http://schemas.openxmlformats.org/officeDocument/2006/relationships/hyperlink" Target="https://www.openstreetmap.org/way/24230751" TargetMode="External"/><Relationship Id="rId5179" Type="http://schemas.openxmlformats.org/officeDocument/2006/relationships/hyperlink" Target="https://www.google.com/maps/search/?api=1&amp;query=Sporting%20Club%20Monte%20Gentile%20Monte%20Gentile" TargetMode="External"/><Relationship Id="rId5180" Type="http://schemas.openxmlformats.org/officeDocument/2006/relationships/hyperlink" Target="https://www.openstreetmap.org/way/536745836" TargetMode="External"/><Relationship Id="rId5181" Type="http://schemas.openxmlformats.org/officeDocument/2006/relationships/hyperlink" Target="https://www.google.com/maps/search/?api=1&amp;query=PALAKILGOUR%20Monte%20Gentile" TargetMode="External"/><Relationship Id="rId5182" Type="http://schemas.openxmlformats.org/officeDocument/2006/relationships/hyperlink" Target="https://www.openstreetmap.org/way/430606447" TargetMode="External"/><Relationship Id="rId5183" Type="http://schemas.openxmlformats.org/officeDocument/2006/relationships/hyperlink" Target="https://www.google.com/maps/search/?api=1&amp;query=Signorvino%20Monte%20Migliore" TargetMode="External"/><Relationship Id="rId5184" Type="http://schemas.openxmlformats.org/officeDocument/2006/relationships/hyperlink" Target="https://www.openstreetmap.org/way/321995604" TargetMode="External"/><Relationship Id="rId5185" Type="http://schemas.openxmlformats.org/officeDocument/2006/relationships/hyperlink" Target="https://www.google.com/maps/search/?api=1&amp;query=Chisco%20Kids%20Monte%20Migliore" TargetMode="External"/><Relationship Id="rId5186" Type="http://schemas.openxmlformats.org/officeDocument/2006/relationships/hyperlink" Target="https://www.openstreetmap.org/way/437061883" TargetMode="External"/><Relationship Id="rId5187" Type="http://schemas.openxmlformats.org/officeDocument/2006/relationships/hyperlink" Target="https://www.google.com/maps/search/?api=1&amp;query=Studio%20Silo%20Via%20Romoli%2016%20Monte%20Porzio%20Catone" TargetMode="External"/><Relationship Id="rId5188" Type="http://schemas.openxmlformats.org/officeDocument/2006/relationships/hyperlink" Target="https://www.openstreetmap.org/node/7031789315" TargetMode="External"/><Relationship Id="rId5189" Type="http://schemas.openxmlformats.org/officeDocument/2006/relationships/hyperlink" Target="https://www.google.com/maps/search/?api=1&amp;query=Lloyd%20-%20Adami%20Franco%20Monte%20Porzio%20Catone" TargetMode="External"/><Relationship Id="rId5190" Type="http://schemas.openxmlformats.org/officeDocument/2006/relationships/hyperlink" Target="https://www.openstreetmap.org/node/3102215801" TargetMode="External"/><Relationship Id="rId5191" Type="http://schemas.openxmlformats.org/officeDocument/2006/relationships/hyperlink" Target="https://www.google.com/maps/search/?api=1&amp;query=Azienda%20vinicola%20Santa%20Benedetta%20Monte%20Porzio%20Catone" TargetMode="External"/><Relationship Id="rId5192" Type="http://schemas.openxmlformats.org/officeDocument/2006/relationships/hyperlink" Target="https://www.openstreetmap.org/node/4924970782" TargetMode="External"/><Relationship Id="rId5193" Type="http://schemas.openxmlformats.org/officeDocument/2006/relationships/hyperlink" Target="https://www.google.com/maps/search/?api=1&amp;query=Cantine%20Fontana%20Candida%20Via%20Fontana%20Candida%2011%20Monte%20Porzio%20Catone" TargetMode="External"/><Relationship Id="rId5194" Type="http://schemas.openxmlformats.org/officeDocument/2006/relationships/hyperlink" Target="https://www.openstreetmap.org/node/4606905970" TargetMode="External"/><Relationship Id="rId5195" Type="http://schemas.openxmlformats.org/officeDocument/2006/relationships/hyperlink" Target="https://www.google.com/maps/search/?api=1&amp;query=Femar%20Vini%20Monte%20Porzio%20Catone" TargetMode="External"/><Relationship Id="rId5196" Type="http://schemas.openxmlformats.org/officeDocument/2006/relationships/hyperlink" Target="https://www.openstreetmap.org/way/452857100" TargetMode="External"/><Relationship Id="rId5197" Type="http://schemas.openxmlformats.org/officeDocument/2006/relationships/hyperlink" Target="https://www.google.com/maps/search/?api=1&amp;query=Poggio%20Le%20Volpi%20Srl%20Monte%20Porzio%20Catone" TargetMode="External"/><Relationship Id="rId5198" Type="http://schemas.openxmlformats.org/officeDocument/2006/relationships/hyperlink" Target="https://www.openstreetmap.org/node/4606905973" TargetMode="External"/><Relationship Id="rId5199" Type="http://schemas.openxmlformats.org/officeDocument/2006/relationships/hyperlink" Target="https://www.google.com/maps/search/?api=1&amp;query=Centro%20Sportivo%20Raniero%20Colucci%20Via%20Ettore%20Majorana%20Monte%20Porzio%20Catone" TargetMode="External"/><Relationship Id="rId5200" Type="http://schemas.openxmlformats.org/officeDocument/2006/relationships/hyperlink" Target="https://www.openstreetmap.org/way/600743836" TargetMode="External"/><Relationship Id="rId5201" Type="http://schemas.openxmlformats.org/officeDocument/2006/relationships/hyperlink" Target="https://www.google.com/maps/search/?api=1&amp;query=Cantine%20Colli%20di%20Catone%20Monte%20Porzio%20Catone" TargetMode="External"/><Relationship Id="rId5202" Type="http://schemas.openxmlformats.org/officeDocument/2006/relationships/hyperlink" Target="https://www.openstreetmap.org/way/305424978" TargetMode="External"/><Relationship Id="rId5203" Type="http://schemas.openxmlformats.org/officeDocument/2006/relationships/hyperlink" Target="https://www.google.com/maps/search/?api=1&amp;query=Centro%20Gomme%20Via%20Fontana%20Candida%20Monte%20Porzio%20Catone" TargetMode="External"/><Relationship Id="rId5204" Type="http://schemas.openxmlformats.org/officeDocument/2006/relationships/hyperlink" Target="https://www.openstreetmap.org/node/8341534503" TargetMode="External"/><Relationship Id="rId5205" Type="http://schemas.openxmlformats.org/officeDocument/2006/relationships/hyperlink" Target="tel:+39069448477" TargetMode="External"/><Relationship Id="rId5206" Type="http://schemas.openxmlformats.org/officeDocument/2006/relationships/hyperlink" Target="https://www.google.com/maps/search/?api=1&amp;query=Pasticceria%20Antonelli%20Via%20Frascati%2017%20Monte%20Porzio%20Catone" TargetMode="External"/><Relationship Id="rId5207" Type="http://schemas.openxmlformats.org/officeDocument/2006/relationships/hyperlink" Target="https://www.openstreetmap.org/way/206922295" TargetMode="External"/><Relationship Id="rId5208" Type="http://schemas.openxmlformats.org/officeDocument/2006/relationships/hyperlink" Target="https://www.google.com/maps/search/?api=1&amp;query=Convento%20Santa%20Rosa%20Monteflavio" TargetMode="External"/><Relationship Id="rId5209" Type="http://schemas.openxmlformats.org/officeDocument/2006/relationships/hyperlink" Target="https://www.openstreetmap.org/node/6385302335" TargetMode="External"/><Relationship Id="rId5210" Type="http://schemas.openxmlformats.org/officeDocument/2006/relationships/hyperlink" Target="https://www.google.com/maps/search/?api=1&amp;query=B%26B%201913%20Montelibretti" TargetMode="External"/><Relationship Id="rId5211" Type="http://schemas.openxmlformats.org/officeDocument/2006/relationships/hyperlink" Target="https://www.openstreetmap.org/way/242977336" TargetMode="External"/><Relationship Id="rId5212" Type="http://schemas.openxmlformats.org/officeDocument/2006/relationships/hyperlink" Target="https://www.google.com/maps/search/?api=1&amp;query=B%26B%20I%20Due%20Gelsi%20Via%20Giuseppe%20Garibaldi%2023%20Montelibretti" TargetMode="External"/><Relationship Id="rId5213" Type="http://schemas.openxmlformats.org/officeDocument/2006/relationships/hyperlink" Target="https://www.openstreetmap.org/way/584183343" TargetMode="External"/><Relationship Id="rId5214" Type="http://schemas.openxmlformats.org/officeDocument/2006/relationships/hyperlink" Target="https://www.google.com/maps/search/?api=1&amp;query=Centro%20sportivo%20Adriano%20Sinceri%20Montelibretti" TargetMode="External"/><Relationship Id="rId5215" Type="http://schemas.openxmlformats.org/officeDocument/2006/relationships/hyperlink" Target="https://www.openstreetmap.org/way/905816173" TargetMode="External"/><Relationship Id="rId5216" Type="http://schemas.openxmlformats.org/officeDocument/2006/relationships/hyperlink" Target="https://www.google.com/maps/search/?api=1&amp;query=Toeletta%20per%20cani%20Monterotondo" TargetMode="External"/><Relationship Id="rId5217" Type="http://schemas.openxmlformats.org/officeDocument/2006/relationships/hyperlink" Target="https://www.openstreetmap.org/node/4556255256" TargetMode="External"/><Relationship Id="rId5218" Type="http://schemas.openxmlformats.org/officeDocument/2006/relationships/hyperlink" Target="https://www.google.com/maps/search/?api=1&amp;query=4%20M%20Carrozzeria%20Monterotondo" TargetMode="External"/><Relationship Id="rId5219" Type="http://schemas.openxmlformats.org/officeDocument/2006/relationships/hyperlink" Target="https://www.openstreetmap.org/node/4554553429" TargetMode="External"/><Relationship Id="rId5220" Type="http://schemas.openxmlformats.org/officeDocument/2006/relationships/hyperlink" Target="https://www.google.com/maps/search/?api=1&amp;query=Autofficina%20Monterotondo" TargetMode="External"/><Relationship Id="rId5221" Type="http://schemas.openxmlformats.org/officeDocument/2006/relationships/hyperlink" Target="https://www.openstreetmap.org/node/4555798066" TargetMode="External"/><Relationship Id="rId5222" Type="http://schemas.openxmlformats.org/officeDocument/2006/relationships/hyperlink" Target="https://www.google.com/maps/search/?api=1&amp;query=Officina%20Ford%20-%20Motorstar%20Service%20Via%20Monte%20Grappa%2031d%20Monterotondo" TargetMode="External"/><Relationship Id="rId5223" Type="http://schemas.openxmlformats.org/officeDocument/2006/relationships/hyperlink" Target="https://www.openstreetmap.org/node/4554543925" TargetMode="External"/><Relationship Id="rId5224" Type="http://schemas.openxmlformats.org/officeDocument/2006/relationships/hyperlink" Target="https://www.google.com/maps/search/?api=1&amp;query=Stadio%20del%20Nuoto%20%22Paolo%20Roghi%22%20via%20della%20Fonte%206%20Monterotondo" TargetMode="External"/><Relationship Id="rId5225" Type="http://schemas.openxmlformats.org/officeDocument/2006/relationships/hyperlink" Target="https://www.openstreetmap.org/way/370714256" TargetMode="External"/><Relationship Id="rId5226" Type="http://schemas.openxmlformats.org/officeDocument/2006/relationships/hyperlink" Target="https://www.google.com/maps/search/?api=1&amp;query=Odontotecnico%20Via%20San%20Martino%2013%20Monterotondo" TargetMode="External"/><Relationship Id="rId5227" Type="http://schemas.openxmlformats.org/officeDocument/2006/relationships/hyperlink" Target="https://www.openstreetmap.org/node/13619502082" TargetMode="External"/><Relationship Id="rId5228" Type="http://schemas.openxmlformats.org/officeDocument/2006/relationships/hyperlink" Target="https://www.google.com/maps/search/?api=1&amp;query=Volume%2033%20Monterotondo" TargetMode="External"/><Relationship Id="rId5229" Type="http://schemas.openxmlformats.org/officeDocument/2006/relationships/hyperlink" Target="https://www.openstreetmap.org/node/11455630202" TargetMode="External"/><Relationship Id="rId5230" Type="http://schemas.openxmlformats.org/officeDocument/2006/relationships/hyperlink" Target="tel:+393289226060" TargetMode="External"/><Relationship Id="rId5231" Type="http://schemas.openxmlformats.org/officeDocument/2006/relationships/hyperlink" Target="https://wa.me/393289226060" TargetMode="External"/><Relationship Id="rId5232" Type="http://schemas.openxmlformats.org/officeDocument/2006/relationships/hyperlink" Target="https://www.google.com/maps/search/?api=1&amp;query=Centro%20estetico%20San%20Martino%20Via%20San%20Martino%2080c%20Monterotondo" TargetMode="External"/><Relationship Id="rId5233" Type="http://schemas.openxmlformats.org/officeDocument/2006/relationships/hyperlink" Target="https://www.openstreetmap.org/node/13337720978" TargetMode="External"/><Relationship Id="rId5234" Type="http://schemas.openxmlformats.org/officeDocument/2006/relationships/hyperlink" Target="tel:+390690625366" TargetMode="External"/><Relationship Id="rId5235" Type="http://schemas.openxmlformats.org/officeDocument/2006/relationships/hyperlink" Target="https://www.google.com/maps/search/?api=1&amp;query=La%20Luce%20Della%20Bellezza%20Via%20Antonio%20Gramsci%20117%20Monterotondo" TargetMode="External"/><Relationship Id="rId5236" Type="http://schemas.openxmlformats.org/officeDocument/2006/relationships/hyperlink" Target="https://www.openstreetmap.org/node/4547303898" TargetMode="External"/><Relationship Id="rId5237" Type="http://schemas.openxmlformats.org/officeDocument/2006/relationships/hyperlink" Target="https://www.google.com/maps/search/?api=1&amp;query=The%20Sis%20Via%20Edmondo%20Riva%20Monterotondo" TargetMode="External"/><Relationship Id="rId5238" Type="http://schemas.openxmlformats.org/officeDocument/2006/relationships/hyperlink" Target="https://www.openstreetmap.org/node/13463595615" TargetMode="External"/><Relationship Id="rId5239" Type="http://schemas.openxmlformats.org/officeDocument/2006/relationships/hyperlink" Target="https://www.google.com/maps/search/?api=1&amp;query=Agostino%20Sas%20di%20Simonetti%20Valentina%20Via%20dell%27Unione%2085%20Monterotondo" TargetMode="External"/><Relationship Id="rId5240" Type="http://schemas.openxmlformats.org/officeDocument/2006/relationships/hyperlink" Target="https://www.openstreetmap.org/node/5067664224" TargetMode="External"/><Relationship Id="rId5241" Type="http://schemas.openxmlformats.org/officeDocument/2006/relationships/hyperlink" Target="tel:+39064123771" TargetMode="External"/><Relationship Id="rId5242" Type="http://schemas.openxmlformats.org/officeDocument/2006/relationships/hyperlink" Target="https://www.google.com/maps/search/?api=1&amp;query=CET%20Via%20San%20Martino%2090%20Monterotondo" TargetMode="External"/><Relationship Id="rId5243" Type="http://schemas.openxmlformats.org/officeDocument/2006/relationships/hyperlink" Target="https://www.openstreetmap.org/node/1990134310" TargetMode="External"/><Relationship Id="rId5244" Type="http://schemas.openxmlformats.org/officeDocument/2006/relationships/hyperlink" Target="https://www.google.com/maps/search/?api=1&amp;query=Ferramenta%20Kennedy%20Via%20John%20Fitzgerald%20Kennedy%2025%20Monterotondo" TargetMode="External"/><Relationship Id="rId5245" Type="http://schemas.openxmlformats.org/officeDocument/2006/relationships/hyperlink" Target="https://www.openstreetmap.org/node/1984970269" TargetMode="External"/><Relationship Id="rId5246" Type="http://schemas.openxmlformats.org/officeDocument/2006/relationships/hyperlink" Target="https://www.google.com/maps/search/?api=1&amp;query=Giamma%20Gomme%20Monterotondo" TargetMode="External"/><Relationship Id="rId5247" Type="http://schemas.openxmlformats.org/officeDocument/2006/relationships/hyperlink" Target="https://www.openstreetmap.org/node/4555798029" TargetMode="External"/><Relationship Id="rId5248" Type="http://schemas.openxmlformats.org/officeDocument/2006/relationships/hyperlink" Target="https://www.google.com/maps/search/?api=1&amp;query=Cartacanta%20Via%20Edmondo%20Riva%2033%20Monterotondo" TargetMode="External"/><Relationship Id="rId5249" Type="http://schemas.openxmlformats.org/officeDocument/2006/relationships/hyperlink" Target="https://www.openstreetmap.org/node/11530332644" TargetMode="External"/><Relationship Id="rId5250" Type="http://schemas.openxmlformats.org/officeDocument/2006/relationships/hyperlink" Target="https://www.google.com/maps/search/?api=1&amp;query=Fumetto%20%26%20company%20Via%20Silvio%20Pellico%20Monterotondo" TargetMode="External"/><Relationship Id="rId5251" Type="http://schemas.openxmlformats.org/officeDocument/2006/relationships/hyperlink" Target="https://www.openstreetmap.org/node/8600595897" TargetMode="External"/><Relationship Id="rId5252" Type="http://schemas.openxmlformats.org/officeDocument/2006/relationships/hyperlink" Target="https://www.google.com/maps/search/?api=1&amp;query=Greco%20Via%20San%20Martino%2054g%20Monterotondo" TargetMode="External"/><Relationship Id="rId5253" Type="http://schemas.openxmlformats.org/officeDocument/2006/relationships/hyperlink" Target="https://www.openstreetmap.org/node/13337721005" TargetMode="External"/><Relationship Id="rId5254" Type="http://schemas.openxmlformats.org/officeDocument/2006/relationships/hyperlink" Target="tel:+390690626959" TargetMode="External"/><Relationship Id="rId5255" Type="http://schemas.openxmlformats.org/officeDocument/2006/relationships/hyperlink" Target="https://www.google.com/maps/search/?api=1&amp;query=Delizie%20Alimentari%20Via%20Antonio%20Gramsci%20128%20Monterotondo" TargetMode="External"/><Relationship Id="rId5256" Type="http://schemas.openxmlformats.org/officeDocument/2006/relationships/hyperlink" Target="https://www.openstreetmap.org/node/4547303960" TargetMode="External"/><Relationship Id="rId5257" Type="http://schemas.openxmlformats.org/officeDocument/2006/relationships/hyperlink" Target="tel:+390690085179" TargetMode="External"/><Relationship Id="rId5258" Type="http://schemas.openxmlformats.org/officeDocument/2006/relationships/hyperlink" Target="https://www.google.com/maps/search/?api=1&amp;query=Macelleria%20Sforza%20Via%20Salaria%20251a%20Monterotondo" TargetMode="External"/><Relationship Id="rId5259" Type="http://schemas.openxmlformats.org/officeDocument/2006/relationships/hyperlink" Target="https://www.openstreetmap.org/node/4555798064" TargetMode="External"/><Relationship Id="rId5260" Type="http://schemas.openxmlformats.org/officeDocument/2006/relationships/hyperlink" Target="tel:+39069068825" TargetMode="External"/><Relationship Id="rId5261" Type="http://schemas.openxmlformats.org/officeDocument/2006/relationships/hyperlink" Target="https://www.google.com/maps/search/?api=1&amp;query=Olimpia%20Club%20Via%20Achille%20Grandi%201%20Monterotondo" TargetMode="External"/><Relationship Id="rId5262" Type="http://schemas.openxmlformats.org/officeDocument/2006/relationships/hyperlink" Target="https://www.openstreetmap.org/way/458774790" TargetMode="External"/><Relationship Id="rId5263" Type="http://schemas.openxmlformats.org/officeDocument/2006/relationships/hyperlink" Target="tel:+393208993128" TargetMode="External"/><Relationship Id="rId5264" Type="http://schemas.openxmlformats.org/officeDocument/2006/relationships/hyperlink" Target="https://wa.me/393208993128" TargetMode="External"/><Relationship Id="rId5265" Type="http://schemas.openxmlformats.org/officeDocument/2006/relationships/hyperlink" Target="https://www.google.com/maps/search/?api=1&amp;query=The%20one%20Health%20%26%20Fitness%20Via%20San%20Martino%2096%20Monterotondo" TargetMode="External"/><Relationship Id="rId5266" Type="http://schemas.openxmlformats.org/officeDocument/2006/relationships/hyperlink" Target="https://www.openstreetmap.org/way/1454345212" TargetMode="External"/><Relationship Id="rId5267" Type="http://schemas.openxmlformats.org/officeDocument/2006/relationships/hyperlink" Target="https://www.google.com/maps/search/?api=1&amp;query=Fornodolcecaff&#232;%20Monterotondo" TargetMode="External"/><Relationship Id="rId5268" Type="http://schemas.openxmlformats.org/officeDocument/2006/relationships/hyperlink" Target="https://www.openstreetmap.org/node/1984554749" TargetMode="External"/><Relationship Id="rId5269" Type="http://schemas.openxmlformats.org/officeDocument/2006/relationships/hyperlink" Target="https://www.google.com/maps/search/?api=1&amp;query=Il%20vecchio%20forno%20Monterotondo" TargetMode="External"/><Relationship Id="rId5270" Type="http://schemas.openxmlformats.org/officeDocument/2006/relationships/hyperlink" Target="https://www.openstreetmap.org/node/13270320508" TargetMode="External"/><Relationship Id="rId5271" Type="http://schemas.openxmlformats.org/officeDocument/2006/relationships/hyperlink" Target="https://www.google.com/maps/search/?api=1&amp;query=La%20Forneria%20Viale%20Bruno%20Buozzi%2015%20Monterotondo" TargetMode="External"/><Relationship Id="rId5272" Type="http://schemas.openxmlformats.org/officeDocument/2006/relationships/hyperlink" Target="https://www.openstreetmap.org/node/7474588228" TargetMode="External"/><Relationship Id="rId5273" Type="http://schemas.openxmlformats.org/officeDocument/2006/relationships/hyperlink" Target="https://www.google.com/maps/search/?api=1&amp;query=La%20bottega%20della%20pasta%20Via%20XXV%20aprile%2017%20Monterotondo" TargetMode="External"/><Relationship Id="rId5274" Type="http://schemas.openxmlformats.org/officeDocument/2006/relationships/hyperlink" Target="https://www.openstreetmap.org/node/13463595619" TargetMode="External"/><Relationship Id="rId5275" Type="http://schemas.openxmlformats.org/officeDocument/2006/relationships/hyperlink" Target="https://www.google.com/maps/search/?api=1&amp;query=Ricci%20Via%20Edmondo%20Riva%20Monterotondo" TargetMode="External"/><Relationship Id="rId5276" Type="http://schemas.openxmlformats.org/officeDocument/2006/relationships/hyperlink" Target="https://www.openstreetmap.org/node/13463595666" TargetMode="External"/><Relationship Id="rId5277" Type="http://schemas.openxmlformats.org/officeDocument/2006/relationships/hyperlink" Target="https://www.google.com/maps/search/?api=1&amp;query=Il%20Setticlavio%20Via%20Adige%2088%20Monterotondo" TargetMode="External"/><Relationship Id="rId5278" Type="http://schemas.openxmlformats.org/officeDocument/2006/relationships/hyperlink" Target="https://www.openstreetmap.org/node/12003612939" TargetMode="External"/><Relationship Id="rId5279" Type="http://schemas.openxmlformats.org/officeDocument/2006/relationships/hyperlink" Target="https://www.google.com/maps/search/?api=1&amp;query=Ceramica%20in%20Morlupo" TargetMode="External"/><Relationship Id="rId5280" Type="http://schemas.openxmlformats.org/officeDocument/2006/relationships/hyperlink" Target="https://www.openstreetmap.org/node/4982809545" TargetMode="External"/><Relationship Id="rId5281" Type="http://schemas.openxmlformats.org/officeDocument/2006/relationships/hyperlink" Target="https://www.google.com/maps/search/?api=1&amp;query=Handmadestore%20Morlupo" TargetMode="External"/><Relationship Id="rId5282" Type="http://schemas.openxmlformats.org/officeDocument/2006/relationships/hyperlink" Target="https://www.openstreetmap.org/node/4982777244" TargetMode="External"/><Relationship Id="rId5283" Type="http://schemas.openxmlformats.org/officeDocument/2006/relationships/hyperlink" Target="https://www.google.com/maps/search/?api=1&amp;query=Piante%20e%20Fiori%20Morlupo" TargetMode="External"/><Relationship Id="rId5284" Type="http://schemas.openxmlformats.org/officeDocument/2006/relationships/hyperlink" Target="https://www.openstreetmap.org/node/4982809561" TargetMode="External"/><Relationship Id="rId5285" Type="http://schemas.openxmlformats.org/officeDocument/2006/relationships/hyperlink" Target="https://www.google.com/maps/search/?api=1&amp;query=Antica%20Macelleria%20Abruzzese%20Morlupo" TargetMode="External"/><Relationship Id="rId5286" Type="http://schemas.openxmlformats.org/officeDocument/2006/relationships/hyperlink" Target="https://www.openstreetmap.org/node/4982809544" TargetMode="External"/><Relationship Id="rId5287" Type="http://schemas.openxmlformats.org/officeDocument/2006/relationships/hyperlink" Target="https://www.google.com/maps/search/?api=1&amp;query=Universal%20Club%20Via%20Cesare%20Battisti%20133%20Morlupo" TargetMode="External"/><Relationship Id="rId5288" Type="http://schemas.openxmlformats.org/officeDocument/2006/relationships/hyperlink" Target="https://www.openstreetmap.org/node/4978267906" TargetMode="External"/><Relationship Id="rId5289" Type="http://schemas.openxmlformats.org/officeDocument/2006/relationships/hyperlink" Target="https://www.google.com/maps/search/?api=1&amp;query=Pasticceria%20Fieni%20Morlupo" TargetMode="External"/><Relationship Id="rId5290" Type="http://schemas.openxmlformats.org/officeDocument/2006/relationships/hyperlink" Target="https://www.openstreetmap.org/node/4982875464" TargetMode="External"/><Relationship Id="rId5291" Type="http://schemas.openxmlformats.org/officeDocument/2006/relationships/hyperlink" Target="https://www.google.com/maps/search/?api=1&amp;query=Merceria%20Morlupo" TargetMode="External"/><Relationship Id="rId5292" Type="http://schemas.openxmlformats.org/officeDocument/2006/relationships/hyperlink" Target="https://www.openstreetmap.org/node/4982775876" TargetMode="External"/><Relationship Id="rId5293" Type="http://schemas.openxmlformats.org/officeDocument/2006/relationships/hyperlink" Target="https://www.google.com/maps/search/?api=1&amp;query=Autofficina%20Muracciole" TargetMode="External"/><Relationship Id="rId5294" Type="http://schemas.openxmlformats.org/officeDocument/2006/relationships/hyperlink" Target="https://www.openstreetmap.org/node/11333332707" TargetMode="External"/><Relationship Id="rId5295" Type="http://schemas.openxmlformats.org/officeDocument/2006/relationships/hyperlink" Target="https://www.google.com/maps/search/?api=1&amp;query=Zanette%20Muracciole" TargetMode="External"/><Relationship Id="rId5296" Type="http://schemas.openxmlformats.org/officeDocument/2006/relationships/hyperlink" Target="https://www.openstreetmap.org/node/2968122139" TargetMode="External"/><Relationship Id="rId5297" Type="http://schemas.openxmlformats.org/officeDocument/2006/relationships/hyperlink" Target="https://www.google.com/maps/search/?api=1&amp;query=F.lli%20Canteri%20Muracciole" TargetMode="External"/><Relationship Id="rId5298" Type="http://schemas.openxmlformats.org/officeDocument/2006/relationships/hyperlink" Target="https://www.openstreetmap.org/node/8841919654" TargetMode="External"/><Relationship Id="rId5299" Type="http://schemas.openxmlformats.org/officeDocument/2006/relationships/hyperlink" Target="https://www.google.com/maps/search/?api=1&amp;query=Euro%20Risparmio%20Carni%20Muracciole" TargetMode="External"/><Relationship Id="rId5300" Type="http://schemas.openxmlformats.org/officeDocument/2006/relationships/hyperlink" Target="https://www.openstreetmap.org/node/5420221030" TargetMode="External"/><Relationship Id="rId5301" Type="http://schemas.openxmlformats.org/officeDocument/2006/relationships/hyperlink" Target="https://www.google.com/maps/search/?api=1&amp;query=Ambulatorio%20Veterinario%20Muracciole" TargetMode="External"/><Relationship Id="rId5302" Type="http://schemas.openxmlformats.org/officeDocument/2006/relationships/hyperlink" Target="https://www.openstreetmap.org/node/11778790652" TargetMode="External"/><Relationship Id="rId5303" Type="http://schemas.openxmlformats.org/officeDocument/2006/relationships/hyperlink" Target="https://www.google.com/maps/search/?api=1&amp;query=Castelli%20Nemi" TargetMode="External"/><Relationship Id="rId5304" Type="http://schemas.openxmlformats.org/officeDocument/2006/relationships/hyperlink" Target="https://www.openstreetmap.org/node/4701837490" TargetMode="External"/><Relationship Id="rId5305" Type="http://schemas.openxmlformats.org/officeDocument/2006/relationships/hyperlink" Target="https://www.google.com/maps/search/?api=1&amp;query=Forno%20a%20Legna%20di%20Fortuna%20Antonio%20Nemi" TargetMode="External"/><Relationship Id="rId5306" Type="http://schemas.openxmlformats.org/officeDocument/2006/relationships/hyperlink" Target="https://www.openstreetmap.org/node/7054541143" TargetMode="External"/><Relationship Id="rId5307" Type="http://schemas.openxmlformats.org/officeDocument/2006/relationships/hyperlink" Target="https://www.google.com/maps/search/?api=1&amp;query=La%20fontana%20di%20pietra%20Nerola" TargetMode="External"/><Relationship Id="rId5308" Type="http://schemas.openxmlformats.org/officeDocument/2006/relationships/hyperlink" Target="https://www.openstreetmap.org/node/6385373752" TargetMode="External"/><Relationship Id="rId5309" Type="http://schemas.openxmlformats.org/officeDocument/2006/relationships/hyperlink" Target="https://www.google.com/maps/search/?api=1&amp;query=Galaxy%20Via%20Ennio%20Visca%20Nettuno" TargetMode="External"/><Relationship Id="rId5310" Type="http://schemas.openxmlformats.org/officeDocument/2006/relationships/hyperlink" Target="https://www.openstreetmap.org/node/11775307129" TargetMode="External"/><Relationship Id="rId5311" Type="http://schemas.openxmlformats.org/officeDocument/2006/relationships/hyperlink" Target="https://www.google.com/maps/search/?api=1&amp;query=Casa%20%22la%20Loggetta%20al%20Borgo%22%20Via%20del%20Baluardo%2027%20Nettuno" TargetMode="External"/><Relationship Id="rId5312" Type="http://schemas.openxmlformats.org/officeDocument/2006/relationships/hyperlink" Target="https://www.openstreetmap.org/node/4992507522" TargetMode="External"/><Relationship Id="rId5313" Type="http://schemas.openxmlformats.org/officeDocument/2006/relationships/hyperlink" Target="https://www.google.com/maps/search/?api=1&amp;query=Palazzetto%20dello%20Sport%20di%20Nettuno%20Nettuno" TargetMode="External"/><Relationship Id="rId5314" Type="http://schemas.openxmlformats.org/officeDocument/2006/relationships/hyperlink" Target="https://www.openstreetmap.org/way/30745634" TargetMode="External"/><Relationship Id="rId5315" Type="http://schemas.openxmlformats.org/officeDocument/2006/relationships/hyperlink" Target="https://www.google.com/maps/search/?api=1&amp;query=Stadio%20Mirko%20Ricci%20Via%20Tre%20Cancelli%20Piscina%207/b%20Nettuno" TargetMode="External"/><Relationship Id="rId5316" Type="http://schemas.openxmlformats.org/officeDocument/2006/relationships/hyperlink" Target="https://www.openstreetmap.org/way/640319883" TargetMode="External"/><Relationship Id="rId5317" Type="http://schemas.openxmlformats.org/officeDocument/2006/relationships/hyperlink" Target="https://www.google.com/maps/search/?api=1&amp;query=Elettroforniture%20Marroni%20Via%20Ennio%20Visca%2034%20Nettuno" TargetMode="External"/><Relationship Id="rId5318" Type="http://schemas.openxmlformats.org/officeDocument/2006/relationships/hyperlink" Target="https://www.openstreetmap.org/node/11854008184" TargetMode="External"/><Relationship Id="rId5319" Type="http://schemas.openxmlformats.org/officeDocument/2006/relationships/hyperlink" Target="https://www.google.com/maps/search/?api=1&amp;query=Lisi%20Via%20Ennio%20Visca%2032/a%20Nettuno" TargetMode="External"/><Relationship Id="rId5320" Type="http://schemas.openxmlformats.org/officeDocument/2006/relationships/hyperlink" Target="https://www.openstreetmap.org/node/11854008182" TargetMode="External"/><Relationship Id="rId5321" Type="http://schemas.openxmlformats.org/officeDocument/2006/relationships/hyperlink" Target="https://www.google.com/maps/search/?api=1&amp;query=Ciopan%20Piazza%20mazzini%2011%20Nettuno" TargetMode="External"/><Relationship Id="rId5322" Type="http://schemas.openxmlformats.org/officeDocument/2006/relationships/hyperlink" Target="https://www.openstreetmap.org/node/12131287901" TargetMode="External"/><Relationship Id="rId5323" Type="http://schemas.openxmlformats.org/officeDocument/2006/relationships/hyperlink" Target="https://www.google.com/maps/search/?api=1&amp;query=Forno%20Papa%20d.o.c.%20Nettuno" TargetMode="External"/><Relationship Id="rId5324" Type="http://schemas.openxmlformats.org/officeDocument/2006/relationships/hyperlink" Target="https://www.openstreetmap.org/node/5826487928" TargetMode="External"/><Relationship Id="rId5325" Type="http://schemas.openxmlformats.org/officeDocument/2006/relationships/hyperlink" Target="tel:+39069882151" TargetMode="External"/><Relationship Id="rId5326" Type="http://schemas.openxmlformats.org/officeDocument/2006/relationships/hyperlink" Target="https://www.google.com/maps/search/?api=1&amp;query=Pasticceria%20Pietrosanti%20Viale%20Giacomo%20Matteotti%2055%20Nettuno" TargetMode="External"/><Relationship Id="rId5327" Type="http://schemas.openxmlformats.org/officeDocument/2006/relationships/hyperlink" Target="https://www.openstreetmap.org/node/5826487571" TargetMode="External"/><Relationship Id="rId5328" Type="http://schemas.openxmlformats.org/officeDocument/2006/relationships/hyperlink" Target="https://www.google.com/maps/search/?api=1&amp;query=Pescheria%20Frutti%20di%20Mare%20Nettuno" TargetMode="External"/><Relationship Id="rId5329" Type="http://schemas.openxmlformats.org/officeDocument/2006/relationships/hyperlink" Target="https://www.openstreetmap.org/node/3127738077" TargetMode="External"/><Relationship Id="rId5330" Type="http://schemas.openxmlformats.org/officeDocument/2006/relationships/hyperlink" Target="https://www.google.com/maps/search/?api=1&amp;query=Palestra%20Joy%20Club%20Olevano%20Romano" TargetMode="External"/><Relationship Id="rId5331" Type="http://schemas.openxmlformats.org/officeDocument/2006/relationships/hyperlink" Target="https://www.openstreetmap.org/way/666759266" TargetMode="External"/><Relationship Id="rId5332" Type="http://schemas.openxmlformats.org/officeDocument/2006/relationships/hyperlink" Target="https://www.google.com/maps/search/?api=1&amp;query=Autotecnika%20Olgiata" TargetMode="External"/><Relationship Id="rId5333" Type="http://schemas.openxmlformats.org/officeDocument/2006/relationships/hyperlink" Target="https://www.openstreetmap.org/node/5327913753" TargetMode="External"/><Relationship Id="rId5334" Type="http://schemas.openxmlformats.org/officeDocument/2006/relationships/hyperlink" Target="https://www.google.com/maps/search/?api=1&amp;query=Country%20Club%20Olgiata%20Olgiata" TargetMode="External"/><Relationship Id="rId5335" Type="http://schemas.openxmlformats.org/officeDocument/2006/relationships/hyperlink" Target="https://www.openstreetmap.org/way/998185757" TargetMode="External"/><Relationship Id="rId5336" Type="http://schemas.openxmlformats.org/officeDocument/2006/relationships/hyperlink" Target="https://www.google.com/maps/search/?api=1&amp;query=ProVet%20Olgiata" TargetMode="External"/><Relationship Id="rId5337" Type="http://schemas.openxmlformats.org/officeDocument/2006/relationships/hyperlink" Target="https://www.openstreetmap.org/node/5779783492" TargetMode="External"/><Relationship Id="rId5338" Type="http://schemas.openxmlformats.org/officeDocument/2006/relationships/hyperlink" Target="https://www.google.com/maps/search/?api=1&amp;query=C.R.%20Garden%20Olgiata" TargetMode="External"/><Relationship Id="rId5339" Type="http://schemas.openxmlformats.org/officeDocument/2006/relationships/hyperlink" Target="https://www.openstreetmap.org/node/8625494948" TargetMode="External"/><Relationship Id="rId5340" Type="http://schemas.openxmlformats.org/officeDocument/2006/relationships/hyperlink" Target="https://www.google.com/maps/search/?api=1&amp;query=Autoffcina%20Carrozzeria%20Osteria%20Nuova" TargetMode="External"/><Relationship Id="rId5341" Type="http://schemas.openxmlformats.org/officeDocument/2006/relationships/hyperlink" Target="https://www.openstreetmap.org/way/447665719" TargetMode="External"/><Relationship Id="rId5342" Type="http://schemas.openxmlformats.org/officeDocument/2006/relationships/hyperlink" Target="https://www.google.com/maps/search/?api=1&amp;query=Elettrauto%20Marcoaldi%20Via%20Anguillarese%2067%20Osteria%20Nuova" TargetMode="External"/><Relationship Id="rId5343" Type="http://schemas.openxmlformats.org/officeDocument/2006/relationships/hyperlink" Target="https://www.openstreetmap.org/node/7537602102" TargetMode="External"/><Relationship Id="rId5344" Type="http://schemas.openxmlformats.org/officeDocument/2006/relationships/hyperlink" Target="https://www.google.com/maps/search/?api=1&amp;query=Cross%20Roads%20Osteria%20Nuova" TargetMode="External"/><Relationship Id="rId5345" Type="http://schemas.openxmlformats.org/officeDocument/2006/relationships/hyperlink" Target="https://www.openstreetmap.org/way/551706806" TargetMode="External"/><Relationship Id="rId5346" Type="http://schemas.openxmlformats.org/officeDocument/2006/relationships/hyperlink" Target="https://www.google.com/maps/search/?api=1&amp;query=Colorificio%20MR%20Via%20Anguillarese%2099%20Osteria%20Nuova" TargetMode="External"/><Relationship Id="rId5347" Type="http://schemas.openxmlformats.org/officeDocument/2006/relationships/hyperlink" Target="https://www.openstreetmap.org/node/7537533783" TargetMode="External"/><Relationship Id="rId5348" Type="http://schemas.openxmlformats.org/officeDocument/2006/relationships/hyperlink" Target="https://www.google.com/maps/search/?api=1&amp;query=Studio%20dentistico%20Via%20Cadoneghe%20Osteria%20Nuova" TargetMode="External"/><Relationship Id="rId5349" Type="http://schemas.openxmlformats.org/officeDocument/2006/relationships/hyperlink" Target="https://www.openstreetmap.org/node/7537602098" TargetMode="External"/><Relationship Id="rId5350" Type="http://schemas.openxmlformats.org/officeDocument/2006/relationships/hyperlink" Target="https://www.google.com/maps/search/?api=1&amp;query=Chiara%20fiori%20Via%20Anguillarese%2097%20Osteria%20Nuova" TargetMode="External"/><Relationship Id="rId5351" Type="http://schemas.openxmlformats.org/officeDocument/2006/relationships/hyperlink" Target="https://www.openstreetmap.org/node/7537533784" TargetMode="External"/><Relationship Id="rId5352" Type="http://schemas.openxmlformats.org/officeDocument/2006/relationships/hyperlink" Target="https://www.google.com/maps/search/?api=1&amp;query=Macelleria%20Mastropietro%20Pio%20Via%20Anguillarese%2027%20Osteria%20Nuova" TargetMode="External"/><Relationship Id="rId5353" Type="http://schemas.openxmlformats.org/officeDocument/2006/relationships/hyperlink" Target="https://www.openstreetmap.org/node/7537602109" TargetMode="External"/><Relationship Id="rId5354" Type="http://schemas.openxmlformats.org/officeDocument/2006/relationships/hyperlink" Target="https://www.google.com/maps/search/?api=1&amp;query=Macelleria%20Norcineria%20Gabrielli%20Via%20Sovramonte%2021%20Osteria%20Nuova" TargetMode="External"/><Relationship Id="rId5355" Type="http://schemas.openxmlformats.org/officeDocument/2006/relationships/hyperlink" Target="https://www.openstreetmap.org/node/7537004006" TargetMode="External"/><Relationship Id="rId5356" Type="http://schemas.openxmlformats.org/officeDocument/2006/relationships/hyperlink" Target="tel:+39063047251" TargetMode="External"/><Relationship Id="rId5357" Type="http://schemas.openxmlformats.org/officeDocument/2006/relationships/hyperlink" Target="https://www.google.com/maps/search/?api=1&amp;query=Centro%20del%20materasso%20Di%20Paolo%20Via%20Anguillarese%20107%20Osteria%20Nuova" TargetMode="External"/><Relationship Id="rId5358" Type="http://schemas.openxmlformats.org/officeDocument/2006/relationships/hyperlink" Target="https://www.openstreetmap.org/node/7537533781" TargetMode="External"/><Relationship Id="rId5359" Type="http://schemas.openxmlformats.org/officeDocument/2006/relationships/hyperlink" Target="https://www.google.com/maps/search/?api=1&amp;query=BKB%20Gym%20Osteria%20Nuova" TargetMode="External"/><Relationship Id="rId5360" Type="http://schemas.openxmlformats.org/officeDocument/2006/relationships/hyperlink" Target="https://www.openstreetmap.org/node/12860222166" TargetMode="External"/><Relationship Id="rId5361" Type="http://schemas.openxmlformats.org/officeDocument/2006/relationships/hyperlink" Target="https://www.google.com/maps/search/?api=1&amp;query=Il%20gran%20fornaio%20Via%20Anguillarese%2060%20Osteria%20Nuova" TargetMode="External"/><Relationship Id="rId5362" Type="http://schemas.openxmlformats.org/officeDocument/2006/relationships/hyperlink" Target="https://www.openstreetmap.org/node/7537063719" TargetMode="External"/><Relationship Id="rId5363" Type="http://schemas.openxmlformats.org/officeDocument/2006/relationships/hyperlink" Target="tel:+39063046697" TargetMode="External"/><Relationship Id="rId5364" Type="http://schemas.openxmlformats.org/officeDocument/2006/relationships/hyperlink" Target="https://www.google.com/maps/search/?api=1&amp;query=Galeria%20Garden%20s.r.l.%20Via%20Anguillarese%202%20Osteria%20Nuova" TargetMode="External"/><Relationship Id="rId5365" Type="http://schemas.openxmlformats.org/officeDocument/2006/relationships/hyperlink" Target="https://www.openstreetmap.org/node/7453596719" TargetMode="External"/><Relationship Id="rId5366" Type="http://schemas.openxmlformats.org/officeDocument/2006/relationships/hyperlink" Target="tel:+393313869160" TargetMode="External"/><Relationship Id="rId5367" Type="http://schemas.openxmlformats.org/officeDocument/2006/relationships/hyperlink" Target="https://wa.me/393313869160" TargetMode="External"/><Relationship Id="rId5368" Type="http://schemas.openxmlformats.org/officeDocument/2006/relationships/hyperlink" Target="https://www.google.com/maps/search/?api=1&amp;query=Paracentro%20Roma%20Osteria%20dell%27Osa" TargetMode="External"/><Relationship Id="rId5369" Type="http://schemas.openxmlformats.org/officeDocument/2006/relationships/hyperlink" Target="https://www.openstreetmap.org/node/5809390461" TargetMode="External"/><Relationship Id="rId5370" Type="http://schemas.openxmlformats.org/officeDocument/2006/relationships/hyperlink" Target="tel:+390656352944" TargetMode="External"/><Relationship Id="rId5371" Type="http://schemas.openxmlformats.org/officeDocument/2006/relationships/hyperlink" Target="https://www.google.com/maps/search/?api=1&amp;query=Centro%20Romagnoli%20Ostia%20Antica" TargetMode="External"/><Relationship Id="rId5372" Type="http://schemas.openxmlformats.org/officeDocument/2006/relationships/hyperlink" Target="https://www.openstreetmap.org/node/4037140533" TargetMode="External"/><Relationship Id="rId5373" Type="http://schemas.openxmlformats.org/officeDocument/2006/relationships/hyperlink" Target="https://www.google.com/maps/search/?api=1&amp;query=Edilizia%20Castelletto%20Ostia%20Antica" TargetMode="External"/><Relationship Id="rId5374" Type="http://schemas.openxmlformats.org/officeDocument/2006/relationships/hyperlink" Target="https://www.openstreetmap.org/node/1771326967" TargetMode="External"/><Relationship Id="rId5375" Type="http://schemas.openxmlformats.org/officeDocument/2006/relationships/hyperlink" Target="https://www.google.com/maps/search/?api=1&amp;query=Tosoni%20Ostia%20Antica" TargetMode="External"/><Relationship Id="rId5376" Type="http://schemas.openxmlformats.org/officeDocument/2006/relationships/hyperlink" Target="https://www.openstreetmap.org/node/1771322771" TargetMode="External"/><Relationship Id="rId5377" Type="http://schemas.openxmlformats.org/officeDocument/2006/relationships/hyperlink" Target="https://www.google.com/maps/search/?api=1&amp;query=Amplifon%20Viale%20Pio%20XII%20115%20Palestrina" TargetMode="External"/><Relationship Id="rId5378" Type="http://schemas.openxmlformats.org/officeDocument/2006/relationships/hyperlink" Target="https://www.openstreetmap.org/node/4585277936" TargetMode="External"/><Relationship Id="rId5379" Type="http://schemas.openxmlformats.org/officeDocument/2006/relationships/hyperlink" Target="https://www.google.com/maps/search/?api=1&amp;query=All%20Service%20Via%20della%20Basilica%20Romana%205%20Palestrina" TargetMode="External"/><Relationship Id="rId5380" Type="http://schemas.openxmlformats.org/officeDocument/2006/relationships/hyperlink" Target="https://www.openstreetmap.org/node/10239100118" TargetMode="External"/><Relationship Id="rId5381" Type="http://schemas.openxmlformats.org/officeDocument/2006/relationships/hyperlink" Target="https://www.google.com/maps/search/?api=1&amp;query=Assicurazioni%20Tacca%20-%20Bottoni%20Palestrina" TargetMode="External"/><Relationship Id="rId5382" Type="http://schemas.openxmlformats.org/officeDocument/2006/relationships/hyperlink" Target="https://www.openstreetmap.org/node/10043461354" TargetMode="External"/><Relationship Id="rId5383" Type="http://schemas.openxmlformats.org/officeDocument/2006/relationships/hyperlink" Target="https://www.google.com/maps/search/?api=1&amp;query=Unipol%20Via%20Prenestina%20Nuova%20233%20Palestrina" TargetMode="External"/><Relationship Id="rId5384" Type="http://schemas.openxmlformats.org/officeDocument/2006/relationships/hyperlink" Target="https://www.openstreetmap.org/node/9611480165" TargetMode="External"/><Relationship Id="rId5385" Type="http://schemas.openxmlformats.org/officeDocument/2006/relationships/hyperlink" Target="https://www.google.com/maps/search/?api=1&amp;query=Autofficina%20Croce%20Palestrina" TargetMode="External"/><Relationship Id="rId5386" Type="http://schemas.openxmlformats.org/officeDocument/2006/relationships/hyperlink" Target="https://www.openstreetmap.org/node/8910744551" TargetMode="External"/><Relationship Id="rId5387" Type="http://schemas.openxmlformats.org/officeDocument/2006/relationships/hyperlink" Target="https://www.google.com/maps/search/?api=1&amp;query=Car%20Bench%20Autocarrozzeria%20Via%20Prenestina%20Nuova%2050%20Palestrina" TargetMode="External"/><Relationship Id="rId5388" Type="http://schemas.openxmlformats.org/officeDocument/2006/relationships/hyperlink" Target="https://www.openstreetmap.org/way/235213597" TargetMode="External"/><Relationship Id="rId5389" Type="http://schemas.openxmlformats.org/officeDocument/2006/relationships/hyperlink" Target="https://www.google.com/maps/search/?api=1&amp;query=Centro%20Revisioni%20Prenestino%20Via%20Prenestina%20Nuova%20181%20Palestrina" TargetMode="External"/><Relationship Id="rId5390" Type="http://schemas.openxmlformats.org/officeDocument/2006/relationships/hyperlink" Target="https://www.openstreetmap.org/node/9677632040" TargetMode="External"/><Relationship Id="rId5391" Type="http://schemas.openxmlformats.org/officeDocument/2006/relationships/hyperlink" Target="https://www.google.com/maps/search/?api=1&amp;query=Eurorepar%20Via%20Prenestina%20Nuova%20Palestrina" TargetMode="External"/><Relationship Id="rId5392" Type="http://schemas.openxmlformats.org/officeDocument/2006/relationships/hyperlink" Target="https://www.openstreetmap.org/node/10287840941" TargetMode="External"/><Relationship Id="rId5393" Type="http://schemas.openxmlformats.org/officeDocument/2006/relationships/hyperlink" Target="https://www.google.com/maps/search/?api=1&amp;query=FR%20Service%20Palestrina" TargetMode="External"/><Relationship Id="rId5394" Type="http://schemas.openxmlformats.org/officeDocument/2006/relationships/hyperlink" Target="https://www.openstreetmap.org/node/10287840986" TargetMode="External"/><Relationship Id="rId5395" Type="http://schemas.openxmlformats.org/officeDocument/2006/relationships/hyperlink" Target="tel:+393331856009" TargetMode="External"/><Relationship Id="rId5396" Type="http://schemas.openxmlformats.org/officeDocument/2006/relationships/hyperlink" Target="https://wa.me/393331856009" TargetMode="External"/><Relationship Id="rId5397" Type="http://schemas.openxmlformats.org/officeDocument/2006/relationships/hyperlink" Target="https://www.google.com/maps/search/?api=1&amp;query=Gea%20Car%20Via%20Fontana%20Magrina%20Palestrina" TargetMode="External"/><Relationship Id="rId5398" Type="http://schemas.openxmlformats.org/officeDocument/2006/relationships/hyperlink" Target="https://www.openstreetmap.org/way/1125589886" TargetMode="External"/><Relationship Id="rId5399" Type="http://schemas.openxmlformats.org/officeDocument/2006/relationships/hyperlink" Target="https://www.google.com/maps/search/?api=1&amp;query=Autoscuola%20Nando%20Via%20Prenestina%20Antica%2012%20Palestrina" TargetMode="External"/><Relationship Id="rId5400" Type="http://schemas.openxmlformats.org/officeDocument/2006/relationships/hyperlink" Target="https://www.openstreetmap.org/way/440656808" TargetMode="External"/><Relationship Id="rId5401" Type="http://schemas.openxmlformats.org/officeDocument/2006/relationships/hyperlink" Target="tel:+39069535029" TargetMode="External"/><Relationship Id="rId5402" Type="http://schemas.openxmlformats.org/officeDocument/2006/relationships/hyperlink" Target="https://www.google.com/maps/search/?api=1&amp;query=Agriturismo%20%22Casale%20Pepe%22%20Via%20Quadrelle%2026%20Palestrina" TargetMode="External"/><Relationship Id="rId5403" Type="http://schemas.openxmlformats.org/officeDocument/2006/relationships/hyperlink" Target="https://www.openstreetmap.org/way/196754989" TargetMode="External"/><Relationship Id="rId5404" Type="http://schemas.openxmlformats.org/officeDocument/2006/relationships/hyperlink" Target="https://www.google.com/maps/search/?api=1&amp;query=Augusto%20Calabresi%20Palestrina" TargetMode="External"/><Relationship Id="rId5405" Type="http://schemas.openxmlformats.org/officeDocument/2006/relationships/hyperlink" Target="https://www.openstreetmap.org/way/232441336" TargetMode="External"/><Relationship Id="rId5406" Type="http://schemas.openxmlformats.org/officeDocument/2006/relationships/hyperlink" Target="https://www.google.com/maps/search/?api=1&amp;query=Sporting%20club%20Rondinella%20Palestrina" TargetMode="External"/><Relationship Id="rId5407" Type="http://schemas.openxmlformats.org/officeDocument/2006/relationships/hyperlink" Target="https://www.openstreetmap.org/way/114440584" TargetMode="External"/><Relationship Id="rId5408" Type="http://schemas.openxmlformats.org/officeDocument/2006/relationships/hyperlink" Target="https://www.google.com/maps/search/?api=1&amp;query=MTS%20Decorhouse%20Viale%20Ungheria%2037%20Palestrina" TargetMode="External"/><Relationship Id="rId5409" Type="http://schemas.openxmlformats.org/officeDocument/2006/relationships/hyperlink" Target="https://www.openstreetmap.org/way/1031864824" TargetMode="External"/><Relationship Id="rId5410" Type="http://schemas.openxmlformats.org/officeDocument/2006/relationships/hyperlink" Target="tel:+390695307695" TargetMode="External"/><Relationship Id="rId5411" Type="http://schemas.openxmlformats.org/officeDocument/2006/relationships/hyperlink" Target="https://www.google.com/maps/search/?api=1&amp;query=Centro%20copie%20pr&#230;neste%20Via%20Pedemontana%2081%20Palestrina" TargetMode="External"/><Relationship Id="rId5412" Type="http://schemas.openxmlformats.org/officeDocument/2006/relationships/hyperlink" Target="https://www.openstreetmap.org/node/11494935797" TargetMode="External"/><Relationship Id="rId5413" Type="http://schemas.openxmlformats.org/officeDocument/2006/relationships/hyperlink" Target="https://www.google.com/maps/search/?api=1&amp;query=La%20macchia%20Viale%20Pio%20XII%2063%20Palestrina" TargetMode="External"/><Relationship Id="rId5414" Type="http://schemas.openxmlformats.org/officeDocument/2006/relationships/hyperlink" Target="https://www.openstreetmap.org/node/4585312441" TargetMode="External"/><Relationship Id="rId5415" Type="http://schemas.openxmlformats.org/officeDocument/2006/relationships/hyperlink" Target="https://www.google.com/maps/search/?api=1&amp;query=RicaricaDent%20Viale%20Pio%20XII%20111%20Palestrina" TargetMode="External"/><Relationship Id="rId5416" Type="http://schemas.openxmlformats.org/officeDocument/2006/relationships/hyperlink" Target="https://www.openstreetmap.org/node/4585277938" TargetMode="External"/><Relationship Id="rId5417" Type="http://schemas.openxmlformats.org/officeDocument/2006/relationships/hyperlink" Target="https://www.google.com/maps/search/?api=1&amp;query=Studio%20Dentistico%20Dott.%20Marco%20Bruno%20Via%20del%20Tempio%201%20Palestrina" TargetMode="External"/><Relationship Id="rId5418" Type="http://schemas.openxmlformats.org/officeDocument/2006/relationships/hyperlink" Target="https://www.openstreetmap.org/node/9311533664" TargetMode="External"/><Relationship Id="rId5419" Type="http://schemas.openxmlformats.org/officeDocument/2006/relationships/hyperlink" Target="https://www.google.com/maps/search/?api=1&amp;query=Studio%20Medico%20Dentistico%20Palestrina" TargetMode="External"/><Relationship Id="rId5420" Type="http://schemas.openxmlformats.org/officeDocument/2006/relationships/hyperlink" Target="https://www.openstreetmap.org/way/232786189" TargetMode="External"/><Relationship Id="rId5421" Type="http://schemas.openxmlformats.org/officeDocument/2006/relationships/hyperlink" Target="https://www.google.com/maps/search/?api=1&amp;query=Enoteca%20San%20Rocco%20di%20Leodori%20Angelo%20Maria%20Via%20Filippo%20Bandiera%201%20Palestrina" TargetMode="External"/><Relationship Id="rId5422" Type="http://schemas.openxmlformats.org/officeDocument/2006/relationships/hyperlink" Target="https://www.openstreetmap.org/node/8194731816" TargetMode="External"/><Relationship Id="rId5423" Type="http://schemas.openxmlformats.org/officeDocument/2006/relationships/hyperlink" Target="https://www.google.com/maps/search/?api=1&amp;query=La%20Cantina%20Prenestina%20Via%20Prenestina%20Nuova%20Palestrina" TargetMode="External"/><Relationship Id="rId5424" Type="http://schemas.openxmlformats.org/officeDocument/2006/relationships/hyperlink" Target="https://www.openstreetmap.org/node/10287840931" TargetMode="External"/><Relationship Id="rId5425" Type="http://schemas.openxmlformats.org/officeDocument/2006/relationships/hyperlink" Target="https://www.google.com/maps/search/?api=1&amp;query=Bottega%20Madre%20Natura%20Via%20Santa%20Maria%205%20Palestrina" TargetMode="External"/><Relationship Id="rId5426" Type="http://schemas.openxmlformats.org/officeDocument/2006/relationships/hyperlink" Target="https://www.openstreetmap.org/node/8433282861" TargetMode="External"/><Relationship Id="rId5427" Type="http://schemas.openxmlformats.org/officeDocument/2006/relationships/hyperlink" Target="https://www.google.com/maps/search/?api=1&amp;query=Erboristeria%20Corso%20Pierluigi%2011%20Palestrina" TargetMode="External"/><Relationship Id="rId5428" Type="http://schemas.openxmlformats.org/officeDocument/2006/relationships/hyperlink" Target="https://www.openstreetmap.org/node/4546466529" TargetMode="External"/><Relationship Id="rId5429" Type="http://schemas.openxmlformats.org/officeDocument/2006/relationships/hyperlink" Target="https://www.google.com/maps/search/?api=1&amp;query=Arrotino%20Via%20del%20Tempio%2014%20Palestrina" TargetMode="External"/><Relationship Id="rId5430" Type="http://schemas.openxmlformats.org/officeDocument/2006/relationships/hyperlink" Target="https://www.openstreetmap.org/node/5431852452" TargetMode="External"/><Relationship Id="rId5431" Type="http://schemas.openxmlformats.org/officeDocument/2006/relationships/hyperlink" Target="https://www.google.com/maps/search/?api=1&amp;query=Ferramenta%20Palestrina" TargetMode="External"/><Relationship Id="rId5432" Type="http://schemas.openxmlformats.org/officeDocument/2006/relationships/hyperlink" Target="https://www.openstreetmap.org/way/232463910" TargetMode="External"/><Relationship Id="rId5433" Type="http://schemas.openxmlformats.org/officeDocument/2006/relationships/hyperlink" Target="https://www.google.com/maps/search/?api=1&amp;query=MG%20Elettroforniture%20Via%20Prenestina%20Antica%2052%20Palestrina" TargetMode="External"/><Relationship Id="rId5434" Type="http://schemas.openxmlformats.org/officeDocument/2006/relationships/hyperlink" Target="https://www.openstreetmap.org/node/9027136493" TargetMode="External"/><Relationship Id="rId5435" Type="http://schemas.openxmlformats.org/officeDocument/2006/relationships/hyperlink" Target="https://www.google.com/maps/search/?api=1&amp;query=Mister%20Mac%20Via%20Prenestina%20Nuova%2082%20Palestrina" TargetMode="External"/><Relationship Id="rId5436" Type="http://schemas.openxmlformats.org/officeDocument/2006/relationships/hyperlink" Target="https://www.openstreetmap.org/node/9588477823" TargetMode="External"/><Relationship Id="rId5437" Type="http://schemas.openxmlformats.org/officeDocument/2006/relationships/hyperlink" Target="https://www.google.com/maps/search/?api=1&amp;query=Nardi%20Viale%20Pio%20XII%20Palestrina" TargetMode="External"/><Relationship Id="rId5438" Type="http://schemas.openxmlformats.org/officeDocument/2006/relationships/hyperlink" Target="https://www.openstreetmap.org/node/4598673919" TargetMode="External"/><Relationship Id="rId5439" Type="http://schemas.openxmlformats.org/officeDocument/2006/relationships/hyperlink" Target="https://www.google.com/maps/search/?api=1&amp;query=Centro%20Gomme%202000%20Via%20della%20Muracciola%202/e%20Palestrina" TargetMode="External"/><Relationship Id="rId5440" Type="http://schemas.openxmlformats.org/officeDocument/2006/relationships/hyperlink" Target="https://www.openstreetmap.org/node/9287083961" TargetMode="External"/><Relationship Id="rId5441" Type="http://schemas.openxmlformats.org/officeDocument/2006/relationships/hyperlink" Target="https://www.google.com/maps/search/?api=1&amp;query=MF%20Pneumatici%20Via%20Quadrelle%20131%20Palestrina" TargetMode="External"/><Relationship Id="rId5442" Type="http://schemas.openxmlformats.org/officeDocument/2006/relationships/hyperlink" Target="https://www.openstreetmap.org/way/696830354" TargetMode="External"/><Relationship Id="rId5443" Type="http://schemas.openxmlformats.org/officeDocument/2006/relationships/hyperlink" Target="https://www.google.com/maps/search/?api=1&amp;query=Light%20Station%20Via%20Prenestina%20Nuova%205%20Palestrina" TargetMode="External"/><Relationship Id="rId5444" Type="http://schemas.openxmlformats.org/officeDocument/2006/relationships/hyperlink" Target="https://www.openstreetmap.org/node/8920481480" TargetMode="External"/><Relationship Id="rId5445" Type="http://schemas.openxmlformats.org/officeDocument/2006/relationships/hyperlink" Target="tel:+390695313002" TargetMode="External"/><Relationship Id="rId5446" Type="http://schemas.openxmlformats.org/officeDocument/2006/relationships/hyperlink" Target="https://www.google.com/maps/search/?api=1&amp;query=I%20libri%20di%20Telemaco%20Corso%20Pierluigi%2033%20Palestrina" TargetMode="External"/><Relationship Id="rId5447" Type="http://schemas.openxmlformats.org/officeDocument/2006/relationships/hyperlink" Target="https://www.openstreetmap.org/node/5896053215" TargetMode="External"/><Relationship Id="rId5448" Type="http://schemas.openxmlformats.org/officeDocument/2006/relationships/hyperlink" Target="https://www.google.com/maps/search/?api=1&amp;query=Carni%20Cilia%20Palestrina" TargetMode="External"/><Relationship Id="rId5449" Type="http://schemas.openxmlformats.org/officeDocument/2006/relationships/hyperlink" Target="https://www.openstreetmap.org/way/191639674" TargetMode="External"/><Relationship Id="rId5450" Type="http://schemas.openxmlformats.org/officeDocument/2006/relationships/hyperlink" Target="https://www.google.com/maps/search/?api=1&amp;query=Lucarelli%20Centro%20Materassi%20Palestrina" TargetMode="External"/><Relationship Id="rId5451" Type="http://schemas.openxmlformats.org/officeDocument/2006/relationships/hyperlink" Target="https://www.openstreetmap.org/node/8920785506" TargetMode="External"/><Relationship Id="rId5452" Type="http://schemas.openxmlformats.org/officeDocument/2006/relationships/hyperlink" Target="https://www.google.com/maps/search/?api=1&amp;query=Nardi%20Viale%20Pio%20XII%2036%20Palestrina" TargetMode="External"/><Relationship Id="rId5453" Type="http://schemas.openxmlformats.org/officeDocument/2006/relationships/hyperlink" Target="https://www.openstreetmap.org/node/4598673920" TargetMode="External"/><Relationship Id="rId5454" Type="http://schemas.openxmlformats.org/officeDocument/2006/relationships/hyperlink" Target="https://www.google.com/maps/search/?api=1&amp;query=Torrisi%20Viale%20Pio%20XII%2047%20Palestrina" TargetMode="External"/><Relationship Id="rId5455" Type="http://schemas.openxmlformats.org/officeDocument/2006/relationships/hyperlink" Target="https://www.openstreetmap.org/node/4598673948" TargetMode="External"/><Relationship Id="rId5456" Type="http://schemas.openxmlformats.org/officeDocument/2006/relationships/hyperlink" Target="tel:+39069538138" TargetMode="External"/><Relationship Id="rId5457" Type="http://schemas.openxmlformats.org/officeDocument/2006/relationships/hyperlink" Target="https://www.google.com/maps/search/?api=1&amp;query=New%20World%20Palestrina" TargetMode="External"/><Relationship Id="rId5458" Type="http://schemas.openxmlformats.org/officeDocument/2006/relationships/hyperlink" Target="https://www.openstreetmap.org/node/12155201474" TargetMode="External"/><Relationship Id="rId5459" Type="http://schemas.openxmlformats.org/officeDocument/2006/relationships/hyperlink" Target="https://www.google.com/maps/search/?api=1&amp;query=Forneria%20La%20Pesa%20Palestrina" TargetMode="External"/><Relationship Id="rId5460" Type="http://schemas.openxmlformats.org/officeDocument/2006/relationships/hyperlink" Target="https://www.openstreetmap.org/node/13899910387" TargetMode="External"/><Relationship Id="rId5461" Type="http://schemas.openxmlformats.org/officeDocument/2006/relationships/hyperlink" Target="https://www.google.com/maps/search/?api=1&amp;query=Il%20Forno%20Maggi%26Co.%20Viale%20Pio%20XII%2055%20Palestrina" TargetMode="External"/><Relationship Id="rId5462" Type="http://schemas.openxmlformats.org/officeDocument/2006/relationships/hyperlink" Target="https://www.openstreetmap.org/node/4598673952" TargetMode="External"/><Relationship Id="rId5463" Type="http://schemas.openxmlformats.org/officeDocument/2006/relationships/hyperlink" Target="https://www.google.com/maps/search/?api=1&amp;query=La%20Deliciosa%20Palestrina" TargetMode="External"/><Relationship Id="rId5464" Type="http://schemas.openxmlformats.org/officeDocument/2006/relationships/hyperlink" Target="https://www.openstreetmap.org/node/4546466519" TargetMode="External"/><Relationship Id="rId5465" Type="http://schemas.openxmlformats.org/officeDocument/2006/relationships/hyperlink" Target="tel:+39069537656" TargetMode="External"/><Relationship Id="rId5466" Type="http://schemas.openxmlformats.org/officeDocument/2006/relationships/hyperlink" Target="https://www.google.com/maps/search/?api=1&amp;query=Pasta%20all%27uovo%20Salomone%20Viale%20Giovanni%20XXIII%2041%20Palestrina" TargetMode="External"/><Relationship Id="rId5467" Type="http://schemas.openxmlformats.org/officeDocument/2006/relationships/hyperlink" Target="https://www.openstreetmap.org/node/4688570383" TargetMode="External"/><Relationship Id="rId5468" Type="http://schemas.openxmlformats.org/officeDocument/2006/relationships/hyperlink" Target="https://www.google.com/maps/search/?api=1&amp;query=Vittoria%20Largo%20Pompeo%20Bernardini%201%20Palestrina" TargetMode="External"/><Relationship Id="rId5469" Type="http://schemas.openxmlformats.org/officeDocument/2006/relationships/hyperlink" Target="https://www.openstreetmap.org/node/4485536457" TargetMode="External"/><Relationship Id="rId5470" Type="http://schemas.openxmlformats.org/officeDocument/2006/relationships/hyperlink" Target="https://www.google.com/maps/search/?api=1&amp;query=Il%20tortellone%20Via%20Pedemontana%20121%20Palestrina" TargetMode="External"/><Relationship Id="rId5471" Type="http://schemas.openxmlformats.org/officeDocument/2006/relationships/hyperlink" Target="https://www.openstreetmap.org/node/11494935808" TargetMode="External"/><Relationship Id="rId5472" Type="http://schemas.openxmlformats.org/officeDocument/2006/relationships/hyperlink" Target="https://www.google.com/maps/search/?api=1&amp;query=La%20boutique%20del%20pesce%20Palestrina" TargetMode="External"/><Relationship Id="rId5473" Type="http://schemas.openxmlformats.org/officeDocument/2006/relationships/hyperlink" Target="https://www.openstreetmap.org/node/5272635124" TargetMode="External"/><Relationship Id="rId5474" Type="http://schemas.openxmlformats.org/officeDocument/2006/relationships/hyperlink" Target="https://www.google.com/maps/search/?api=1&amp;query=La%20perla%20Via%20Pedemontana%2083%20Palestrina" TargetMode="External"/><Relationship Id="rId5475" Type="http://schemas.openxmlformats.org/officeDocument/2006/relationships/hyperlink" Target="https://www.openstreetmap.org/node/11494935798" TargetMode="External"/><Relationship Id="rId5476" Type="http://schemas.openxmlformats.org/officeDocument/2006/relationships/hyperlink" Target="https://www.google.com/maps/search/?api=1&amp;query=Sanitaria%20Ruzzoli%20Viale%20Pio%20XII%2049%20Palestrina" TargetMode="External"/><Relationship Id="rId5477" Type="http://schemas.openxmlformats.org/officeDocument/2006/relationships/hyperlink" Target="https://www.openstreetmap.org/node/4598673949" TargetMode="External"/><Relationship Id="rId5478" Type="http://schemas.openxmlformats.org/officeDocument/2006/relationships/hyperlink" Target="tel:+39069535436" TargetMode="External"/><Relationship Id="rId5479" Type="http://schemas.openxmlformats.org/officeDocument/2006/relationships/hyperlink" Target="https://www.google.com/maps/search/?api=1&amp;query=Tecnologia%20Ortopedica%20Via%20Prenestina%20Antica%20164/a%20Palestrina" TargetMode="External"/><Relationship Id="rId5480" Type="http://schemas.openxmlformats.org/officeDocument/2006/relationships/hyperlink" Target="https://www.openstreetmap.org/node/8423559747" TargetMode="External"/><Relationship Id="rId5481" Type="http://schemas.openxmlformats.org/officeDocument/2006/relationships/hyperlink" Target="tel:+390695270281" TargetMode="External"/><Relationship Id="rId5482" Type="http://schemas.openxmlformats.org/officeDocument/2006/relationships/hyperlink" Target="https://www.google.com/maps/search/?api=1&amp;query=Marzia%20Viale%20Pio%20XII%20132%20Palestrina" TargetMode="External"/><Relationship Id="rId5483" Type="http://schemas.openxmlformats.org/officeDocument/2006/relationships/hyperlink" Target="https://www.openstreetmap.org/node/4585277951" TargetMode="External"/><Relationship Id="rId5484" Type="http://schemas.openxmlformats.org/officeDocument/2006/relationships/hyperlink" Target="https://www.google.com/maps/search/?api=1&amp;query=Ciprari%20Legnami%20Palestrina" TargetMode="External"/><Relationship Id="rId5485" Type="http://schemas.openxmlformats.org/officeDocument/2006/relationships/hyperlink" Target="https://www.openstreetmap.org/node/8910776309" TargetMode="External"/><Relationship Id="rId5486" Type="http://schemas.openxmlformats.org/officeDocument/2006/relationships/hyperlink" Target="https://www.google.com/maps/search/?api=1&amp;query=Radio%20Onda%20Libera%20Via%20Santa%20Maria%2038/40%20Palestrina" TargetMode="External"/><Relationship Id="rId5487" Type="http://schemas.openxmlformats.org/officeDocument/2006/relationships/hyperlink" Target="https://www.openstreetmap.org/node/8920800913" TargetMode="External"/><Relationship Id="rId5488" Type="http://schemas.openxmlformats.org/officeDocument/2006/relationships/hyperlink" Target="https://www.google.com/maps/search/?api=1&amp;query=Think%20Tattoo%20Viale%20Pio%20XII%2053%20Palestrina" TargetMode="External"/><Relationship Id="rId5489" Type="http://schemas.openxmlformats.org/officeDocument/2006/relationships/hyperlink" Target="https://www.openstreetmap.org/node/4598673951" TargetMode="External"/><Relationship Id="rId5490" Type="http://schemas.openxmlformats.org/officeDocument/2006/relationships/hyperlink" Target="https://www.google.com/maps/search/?api=1&amp;query=Palazzino%20Hone%20Palestrina" TargetMode="External"/><Relationship Id="rId5491" Type="http://schemas.openxmlformats.org/officeDocument/2006/relationships/hyperlink" Target="https://www.openstreetmap.org/way/175491128" TargetMode="External"/><Relationship Id="rId5492" Type="http://schemas.openxmlformats.org/officeDocument/2006/relationships/hyperlink" Target="https://www.google.com/maps/search/?api=1&amp;query=Centro%20Veterinario%20San%20Rocco%20Palestrina" TargetMode="External"/><Relationship Id="rId5493" Type="http://schemas.openxmlformats.org/officeDocument/2006/relationships/hyperlink" Target="https://www.openstreetmap.org/node/8910774121" TargetMode="External"/><Relationship Id="rId5494" Type="http://schemas.openxmlformats.org/officeDocument/2006/relationships/hyperlink" Target="https://www.google.com/maps/search/?api=1&amp;query=Agrimoderna%20di%20Corazza%20Daniele%20Via%20Prenestina%20Antica%2078%20Palestrina" TargetMode="External"/><Relationship Id="rId5495" Type="http://schemas.openxmlformats.org/officeDocument/2006/relationships/hyperlink" Target="https://www.openstreetmap.org/node/2113413232" TargetMode="External"/><Relationship Id="rId5496" Type="http://schemas.openxmlformats.org/officeDocument/2006/relationships/hyperlink" Target="https://www.google.com/maps/search/?api=1&amp;query=Club%20Il%20Gabbiano%20Palo%20Laziale" TargetMode="External"/><Relationship Id="rId5497" Type="http://schemas.openxmlformats.org/officeDocument/2006/relationships/hyperlink" Target="https://www.openstreetmap.org/way/420011944" TargetMode="External"/><Relationship Id="rId5498" Type="http://schemas.openxmlformats.org/officeDocument/2006/relationships/hyperlink" Target="https://www.google.com/maps/search/?api=1&amp;query=Peccati%20di%20gola%20-%20Tamburello%20Palombara%20Sabina" TargetMode="External"/><Relationship Id="rId5499" Type="http://schemas.openxmlformats.org/officeDocument/2006/relationships/hyperlink" Target="https://www.openstreetmap.org/node/1935777666" TargetMode="External"/><Relationship Id="rId5500" Type="http://schemas.openxmlformats.org/officeDocument/2006/relationships/hyperlink" Target="https://www.google.com/maps/search/?api=1&amp;query=Cattolica%20Assicurazioni%20Pavona" TargetMode="External"/><Relationship Id="rId5501" Type="http://schemas.openxmlformats.org/officeDocument/2006/relationships/hyperlink" Target="https://www.openstreetmap.org/node/7845629391" TargetMode="External"/><Relationship Id="rId5502" Type="http://schemas.openxmlformats.org/officeDocument/2006/relationships/hyperlink" Target="https://www.google.com/maps/search/?api=1&amp;query=Centro%20Revisioni%20Cebra%20Pavona" TargetMode="External"/><Relationship Id="rId5503" Type="http://schemas.openxmlformats.org/officeDocument/2006/relationships/hyperlink" Target="https://www.openstreetmap.org/node/8986501354" TargetMode="External"/><Relationship Id="rId5504" Type="http://schemas.openxmlformats.org/officeDocument/2006/relationships/hyperlink" Target="https://www.google.com/maps/search/?api=1&amp;query=Smart%20Jome%20Pavona" TargetMode="External"/><Relationship Id="rId5505" Type="http://schemas.openxmlformats.org/officeDocument/2006/relationships/hyperlink" Target="https://www.openstreetmap.org/node/8083257419" TargetMode="External"/><Relationship Id="rId5506" Type="http://schemas.openxmlformats.org/officeDocument/2006/relationships/hyperlink" Target="https://www.google.com/maps/search/?api=1&amp;query=Tennis%20Club%20Pavona%20Pavona" TargetMode="External"/><Relationship Id="rId5507" Type="http://schemas.openxmlformats.org/officeDocument/2006/relationships/hyperlink" Target="https://www.openstreetmap.org/way/1126012855" TargetMode="External"/><Relationship Id="rId5508" Type="http://schemas.openxmlformats.org/officeDocument/2006/relationships/hyperlink" Target="tel:+39069342902" TargetMode="External"/><Relationship Id="rId5509" Type="http://schemas.openxmlformats.org/officeDocument/2006/relationships/hyperlink" Target="https://www.google.com/maps/search/?api=1&amp;query=PORK%27S%20HOUSE%20Pavona" TargetMode="External"/><Relationship Id="rId5510" Type="http://schemas.openxmlformats.org/officeDocument/2006/relationships/hyperlink" Target="https://www.openstreetmap.org/node/9466468223" TargetMode="External"/><Relationship Id="rId5511" Type="http://schemas.openxmlformats.org/officeDocument/2006/relationships/hyperlink" Target="tel:+393465324877" TargetMode="External"/><Relationship Id="rId5512" Type="http://schemas.openxmlformats.org/officeDocument/2006/relationships/hyperlink" Target="https://wa.me/393465324877" TargetMode="External"/><Relationship Id="rId5513" Type="http://schemas.openxmlformats.org/officeDocument/2006/relationships/hyperlink" Target="https://www.google.com/maps/search/?api=1&amp;query=Sapori%20Campani%20-%20Mozzarelle%20di%20Bufala%20Via%20Nettunense%208%20Pavona" TargetMode="External"/><Relationship Id="rId5514" Type="http://schemas.openxmlformats.org/officeDocument/2006/relationships/hyperlink" Target="https://www.openstreetmap.org/node/7845626535" TargetMode="External"/><Relationship Id="rId5515" Type="http://schemas.openxmlformats.org/officeDocument/2006/relationships/hyperlink" Target="tel:+39069315431" TargetMode="External"/><Relationship Id="rId5516" Type="http://schemas.openxmlformats.org/officeDocument/2006/relationships/hyperlink" Target="https://www.google.com/maps/search/?api=1&amp;query=Giancarlo%20Gomme%20Pavona" TargetMode="External"/><Relationship Id="rId5517" Type="http://schemas.openxmlformats.org/officeDocument/2006/relationships/hyperlink" Target="https://www.openstreetmap.org/node/7845626572" TargetMode="External"/><Relationship Id="rId5518" Type="http://schemas.openxmlformats.org/officeDocument/2006/relationships/hyperlink" Target="https://www.google.com/maps/search/?api=1&amp;query=Pollificio%20Pavona%20Pavona" TargetMode="External"/><Relationship Id="rId5519" Type="http://schemas.openxmlformats.org/officeDocument/2006/relationships/hyperlink" Target="https://www.openstreetmap.org/node/9492167677" TargetMode="External"/><Relationship Id="rId5520" Type="http://schemas.openxmlformats.org/officeDocument/2006/relationships/hyperlink" Target="https://www.google.com/maps/search/?api=1&amp;query=Pane%20Pizza%20Dolci%20Casarecci%20Pavona" TargetMode="External"/><Relationship Id="rId5521" Type="http://schemas.openxmlformats.org/officeDocument/2006/relationships/hyperlink" Target="https://www.openstreetmap.org/node/7845626567" TargetMode="External"/><Relationship Id="rId5522" Type="http://schemas.openxmlformats.org/officeDocument/2006/relationships/hyperlink" Target="https://www.google.com/maps/search/?api=1&amp;query=Caff&#232;%20In...%20Pavona" TargetMode="External"/><Relationship Id="rId5523" Type="http://schemas.openxmlformats.org/officeDocument/2006/relationships/hyperlink" Target="https://www.openstreetmap.org/node/1635869248" TargetMode="External"/><Relationship Id="rId5524" Type="http://schemas.openxmlformats.org/officeDocument/2006/relationships/hyperlink" Target="https://www.google.com/maps/search/?api=1&amp;query=Pet%20Empire%20Piana%20del%20Sole" TargetMode="External"/><Relationship Id="rId5525" Type="http://schemas.openxmlformats.org/officeDocument/2006/relationships/hyperlink" Target="https://www.openstreetmap.org/node/3869492273" TargetMode="External"/><Relationship Id="rId5526" Type="http://schemas.openxmlformats.org/officeDocument/2006/relationships/hyperlink" Target="https://www.google.com/maps/search/?api=1&amp;query=La%20Cornucopia%20Piana%20del%20Sole" TargetMode="External"/><Relationship Id="rId5527" Type="http://schemas.openxmlformats.org/officeDocument/2006/relationships/hyperlink" Target="https://www.openstreetmap.org/node/3869453528" TargetMode="External"/><Relationship Id="rId5528" Type="http://schemas.openxmlformats.org/officeDocument/2006/relationships/hyperlink" Target="https://www.google.com/maps/search/?api=1&amp;query=AgriSesto%20B%26B%20Piana%20del%20Sole" TargetMode="External"/><Relationship Id="rId5529" Type="http://schemas.openxmlformats.org/officeDocument/2006/relationships/hyperlink" Target="https://www.openstreetmap.org/node/2198063105" TargetMode="External"/><Relationship Id="rId5530" Type="http://schemas.openxmlformats.org/officeDocument/2006/relationships/hyperlink" Target="https://www.google.com/maps/search/?api=1&amp;query=Scavolini%20Piana%20del%20Sole" TargetMode="External"/><Relationship Id="rId5531" Type="http://schemas.openxmlformats.org/officeDocument/2006/relationships/hyperlink" Target="https://www.openstreetmap.org/node/10861953694" TargetMode="External"/><Relationship Id="rId5532" Type="http://schemas.openxmlformats.org/officeDocument/2006/relationships/hyperlink" Target="https://www.google.com/maps/search/?api=1&amp;query=Oviesse%20Piana%20del%20Sole" TargetMode="External"/><Relationship Id="rId5533" Type="http://schemas.openxmlformats.org/officeDocument/2006/relationships/hyperlink" Target="https://www.openstreetmap.org/node/3869479702" TargetMode="External"/><Relationship Id="rId5534" Type="http://schemas.openxmlformats.org/officeDocument/2006/relationships/hyperlink" Target="https://www.google.com/maps/search/?api=1&amp;query=Vero%20Caffe%20Piana%20del%20Sole" TargetMode="External"/><Relationship Id="rId5535" Type="http://schemas.openxmlformats.org/officeDocument/2006/relationships/hyperlink" Target="https://www.openstreetmap.org/node/9010332369" TargetMode="External"/><Relationship Id="rId5536" Type="http://schemas.openxmlformats.org/officeDocument/2006/relationships/hyperlink" Target="https://www.google.com/maps/search/?api=1&amp;query=Coppa%20d%27Oro%20Pichini" TargetMode="External"/><Relationship Id="rId5537" Type="http://schemas.openxmlformats.org/officeDocument/2006/relationships/hyperlink" Target="https://www.openstreetmap.org/way/204007249" TargetMode="External"/><Relationship Id="rId5538" Type="http://schemas.openxmlformats.org/officeDocument/2006/relationships/hyperlink" Target="https://www.google.com/maps/search/?api=1&amp;query=Centro%20Sportivo%20Il%20Gazebo%20Piscina%20Cardillo" TargetMode="External"/><Relationship Id="rId5539" Type="http://schemas.openxmlformats.org/officeDocument/2006/relationships/hyperlink" Target="https://www.openstreetmap.org/way/643421580" TargetMode="External"/><Relationship Id="rId5540" Type="http://schemas.openxmlformats.org/officeDocument/2006/relationships/hyperlink" Target="https://www.google.com/maps/search/?api=1&amp;query=Autocarrozzeria%20Mandanac%20Poggio%20delle%20Mole" TargetMode="External"/><Relationship Id="rId5541" Type="http://schemas.openxmlformats.org/officeDocument/2006/relationships/hyperlink" Target="https://www.openstreetmap.org/node/1956273600" TargetMode="External"/><Relationship Id="rId5542" Type="http://schemas.openxmlformats.org/officeDocument/2006/relationships/hyperlink" Target="https://www.google.com/maps/search/?api=1&amp;query=Circolo%20polivalente%20Cipollaro%20Via%20Cuneo%20Poggio%20delle%20Mole" TargetMode="External"/><Relationship Id="rId5543" Type="http://schemas.openxmlformats.org/officeDocument/2006/relationships/hyperlink" Target="https://www.openstreetmap.org/way/203272532" TargetMode="External"/><Relationship Id="rId5544" Type="http://schemas.openxmlformats.org/officeDocument/2006/relationships/hyperlink" Target="https://www.google.com/maps/search/?api=1&amp;query=Palaghiaccio%20di%20Marino%20Poggio%20delle%20Mole" TargetMode="External"/><Relationship Id="rId5545" Type="http://schemas.openxmlformats.org/officeDocument/2006/relationships/hyperlink" Target="https://www.openstreetmap.org/way/24210672" TargetMode="External"/><Relationship Id="rId5546" Type="http://schemas.openxmlformats.org/officeDocument/2006/relationships/hyperlink" Target="https://www.google.com/maps/search/?api=1&amp;query=Palazzetto%20dello%20Sport%20%22Emiliano%20Piazza%22%20Poggio%20delle%20Mole" TargetMode="External"/><Relationship Id="rId5547" Type="http://schemas.openxmlformats.org/officeDocument/2006/relationships/hyperlink" Target="https://www.openstreetmap.org/way/206500628" TargetMode="External"/><Relationship Id="rId5548" Type="http://schemas.openxmlformats.org/officeDocument/2006/relationships/hyperlink" Target="https://www.google.com/maps/search/?api=1&amp;query=Tennis%20Club%20Vigna%20Fiorita&#8206;%20Via%20Quarto%20Sant%27Antonio%20Poggio%20delle%20Mole" TargetMode="External"/><Relationship Id="rId5549" Type="http://schemas.openxmlformats.org/officeDocument/2006/relationships/hyperlink" Target="https://www.openstreetmap.org/way/485181942" TargetMode="External"/><Relationship Id="rId5550" Type="http://schemas.openxmlformats.org/officeDocument/2006/relationships/hyperlink" Target="https://www.google.com/maps/search/?api=1&amp;query=Polisportiva%20Citt&#224;%20di%20Ciampino%20Poggio%20delle%20Mole" TargetMode="External"/><Relationship Id="rId5551" Type="http://schemas.openxmlformats.org/officeDocument/2006/relationships/hyperlink" Target="https://www.openstreetmap.org/way/505813102" TargetMode="External"/><Relationship Id="rId5552" Type="http://schemas.openxmlformats.org/officeDocument/2006/relationships/hyperlink" Target="https://www.google.com/maps/search/?api=1&amp;query=Moby%20Dick%20S.r.l.%20Pomezia" TargetMode="External"/><Relationship Id="rId5553" Type="http://schemas.openxmlformats.org/officeDocument/2006/relationships/hyperlink" Target="https://www.openstreetmap.org/node/3781234049" TargetMode="External"/><Relationship Id="rId5554" Type="http://schemas.openxmlformats.org/officeDocument/2006/relationships/hyperlink" Target="https://www.google.com/maps/search/?api=1&amp;query=Messina%20%26%20Mauro%20Assicurazioni%20Pomezia" TargetMode="External"/><Relationship Id="rId5555" Type="http://schemas.openxmlformats.org/officeDocument/2006/relationships/hyperlink" Target="https://www.openstreetmap.org/node/3044794600" TargetMode="External"/><Relationship Id="rId5556" Type="http://schemas.openxmlformats.org/officeDocument/2006/relationships/hyperlink" Target="tel:+390691607046" TargetMode="External"/><Relationship Id="rId5557" Type="http://schemas.openxmlformats.org/officeDocument/2006/relationships/hyperlink" Target="https://www.google.com/maps/search/?api=1&amp;query=Autofficina%20R.E%20M.Snc%20Di%20Del%20Grosso%20R.%26C%20Via%20del%20Mare%2062%20Pomezia" TargetMode="External"/><Relationship Id="rId5558" Type="http://schemas.openxmlformats.org/officeDocument/2006/relationships/hyperlink" Target="https://www.openstreetmap.org/way/771663199" TargetMode="External"/><Relationship Id="rId5559" Type="http://schemas.openxmlformats.org/officeDocument/2006/relationships/hyperlink" Target="https://www.google.com/maps/search/?api=1&amp;query=Calzoleria%20Pomezia" TargetMode="External"/><Relationship Id="rId5560" Type="http://schemas.openxmlformats.org/officeDocument/2006/relationships/hyperlink" Target="https://www.openstreetmap.org/node/4705010124" TargetMode="External"/><Relationship Id="rId5561" Type="http://schemas.openxmlformats.org/officeDocument/2006/relationships/hyperlink" Target="https://www.google.com/maps/search/?api=1&amp;query=Atletica%20Pomezia%20Pomezia" TargetMode="External"/><Relationship Id="rId5562" Type="http://schemas.openxmlformats.org/officeDocument/2006/relationships/hyperlink" Target="https://www.openstreetmap.org/way/24234891" TargetMode="External"/><Relationship Id="rId5563" Type="http://schemas.openxmlformats.org/officeDocument/2006/relationships/hyperlink" Target="https://www.google.com/maps/search/?api=1&amp;query=Centro%20sportivo%20Colli%20di%20Enea%20Pomezia" TargetMode="External"/><Relationship Id="rId5564" Type="http://schemas.openxmlformats.org/officeDocument/2006/relationships/hyperlink" Target="https://www.openstreetmap.org/way/316106946" TargetMode="External"/><Relationship Id="rId5565" Type="http://schemas.openxmlformats.org/officeDocument/2006/relationships/hyperlink" Target="tel:+390693377481" TargetMode="External"/><Relationship Id="rId5566" Type="http://schemas.openxmlformats.org/officeDocument/2006/relationships/hyperlink" Target="https://www.google.com/maps/search/?api=1&amp;query=20.88%20Wine%20%26%20Coffee%20Via%20Roma%20163%20Pomezia" TargetMode="External"/><Relationship Id="rId5567" Type="http://schemas.openxmlformats.org/officeDocument/2006/relationships/hyperlink" Target="https://www.openstreetmap.org/node/7793777278" TargetMode="External"/><Relationship Id="rId5568" Type="http://schemas.openxmlformats.org/officeDocument/2006/relationships/hyperlink" Target="https://www.google.com/maps/search/?api=1&amp;query=Erboristeria%2052%20Pomezia" TargetMode="External"/><Relationship Id="rId5569" Type="http://schemas.openxmlformats.org/officeDocument/2006/relationships/hyperlink" Target="https://www.openstreetmap.org/node/4706713034" TargetMode="External"/><Relationship Id="rId5570" Type="http://schemas.openxmlformats.org/officeDocument/2006/relationships/hyperlink" Target="https://www.google.com/maps/search/?api=1&amp;query=Elegance%2020%20Pomezia" TargetMode="External"/><Relationship Id="rId5571" Type="http://schemas.openxmlformats.org/officeDocument/2006/relationships/hyperlink" Target="https://www.openstreetmap.org/node/4706664033" TargetMode="External"/><Relationship Id="rId5572" Type="http://schemas.openxmlformats.org/officeDocument/2006/relationships/hyperlink" Target="https://www.google.com/maps/search/?api=1&amp;query=Klem%20Pomezia" TargetMode="External"/><Relationship Id="rId5573" Type="http://schemas.openxmlformats.org/officeDocument/2006/relationships/hyperlink" Target="https://www.openstreetmap.org/node/13104227125" TargetMode="External"/><Relationship Id="rId5574" Type="http://schemas.openxmlformats.org/officeDocument/2006/relationships/hyperlink" Target="https://www.google.com/maps/search/?api=1&amp;query=Spezi%20estetica%203%20Pomezia" TargetMode="External"/><Relationship Id="rId5575" Type="http://schemas.openxmlformats.org/officeDocument/2006/relationships/hyperlink" Target="https://www.openstreetmap.org/node/4706702695" TargetMode="External"/><Relationship Id="rId5576" Type="http://schemas.openxmlformats.org/officeDocument/2006/relationships/hyperlink" Target="tel:+393493052909" TargetMode="External"/><Relationship Id="rId5577" Type="http://schemas.openxmlformats.org/officeDocument/2006/relationships/hyperlink" Target="https://wa.me/393493052909" TargetMode="External"/><Relationship Id="rId5578" Type="http://schemas.openxmlformats.org/officeDocument/2006/relationships/hyperlink" Target="https://www.google.com/maps/search/?api=1&amp;query=ARTEFERRO%20Via%20Udine%202%20Pomezia" TargetMode="External"/><Relationship Id="rId5579" Type="http://schemas.openxmlformats.org/officeDocument/2006/relationships/hyperlink" Target="https://www.openstreetmap.org/node/8088332674" TargetMode="External"/><Relationship Id="rId5580" Type="http://schemas.openxmlformats.org/officeDocument/2006/relationships/hyperlink" Target="https://www.google.com/maps/search/?api=1&amp;query=Elettrica%20Di%20Paolo%20Pomezia" TargetMode="External"/><Relationship Id="rId5581" Type="http://schemas.openxmlformats.org/officeDocument/2006/relationships/hyperlink" Target="https://www.openstreetmap.org/node/1345260715" TargetMode="External"/><Relationship Id="rId5582" Type="http://schemas.openxmlformats.org/officeDocument/2006/relationships/hyperlink" Target="https://www.google.com/maps/search/?api=1&amp;query=Feral15%20Pomezia" TargetMode="External"/><Relationship Id="rId5583" Type="http://schemas.openxmlformats.org/officeDocument/2006/relationships/hyperlink" Target="https://www.openstreetmap.org/node/3223209636" TargetMode="External"/><Relationship Id="rId5584" Type="http://schemas.openxmlformats.org/officeDocument/2006/relationships/hyperlink" Target="https://www.google.com/maps/search/?api=1&amp;query=Ferramenta%20Pomezia" TargetMode="External"/><Relationship Id="rId5585" Type="http://schemas.openxmlformats.org/officeDocument/2006/relationships/hyperlink" Target="https://www.openstreetmap.org/node/1345260721" TargetMode="External"/><Relationship Id="rId5586" Type="http://schemas.openxmlformats.org/officeDocument/2006/relationships/hyperlink" Target="https://www.google.com/maps/search/?api=1&amp;query=Ferramenta%20139%20Pomezia" TargetMode="External"/><Relationship Id="rId5587" Type="http://schemas.openxmlformats.org/officeDocument/2006/relationships/hyperlink" Target="https://www.openstreetmap.org/node/4706368231" TargetMode="External"/><Relationship Id="rId5588" Type="http://schemas.openxmlformats.org/officeDocument/2006/relationships/hyperlink" Target="https://www.google.com/maps/search/?api=1&amp;query=I%20Fiori%20di%20Ingrid%20Pomezia" TargetMode="External"/><Relationship Id="rId5589" Type="http://schemas.openxmlformats.org/officeDocument/2006/relationships/hyperlink" Target="https://www.openstreetmap.org/node/3223209596" TargetMode="External"/><Relationship Id="rId5590" Type="http://schemas.openxmlformats.org/officeDocument/2006/relationships/hyperlink" Target="https://www.google.com/maps/search/?api=1&amp;query=Il%20Fiore%20che%20Brilla%20160%20Pomezia" TargetMode="External"/><Relationship Id="rId5591" Type="http://schemas.openxmlformats.org/officeDocument/2006/relationships/hyperlink" Target="https://www.openstreetmap.org/node/4706307609" TargetMode="External"/><Relationship Id="rId5592" Type="http://schemas.openxmlformats.org/officeDocument/2006/relationships/hyperlink" Target="https://www.google.com/maps/search/?api=1&amp;query=Oasi%20del%20Fiore%20Pomezia" TargetMode="External"/><Relationship Id="rId5593" Type="http://schemas.openxmlformats.org/officeDocument/2006/relationships/hyperlink" Target="https://www.openstreetmap.org/node/4706664038" TargetMode="External"/><Relationship Id="rId5594" Type="http://schemas.openxmlformats.org/officeDocument/2006/relationships/hyperlink" Target="https://www.google.com/maps/search/?api=1&amp;query=orchidea%20blue%20Via%20Roma%2096%20Pomezia" TargetMode="External"/><Relationship Id="rId5595" Type="http://schemas.openxmlformats.org/officeDocument/2006/relationships/hyperlink" Target="https://www.openstreetmap.org/node/4706307614" TargetMode="External"/><Relationship Id="rId5596" Type="http://schemas.openxmlformats.org/officeDocument/2006/relationships/hyperlink" Target="https://www.google.com/maps/search/?api=1&amp;query=Foto%20Digital%20Discount%20Pomezia" TargetMode="External"/><Relationship Id="rId5597" Type="http://schemas.openxmlformats.org/officeDocument/2006/relationships/hyperlink" Target="https://www.openstreetmap.org/node/4705010118" TargetMode="External"/><Relationship Id="rId5598" Type="http://schemas.openxmlformats.org/officeDocument/2006/relationships/hyperlink" Target="https://www.google.com/maps/search/?api=1&amp;query=Coffee%20Lab%20Via%20Orazio%209%20Pomezia" TargetMode="External"/><Relationship Id="rId5599" Type="http://schemas.openxmlformats.org/officeDocument/2006/relationships/hyperlink" Target="https://www.openstreetmap.org/node/4706365767" TargetMode="External"/><Relationship Id="rId5600" Type="http://schemas.openxmlformats.org/officeDocument/2006/relationships/hyperlink" Target="https://www.google.com/maps/search/?api=1&amp;query=Enoteca%20Pomezia" TargetMode="External"/><Relationship Id="rId5601" Type="http://schemas.openxmlformats.org/officeDocument/2006/relationships/hyperlink" Target="https://www.openstreetmap.org/node/4704977754" TargetMode="External"/><Relationship Id="rId5602" Type="http://schemas.openxmlformats.org/officeDocument/2006/relationships/hyperlink" Target="https://www.google.com/maps/search/?api=1&amp;query=Il%20Bocconcino%2039%20Pomezia" TargetMode="External"/><Relationship Id="rId5603" Type="http://schemas.openxmlformats.org/officeDocument/2006/relationships/hyperlink" Target="https://www.openstreetmap.org/node/4706664039" TargetMode="External"/><Relationship Id="rId5604" Type="http://schemas.openxmlformats.org/officeDocument/2006/relationships/hyperlink" Target="https://www.google.com/maps/search/?api=1&amp;query=Super%20Wash%20Via%20Palladio%20Rutilio%2033%20Pomezia" TargetMode="External"/><Relationship Id="rId5605" Type="http://schemas.openxmlformats.org/officeDocument/2006/relationships/hyperlink" Target="https://www.openstreetmap.org/node/4705010119" TargetMode="External"/><Relationship Id="rId5606" Type="http://schemas.openxmlformats.org/officeDocument/2006/relationships/hyperlink" Target="https://www.google.com/maps/search/?api=1&amp;query=Carni%20Molisane%20Pomezia" TargetMode="External"/><Relationship Id="rId5607" Type="http://schemas.openxmlformats.org/officeDocument/2006/relationships/hyperlink" Target="https://www.openstreetmap.org/node/4705018460" TargetMode="External"/><Relationship Id="rId5608" Type="http://schemas.openxmlformats.org/officeDocument/2006/relationships/hyperlink" Target="https://www.google.com/maps/search/?api=1&amp;query=L%27Arte%20Rossa%2031%20Pomezia" TargetMode="External"/><Relationship Id="rId5609" Type="http://schemas.openxmlformats.org/officeDocument/2006/relationships/hyperlink" Target="https://www.openstreetmap.org/node/4706702693" TargetMode="External"/><Relationship Id="rId5610" Type="http://schemas.openxmlformats.org/officeDocument/2006/relationships/hyperlink" Target="tel:+39069120580" TargetMode="External"/><Relationship Id="rId5611" Type="http://schemas.openxmlformats.org/officeDocument/2006/relationships/hyperlink" Target="https://www.google.com/maps/search/?api=1&amp;query=Pappagone%20Via%20del%20Mare%20183%20Pomezia" TargetMode="External"/><Relationship Id="rId5612" Type="http://schemas.openxmlformats.org/officeDocument/2006/relationships/hyperlink" Target="https://www.openstreetmap.org/way/787913006" TargetMode="External"/><Relationship Id="rId5613" Type="http://schemas.openxmlformats.org/officeDocument/2006/relationships/hyperlink" Target="tel:+393930054715" TargetMode="External"/><Relationship Id="rId5614" Type="http://schemas.openxmlformats.org/officeDocument/2006/relationships/hyperlink" Target="https://wa.me/393930054715" TargetMode="External"/><Relationship Id="rId5615" Type="http://schemas.openxmlformats.org/officeDocument/2006/relationships/hyperlink" Target="https://www.google.com/maps/search/?api=1&amp;query=CrossFit%20Black%20Shark%20Via%20dei%20Castelli%20Romani%2057%20Pomezia" TargetMode="External"/><Relationship Id="rId5616" Type="http://schemas.openxmlformats.org/officeDocument/2006/relationships/hyperlink" Target="https://www.openstreetmap.org/node/7793728924" TargetMode="External"/><Relationship Id="rId5617" Type="http://schemas.openxmlformats.org/officeDocument/2006/relationships/hyperlink" Target="tel:+393480341925" TargetMode="External"/><Relationship Id="rId5618" Type="http://schemas.openxmlformats.org/officeDocument/2006/relationships/hyperlink" Target="https://wa.me/393480341925" TargetMode="External"/><Relationship Id="rId5619" Type="http://schemas.openxmlformats.org/officeDocument/2006/relationships/hyperlink" Target="https://www.google.com/maps/search/?api=1&amp;query=Life62%20Via%20di%20Campobello%201%20Pomezia" TargetMode="External"/><Relationship Id="rId5620" Type="http://schemas.openxmlformats.org/officeDocument/2006/relationships/hyperlink" Target="https://www.openstreetmap.org/node/8237280138" TargetMode="External"/><Relationship Id="rId5621" Type="http://schemas.openxmlformats.org/officeDocument/2006/relationships/hyperlink" Target="tel:+390691602735" TargetMode="External"/><Relationship Id="rId5622" Type="http://schemas.openxmlformats.org/officeDocument/2006/relationships/hyperlink" Target="https://www.google.com/maps/search/?api=1&amp;query=Linus%20Pane%20E%20Dolci%20Largo%20Lucullo%203%20Pomezia" TargetMode="External"/><Relationship Id="rId5623" Type="http://schemas.openxmlformats.org/officeDocument/2006/relationships/hyperlink" Target="https://www.openstreetmap.org/node/7846654525" TargetMode="External"/><Relationship Id="rId5624" Type="http://schemas.openxmlformats.org/officeDocument/2006/relationships/hyperlink" Target="tel:+390691625035" TargetMode="External"/><Relationship Id="rId5625" Type="http://schemas.openxmlformats.org/officeDocument/2006/relationships/hyperlink" Target="https://www.google.com/maps/search/?api=1&amp;query=Panificio%20Tosoni%20e%20Tosoni%20Drink%20%26%20Soul%20Via%20di%20Campobello%201%20Pomezia" TargetMode="External"/><Relationship Id="rId5626" Type="http://schemas.openxmlformats.org/officeDocument/2006/relationships/hyperlink" Target="https://www.openstreetmap.org/node/3148335189" TargetMode="External"/><Relationship Id="rId5627" Type="http://schemas.openxmlformats.org/officeDocument/2006/relationships/hyperlink" Target="https://www.google.com/maps/search/?api=1&amp;query=Pasticceria%20Tosoni%20Pomezia" TargetMode="External"/><Relationship Id="rId5628" Type="http://schemas.openxmlformats.org/officeDocument/2006/relationships/hyperlink" Target="https://www.openstreetmap.org/node/1345260730" TargetMode="External"/><Relationship Id="rId5629" Type="http://schemas.openxmlformats.org/officeDocument/2006/relationships/hyperlink" Target="https://www.google.com/maps/search/?api=1&amp;query=Varone%20Pomezia%20Pomezia" TargetMode="External"/><Relationship Id="rId5630" Type="http://schemas.openxmlformats.org/officeDocument/2006/relationships/hyperlink" Target="https://www.openstreetmap.org/node/14056761870" TargetMode="External"/><Relationship Id="rId5631" Type="http://schemas.openxmlformats.org/officeDocument/2006/relationships/hyperlink" Target="https://www.google.com/maps/search/?api=1&amp;query=Pescheria%2014%20Pomezia" TargetMode="External"/><Relationship Id="rId5632" Type="http://schemas.openxmlformats.org/officeDocument/2006/relationships/hyperlink" Target="https://www.openstreetmap.org/node/4706713033" TargetMode="External"/><Relationship Id="rId5633" Type="http://schemas.openxmlformats.org/officeDocument/2006/relationships/hyperlink" Target="https://www.google.com/maps/search/?api=1&amp;query=Surgelati%2023%20Pomezia" TargetMode="External"/><Relationship Id="rId5634" Type="http://schemas.openxmlformats.org/officeDocument/2006/relationships/hyperlink" Target="https://www.openstreetmap.org/node/4706338196" TargetMode="External"/><Relationship Id="rId5635" Type="http://schemas.openxmlformats.org/officeDocument/2006/relationships/hyperlink" Target="https://www.google.com/maps/search/?api=1&amp;query=Mambostar%20Scuola%20di%20Ballo%20Pomezia" TargetMode="External"/><Relationship Id="rId5636" Type="http://schemas.openxmlformats.org/officeDocument/2006/relationships/hyperlink" Target="https://www.openstreetmap.org/node/3771836905" TargetMode="External"/><Relationship Id="rId5637" Type="http://schemas.openxmlformats.org/officeDocument/2006/relationships/hyperlink" Target="https://www.google.com/maps/search/?api=1&amp;query=Ambulatorio%20Veterinario%20Associato%20Pomezia" TargetMode="External"/><Relationship Id="rId5638" Type="http://schemas.openxmlformats.org/officeDocument/2006/relationships/hyperlink" Target="https://www.openstreetmap.org/node/2866131633" TargetMode="External"/><Relationship Id="rId5639" Type="http://schemas.openxmlformats.org/officeDocument/2006/relationships/hyperlink" Target="tel:+39069155086" TargetMode="External"/><Relationship Id="rId5640" Type="http://schemas.openxmlformats.org/officeDocument/2006/relationships/hyperlink" Target="https://www.google.com/maps/search/?api=1&amp;query=Orion%20di%20Mastronardi%20Assunta%20Via%20Mar%20Tirreno%2023%20Pomezia%20Torvajanica%20Alta" TargetMode="External"/><Relationship Id="rId5641" Type="http://schemas.openxmlformats.org/officeDocument/2006/relationships/hyperlink" Target="https://www.openstreetmap.org/node/9645101092" TargetMode="External"/><Relationship Id="rId5642" Type="http://schemas.openxmlformats.org/officeDocument/2006/relationships/hyperlink" Target="https://www.google.com/maps/search/?api=1&amp;query=Micahela%20School%20Via%20Mar%20Tirreno%2025%20Pomezia%20Torvajanica%20Alta" TargetMode="External"/><Relationship Id="rId5643" Type="http://schemas.openxmlformats.org/officeDocument/2006/relationships/hyperlink" Target="https://www.openstreetmap.org/node/9645091090" TargetMode="External"/><Relationship Id="rId5644" Type="http://schemas.openxmlformats.org/officeDocument/2006/relationships/hyperlink" Target="https://www.google.com/maps/search/?api=1&amp;query=Chili%20Fit%20Club%20-%20Palestra%20Riano" TargetMode="External"/><Relationship Id="rId5645" Type="http://schemas.openxmlformats.org/officeDocument/2006/relationships/hyperlink" Target="https://www.openstreetmap.org/way/278896325" TargetMode="External"/><Relationship Id="rId5646" Type="http://schemas.openxmlformats.org/officeDocument/2006/relationships/hyperlink" Target="https://www.google.com/maps/search/?api=1&amp;query=Agenzia%20Funebre%20Di%20Lorenzi%20Rignano%20Flaminio" TargetMode="External"/><Relationship Id="rId5647" Type="http://schemas.openxmlformats.org/officeDocument/2006/relationships/hyperlink" Target="https://www.openstreetmap.org/way/1436725110" TargetMode="External"/><Relationship Id="rId5648" Type="http://schemas.openxmlformats.org/officeDocument/2006/relationships/hyperlink" Target="https://www.google.com/maps/search/?api=1&amp;query=Corvesi%20Lino%20Rocca%20Priora" TargetMode="External"/><Relationship Id="rId5649" Type="http://schemas.openxmlformats.org/officeDocument/2006/relationships/hyperlink" Target="https://www.openstreetmap.org/way/301096418" TargetMode="External"/><Relationship Id="rId5650" Type="http://schemas.openxmlformats.org/officeDocument/2006/relationships/hyperlink" Target="https://www.google.com/maps/search/?api=1&amp;query=Ferramenta%20Rossi%20Snc%20Rocca%20Priora" TargetMode="External"/><Relationship Id="rId5651" Type="http://schemas.openxmlformats.org/officeDocument/2006/relationships/hyperlink" Target="https://www.openstreetmap.org/node/4801802455" TargetMode="External"/><Relationship Id="rId5652" Type="http://schemas.openxmlformats.org/officeDocument/2006/relationships/hyperlink" Target="https://www.google.com/maps/search/?api=1&amp;query=Foresta%20e%20Giardino%20Agricola%20Rocca%20Priora" TargetMode="External"/><Relationship Id="rId5653" Type="http://schemas.openxmlformats.org/officeDocument/2006/relationships/hyperlink" Target="https://www.openstreetmap.org/way/301096420" TargetMode="External"/><Relationship Id="rId5654" Type="http://schemas.openxmlformats.org/officeDocument/2006/relationships/hyperlink" Target="https://www.google.com/maps/search/?api=1&amp;query=Vinci%20Legnami%20Rocca%20Priora" TargetMode="External"/><Relationship Id="rId5655" Type="http://schemas.openxmlformats.org/officeDocument/2006/relationships/hyperlink" Target="https://www.openstreetmap.org/way/301096411" TargetMode="External"/><Relationship Id="rId5656" Type="http://schemas.openxmlformats.org/officeDocument/2006/relationships/hyperlink" Target="tel:+390694436439" TargetMode="External"/><Relationship Id="rId5657" Type="http://schemas.openxmlformats.org/officeDocument/2006/relationships/hyperlink" Target="https://www.google.com/maps/search/?api=1&amp;query=Morzilli%20Giuseppe%20Via%20Tuscolana%20km%2030%2C000%20Rocca%20Priora" TargetMode="External"/><Relationship Id="rId5658" Type="http://schemas.openxmlformats.org/officeDocument/2006/relationships/hyperlink" Target="https://www.openstreetmap.org/way/301096409" TargetMode="External"/><Relationship Id="rId5659" Type="http://schemas.openxmlformats.org/officeDocument/2006/relationships/hyperlink" Target="tel:+39069584114" TargetMode="External"/><Relationship Id="rId5660" Type="http://schemas.openxmlformats.org/officeDocument/2006/relationships/hyperlink" Target="https://www.google.com/maps/search/?api=1&amp;query=Macelleria%20via%20Giulio%20Venzi%204%20Rocca%20di%20Cave" TargetMode="External"/><Relationship Id="rId5661" Type="http://schemas.openxmlformats.org/officeDocument/2006/relationships/hyperlink" Target="https://www.openstreetmap.org/node/7798085820" TargetMode="External"/><Relationship Id="rId5662" Type="http://schemas.openxmlformats.org/officeDocument/2006/relationships/hyperlink" Target="https://www.google.com/maps/search/?api=1&amp;query=Villa%20dei%20Fantasmi%20Via%20dell%27Osservatorio%20Rocca%20di%20Papa" TargetMode="External"/><Relationship Id="rId5663" Type="http://schemas.openxmlformats.org/officeDocument/2006/relationships/hyperlink" Target="https://www.openstreetmap.org/way/235756237" TargetMode="External"/><Relationship Id="rId5664" Type="http://schemas.openxmlformats.org/officeDocument/2006/relationships/hyperlink" Target="https://www.google.com/maps/search/?api=1&amp;query=Tennis%20Club%20Pucci%20Rocca%20di%20Papa" TargetMode="External"/><Relationship Id="rId5665" Type="http://schemas.openxmlformats.org/officeDocument/2006/relationships/hyperlink" Target="https://www.openstreetmap.org/way/595204277" TargetMode="External"/><Relationship Id="rId5666" Type="http://schemas.openxmlformats.org/officeDocument/2006/relationships/hyperlink" Target="https://www.google.com/maps/search/?api=1&amp;query=Dental%20Rocca%20di%20Papa" TargetMode="External"/><Relationship Id="rId5667" Type="http://schemas.openxmlformats.org/officeDocument/2006/relationships/hyperlink" Target="https://www.openstreetmap.org/node/5214004308" TargetMode="External"/><Relationship Id="rId5668" Type="http://schemas.openxmlformats.org/officeDocument/2006/relationships/hyperlink" Target="https://www.google.com/maps/search/?api=1&amp;query=Brico%20Point%20Rocca%20di%20Papa" TargetMode="External"/><Relationship Id="rId5669" Type="http://schemas.openxmlformats.org/officeDocument/2006/relationships/hyperlink" Target="https://www.openstreetmap.org/way/480378810" TargetMode="External"/><Relationship Id="rId5670" Type="http://schemas.openxmlformats.org/officeDocument/2006/relationships/hyperlink" Target="https://www.google.com/maps/search/?api=1&amp;query=System%20Fitness%20Rocca%20di%20Papa" TargetMode="External"/><Relationship Id="rId5671" Type="http://schemas.openxmlformats.org/officeDocument/2006/relationships/hyperlink" Target="https://www.openstreetmap.org/node/5214004304" TargetMode="External"/><Relationship Id="rId5672" Type="http://schemas.openxmlformats.org/officeDocument/2006/relationships/hyperlink" Target="https://www.google.com/maps/search/?api=1&amp;query=Cristina%20Rocca%20di%20Papa" TargetMode="External"/><Relationship Id="rId5673" Type="http://schemas.openxmlformats.org/officeDocument/2006/relationships/hyperlink" Target="https://www.openstreetmap.org/way/609680656" TargetMode="External"/><Relationship Id="rId5674" Type="http://schemas.openxmlformats.org/officeDocument/2006/relationships/hyperlink" Target="tel:+3906913241" TargetMode="External"/><Relationship Id="rId5675" Type="http://schemas.openxmlformats.org/officeDocument/2006/relationships/hyperlink" Target="https://www.google.com/maps/search/?api=1&amp;query=Elite%20Pet%20Via%20Anagnina%20554%20Roma" TargetMode="External"/><Relationship Id="rId5676" Type="http://schemas.openxmlformats.org/officeDocument/2006/relationships/hyperlink" Target="https://www.openstreetmap.org/way/478623132" TargetMode="External"/><Relationship Id="rId5677" Type="http://schemas.openxmlformats.org/officeDocument/2006/relationships/hyperlink" Target="https://www.google.com/maps/search/?api=1&amp;query=King%20Food%20Via%20Isole%20del%20Capo%20Verde%20282%20Roma" TargetMode="External"/><Relationship Id="rId5678" Type="http://schemas.openxmlformats.org/officeDocument/2006/relationships/hyperlink" Target="https://www.openstreetmap.org/node/5196576221" TargetMode="External"/><Relationship Id="rId5679" Type="http://schemas.openxmlformats.org/officeDocument/2006/relationships/hyperlink" Target="tel:+393289124057" TargetMode="External"/><Relationship Id="rId5680" Type="http://schemas.openxmlformats.org/officeDocument/2006/relationships/hyperlink" Target="https://wa.me/393289124057" TargetMode="External"/><Relationship Id="rId5681" Type="http://schemas.openxmlformats.org/officeDocument/2006/relationships/hyperlink" Target="https://www.google.com/maps/search/?api=1&amp;query=Pet%20shop%20Via%20Casilina%202029%20Roma" TargetMode="External"/><Relationship Id="rId5682" Type="http://schemas.openxmlformats.org/officeDocument/2006/relationships/hyperlink" Target="https://www.openstreetmap.org/node/12422228948" TargetMode="External"/><Relationship Id="rId5683" Type="http://schemas.openxmlformats.org/officeDocument/2006/relationships/hyperlink" Target="https://www.google.com/maps/search/?api=1&amp;query=Piccolo%20Zoo%20Via%20delle%20Canarie%2078%20Roma" TargetMode="External"/><Relationship Id="rId5684" Type="http://schemas.openxmlformats.org/officeDocument/2006/relationships/hyperlink" Target="https://www.openstreetmap.org/node/12119107197" TargetMode="External"/><Relationship Id="rId5685" Type="http://schemas.openxmlformats.org/officeDocument/2006/relationships/hyperlink" Target="https://www.google.com/maps/search/?api=1&amp;query=The%20animal%20house%20Via%20Costanzo%20Casana%2028%20Roma" TargetMode="External"/><Relationship Id="rId5686" Type="http://schemas.openxmlformats.org/officeDocument/2006/relationships/hyperlink" Target="https://www.openstreetmap.org/node/11394384821" TargetMode="External"/><Relationship Id="rId5687" Type="http://schemas.openxmlformats.org/officeDocument/2006/relationships/hyperlink" Target="https://www.google.com/maps/search/?api=1&amp;query=Antik%20Via%20Braccianese%20743%20Roma" TargetMode="External"/><Relationship Id="rId5688" Type="http://schemas.openxmlformats.org/officeDocument/2006/relationships/hyperlink" Target="https://www.openstreetmap.org/node/5327890669" TargetMode="External"/><Relationship Id="rId5689" Type="http://schemas.openxmlformats.org/officeDocument/2006/relationships/hyperlink" Target="https://www.google.com/maps/search/?api=1&amp;query=Dasouky%20Antichit&#224;%20Via%20Mar%20Giallo%204%20Roma" TargetMode="External"/><Relationship Id="rId5690" Type="http://schemas.openxmlformats.org/officeDocument/2006/relationships/hyperlink" Target="https://www.openstreetmap.org/node/7024105849" TargetMode="External"/><Relationship Id="rId5691" Type="http://schemas.openxmlformats.org/officeDocument/2006/relationships/hyperlink" Target="tel:+393273562354" TargetMode="External"/><Relationship Id="rId5692" Type="http://schemas.openxmlformats.org/officeDocument/2006/relationships/hyperlink" Target="https://wa.me/393273562354" TargetMode="External"/><Relationship Id="rId5693" Type="http://schemas.openxmlformats.org/officeDocument/2006/relationships/hyperlink" Target="https://www.google.com/maps/search/?api=1&amp;query=M%26P%20antichit&#224;%20Via%20Massa%20di%20San%20Giuliano%2026/b%20Roma" TargetMode="External"/><Relationship Id="rId5694" Type="http://schemas.openxmlformats.org/officeDocument/2006/relationships/hyperlink" Target="https://www.openstreetmap.org/node/11271372030" TargetMode="External"/><Relationship Id="rId5695" Type="http://schemas.openxmlformats.org/officeDocument/2006/relationships/hyperlink" Target="https://www.google.com/maps/search/?api=1&amp;query=Alpa%20Via%20Massa%20di%20San%20Giuliano%20138/a%20Roma" TargetMode="External"/><Relationship Id="rId5696" Type="http://schemas.openxmlformats.org/officeDocument/2006/relationships/hyperlink" Target="https://www.openstreetmap.org/node/11373021938" TargetMode="External"/><Relationship Id="rId5697" Type="http://schemas.openxmlformats.org/officeDocument/2006/relationships/hyperlink" Target="https://www.google.com/maps/search/?api=1&amp;query=Broker%20%26%20Broker%20Via%20Isole%20del%20Capo%20Verde%20210%20Roma" TargetMode="External"/><Relationship Id="rId5698" Type="http://schemas.openxmlformats.org/officeDocument/2006/relationships/hyperlink" Target="https://www.openstreetmap.org/node/11966457666" TargetMode="External"/><Relationship Id="rId5699" Type="http://schemas.openxmlformats.org/officeDocument/2006/relationships/hyperlink" Target="https://www.google.com/maps/search/?api=1&amp;query=CariService%20Via%20Costanzo%20Casana%2057%20Roma" TargetMode="External"/><Relationship Id="rId5700" Type="http://schemas.openxmlformats.org/officeDocument/2006/relationships/hyperlink" Target="https://www.openstreetmap.org/node/11394384778" TargetMode="External"/><Relationship Id="rId5701" Type="http://schemas.openxmlformats.org/officeDocument/2006/relationships/hyperlink" Target="https://www.google.com/maps/search/?api=1&amp;query=Facile.it%20Via%20delle%20Baleniere%20120a%20Roma" TargetMode="External"/><Relationship Id="rId5702" Type="http://schemas.openxmlformats.org/officeDocument/2006/relationships/hyperlink" Target="https://www.openstreetmap.org/node/13533765820" TargetMode="External"/><Relationship Id="rId5703" Type="http://schemas.openxmlformats.org/officeDocument/2006/relationships/hyperlink" Target="https://www.google.com/maps/search/?api=1&amp;query=HDI%20Via%20Alessandro%20Piola%20Caselli%20127%20Roma" TargetMode="External"/><Relationship Id="rId5704" Type="http://schemas.openxmlformats.org/officeDocument/2006/relationships/hyperlink" Target="https://www.openstreetmap.org/node/9974286871" TargetMode="External"/><Relationship Id="rId5705" Type="http://schemas.openxmlformats.org/officeDocument/2006/relationships/hyperlink" Target="https://www.google.com/maps/search/?api=1&amp;query=Nisati%20Via%20Bolognetta%20101%20Roma" TargetMode="External"/><Relationship Id="rId5706" Type="http://schemas.openxmlformats.org/officeDocument/2006/relationships/hyperlink" Target="https://www.openstreetmap.org/node/9739126559" TargetMode="External"/><Relationship Id="rId5707" Type="http://schemas.openxmlformats.org/officeDocument/2006/relationships/hyperlink" Target="https://www.google.com/maps/search/?api=1&amp;query=Vittoria%20assicurazioni%20Via%20Carlo%20Bosio%20116%20Roma" TargetMode="External"/><Relationship Id="rId5708" Type="http://schemas.openxmlformats.org/officeDocument/2006/relationships/hyperlink" Target="https://www.openstreetmap.org/node/11394384757" TargetMode="External"/><Relationship Id="rId5709" Type="http://schemas.openxmlformats.org/officeDocument/2006/relationships/hyperlink" Target="https://www.google.com/maps/search/?api=1&amp;query=insurance-solutions.it%20Via%20Corrado%20del%20Greco%2046/c%20Roma" TargetMode="External"/><Relationship Id="rId5710" Type="http://schemas.openxmlformats.org/officeDocument/2006/relationships/hyperlink" Target="https://www.openstreetmap.org/node/11915812783" TargetMode="External"/><Relationship Id="rId5711" Type="http://schemas.openxmlformats.org/officeDocument/2006/relationships/hyperlink" Target="https://www.google.com/maps/search/?api=1&amp;query=Alfaromeo%20Viale%20dei%20Promontori%2071%20Roma" TargetMode="External"/><Relationship Id="rId5712" Type="http://schemas.openxmlformats.org/officeDocument/2006/relationships/hyperlink" Target="https://www.openstreetmap.org/way/109755224" TargetMode="External"/><Relationship Id="rId5713" Type="http://schemas.openxmlformats.org/officeDocument/2006/relationships/hyperlink" Target="tel:+390620763591" TargetMode="External"/><Relationship Id="rId5714" Type="http://schemas.openxmlformats.org/officeDocument/2006/relationships/hyperlink" Target="https://www.google.com/maps/search/?api=1&amp;query=Autofficina%20Albanese%20Via%20Alia%2069%20Roma" TargetMode="External"/><Relationship Id="rId5715" Type="http://schemas.openxmlformats.org/officeDocument/2006/relationships/hyperlink" Target="https://www.openstreetmap.org/node/9713120780" TargetMode="External"/><Relationship Id="rId5716" Type="http://schemas.openxmlformats.org/officeDocument/2006/relationships/hyperlink" Target="tel:+390630859030" TargetMode="External"/><Relationship Id="rId5717" Type="http://schemas.openxmlformats.org/officeDocument/2006/relationships/hyperlink" Target="https://www.google.com/maps/search/?api=1&amp;query=Autofficina%20Lancianese%20Vincenzo%20Via%20Roascio%20174%20Roma" TargetMode="External"/><Relationship Id="rId5718" Type="http://schemas.openxmlformats.org/officeDocument/2006/relationships/hyperlink" Target="https://www.openstreetmap.org/way/869159083" TargetMode="External"/><Relationship Id="rId5719" Type="http://schemas.openxmlformats.org/officeDocument/2006/relationships/hyperlink" Target="tel:+390620760501" TargetMode="External"/><Relationship Id="rId5720" Type="http://schemas.openxmlformats.org/officeDocument/2006/relationships/hyperlink" Target="https://www.google.com/maps/search/?api=1&amp;query=Autofficina%20Leva%20Via%20del%20Casale%20del%20Finocchio%2065%20Roma" TargetMode="External"/><Relationship Id="rId5721" Type="http://schemas.openxmlformats.org/officeDocument/2006/relationships/hyperlink" Target="https://www.openstreetmap.org/node/12479834668" TargetMode="External"/><Relationship Id="rId5722" Type="http://schemas.openxmlformats.org/officeDocument/2006/relationships/hyperlink" Target="https://www.google.com/maps/search/?api=1&amp;query=Autofficina%20Lucente%20Roma" TargetMode="External"/><Relationship Id="rId5723" Type="http://schemas.openxmlformats.org/officeDocument/2006/relationships/hyperlink" Target="https://www.openstreetmap.org/way/579973520" TargetMode="External"/><Relationship Id="rId5724" Type="http://schemas.openxmlformats.org/officeDocument/2006/relationships/hyperlink" Target="tel:+39068812290" TargetMode="External"/><Relationship Id="rId5725" Type="http://schemas.openxmlformats.org/officeDocument/2006/relationships/hyperlink" Target="https://www.google.com/maps/search/?api=1&amp;query=Autofficina%20Sole%20Via%20Massa%20di%20San%20Giuliano%20198%20Roma" TargetMode="External"/><Relationship Id="rId5726" Type="http://schemas.openxmlformats.org/officeDocument/2006/relationships/hyperlink" Target="https://www.openstreetmap.org/node/11419977294" TargetMode="External"/><Relationship Id="rId5727" Type="http://schemas.openxmlformats.org/officeDocument/2006/relationships/hyperlink" Target="tel:+390697601896" TargetMode="External"/><Relationship Id="rId5728" Type="http://schemas.openxmlformats.org/officeDocument/2006/relationships/hyperlink" Target="https://www.google.com/maps/search/?api=1&amp;query=Car%20Service%202005%20Via%20Mar%20Rosso%2021%20Roma" TargetMode="External"/><Relationship Id="rId5729" Type="http://schemas.openxmlformats.org/officeDocument/2006/relationships/hyperlink" Target="https://www.openstreetmap.org/node/8724276682" TargetMode="External"/><Relationship Id="rId5730" Type="http://schemas.openxmlformats.org/officeDocument/2006/relationships/hyperlink" Target="tel:+390631075872" TargetMode="External"/><Relationship Id="rId5731" Type="http://schemas.openxmlformats.org/officeDocument/2006/relationships/hyperlink" Target="https://www.google.com/maps/search/?api=1&amp;query=Carrozzeria%20Coratti%20Via%20Casilina%201892%20Roma" TargetMode="External"/><Relationship Id="rId5732" Type="http://schemas.openxmlformats.org/officeDocument/2006/relationships/hyperlink" Target="https://www.openstreetmap.org/node/12422169348" TargetMode="External"/><Relationship Id="rId5733" Type="http://schemas.openxmlformats.org/officeDocument/2006/relationships/hyperlink" Target="https://www.google.com/maps/search/?api=1&amp;query=Carrozzeria%20F.lli%20Morretti%20Via%20del%20Padiglione%2016/a%20Roma" TargetMode="External"/><Relationship Id="rId5734" Type="http://schemas.openxmlformats.org/officeDocument/2006/relationships/hyperlink" Target="https://www.openstreetmap.org/node/1925847671" TargetMode="External"/><Relationship Id="rId5735" Type="http://schemas.openxmlformats.org/officeDocument/2006/relationships/hyperlink" Target="https://www.google.com/maps/search/?api=1&amp;query=Carrozzeria%20Pisegna%20Via%20dell%27Osteria%20del%20Finocchio%20152%20Roma" TargetMode="External"/><Relationship Id="rId5736" Type="http://schemas.openxmlformats.org/officeDocument/2006/relationships/hyperlink" Target="https://www.openstreetmap.org/node/11863027604" TargetMode="External"/><Relationship Id="rId5737" Type="http://schemas.openxmlformats.org/officeDocument/2006/relationships/hyperlink" Target="tel:+390620761296" TargetMode="External"/><Relationship Id="rId5738" Type="http://schemas.openxmlformats.org/officeDocument/2006/relationships/hyperlink" Target="https://www.google.com/maps/search/?api=1&amp;query=Elettrauto%20Via%20del%20Casale%20del%20Finocchio%209a%20Roma" TargetMode="External"/><Relationship Id="rId5739" Type="http://schemas.openxmlformats.org/officeDocument/2006/relationships/hyperlink" Target="https://www.openstreetmap.org/node/12465107582" TargetMode="External"/><Relationship Id="rId5740" Type="http://schemas.openxmlformats.org/officeDocument/2006/relationships/hyperlink" Target="https://www.google.com/maps/search/?api=1&amp;query=Leo%20Via%20di%20Vermicino%20143%20Roma" TargetMode="External"/><Relationship Id="rId5741" Type="http://schemas.openxmlformats.org/officeDocument/2006/relationships/hyperlink" Target="https://www.openstreetmap.org/node/11872430338" TargetMode="External"/><Relationship Id="rId5742" Type="http://schemas.openxmlformats.org/officeDocument/2006/relationships/hyperlink" Target="https://www.google.com/maps/search/?api=1&amp;query=Lidocar%20Piazza%20di%20Santa%20Monica%2046%20Roma" TargetMode="External"/><Relationship Id="rId5743" Type="http://schemas.openxmlformats.org/officeDocument/2006/relationships/hyperlink" Target="https://www.openstreetmap.org/node/11096515736" TargetMode="External"/><Relationship Id="rId5744" Type="http://schemas.openxmlformats.org/officeDocument/2006/relationships/hyperlink" Target="tel:+39065662280" TargetMode="External"/><Relationship Id="rId5745" Type="http://schemas.openxmlformats.org/officeDocument/2006/relationships/hyperlink" Target="https://www.google.com/maps/search/?api=1&amp;query=Meccanico%20Percuoco%20Giuseppe%20Via%20Mar%20Giallo%2025%20Roma" TargetMode="External"/><Relationship Id="rId5746" Type="http://schemas.openxmlformats.org/officeDocument/2006/relationships/hyperlink" Target="https://www.openstreetmap.org/node/7136914209" TargetMode="External"/><Relationship Id="rId5747" Type="http://schemas.openxmlformats.org/officeDocument/2006/relationships/hyperlink" Target="https://www.google.com/maps/search/?api=1&amp;query=Officina%20Piazza%20Ener%20Bettica%2049%20Roma" TargetMode="External"/><Relationship Id="rId5748" Type="http://schemas.openxmlformats.org/officeDocument/2006/relationships/hyperlink" Target="https://www.openstreetmap.org/node/11601840059" TargetMode="External"/><Relationship Id="rId5749" Type="http://schemas.openxmlformats.org/officeDocument/2006/relationships/hyperlink" Target="tel:+390652351659" TargetMode="External"/><Relationship Id="rId5750" Type="http://schemas.openxmlformats.org/officeDocument/2006/relationships/hyperlink" Target="https://www.google.com/maps/search/?api=1&amp;query=Officina%20Ciangola%20Via%20Carlo%20Casini%2049c%20Roma" TargetMode="External"/><Relationship Id="rId5751" Type="http://schemas.openxmlformats.org/officeDocument/2006/relationships/hyperlink" Target="https://www.openstreetmap.org/node/12351205125" TargetMode="External"/><Relationship Id="rId5752" Type="http://schemas.openxmlformats.org/officeDocument/2006/relationships/hyperlink" Target="https://www.google.com/maps/search/?api=1&amp;query=Ri.%20Mec.%20Auto%20Via%20Fontana%20Candida%20421%20Roma" TargetMode="External"/><Relationship Id="rId5753" Type="http://schemas.openxmlformats.org/officeDocument/2006/relationships/hyperlink" Target="https://www.openstreetmap.org/node/10211724692" TargetMode="External"/><Relationship Id="rId5754" Type="http://schemas.openxmlformats.org/officeDocument/2006/relationships/hyperlink" Target="https://www.google.com/maps/search/?api=1&amp;query=Top%20car%20Via%20delle%20Azzorre%20181%20Roma" TargetMode="External"/><Relationship Id="rId5755" Type="http://schemas.openxmlformats.org/officeDocument/2006/relationships/hyperlink" Target="https://www.openstreetmap.org/node/11601840088" TargetMode="External"/><Relationship Id="rId5756" Type="http://schemas.openxmlformats.org/officeDocument/2006/relationships/hyperlink" Target="tel:+390622485002" TargetMode="External"/><Relationship Id="rId5757" Type="http://schemas.openxmlformats.org/officeDocument/2006/relationships/hyperlink" Target="https://www.google.com/maps/search/?api=1&amp;query=Autoscuola%20Castelverde%20Via%20Massa%20di%20San%20Giuliano%20176%20Roma" TargetMode="External"/><Relationship Id="rId5758" Type="http://schemas.openxmlformats.org/officeDocument/2006/relationships/hyperlink" Target="https://www.openstreetmap.org/node/11410056622" TargetMode="External"/><Relationship Id="rId5759" Type="http://schemas.openxmlformats.org/officeDocument/2006/relationships/hyperlink" Target="https://www.google.com/maps/search/?api=1&amp;query=Autoscuola%20Corrado%20Roma" TargetMode="External"/><Relationship Id="rId5760" Type="http://schemas.openxmlformats.org/officeDocument/2006/relationships/hyperlink" Target="https://www.openstreetmap.org/node/9835480165" TargetMode="External"/><Relationship Id="rId5761" Type="http://schemas.openxmlformats.org/officeDocument/2006/relationships/hyperlink" Target="https://www.google.com/maps/search/?api=1&amp;query=Autoscuola%20Dragona%20Via%20Francesco%20Donati%2055/b%20Roma" TargetMode="External"/><Relationship Id="rId5762" Type="http://schemas.openxmlformats.org/officeDocument/2006/relationships/hyperlink" Target="https://www.openstreetmap.org/node/11566834429" TargetMode="External"/><Relationship Id="rId5763" Type="http://schemas.openxmlformats.org/officeDocument/2006/relationships/hyperlink" Target="https://www.google.com/maps/search/?api=1&amp;query=Autoscuola%20Giansanti%20Via%20Fontana%20Candida%20Roma" TargetMode="External"/><Relationship Id="rId5764" Type="http://schemas.openxmlformats.org/officeDocument/2006/relationships/hyperlink" Target="https://www.openstreetmap.org/node/12408768558" TargetMode="External"/><Relationship Id="rId5765" Type="http://schemas.openxmlformats.org/officeDocument/2006/relationships/hyperlink" Target="https://www.google.com/maps/search/?api=1&amp;query=Ready%202%20go%20Via%20Tagaste%2089%20Roma" TargetMode="External"/><Relationship Id="rId5766" Type="http://schemas.openxmlformats.org/officeDocument/2006/relationships/hyperlink" Target="https://www.openstreetmap.org/node/9608408268" TargetMode="External"/><Relationship Id="rId5767" Type="http://schemas.openxmlformats.org/officeDocument/2006/relationships/hyperlink" Target="https://www.google.com/maps/search/?api=1&amp;query=Bed%20and%20breakfast%20Gemma%20Via%20Acqua%20dei%20Corsari%2020%20Roma" TargetMode="External"/><Relationship Id="rId5768" Type="http://schemas.openxmlformats.org/officeDocument/2006/relationships/hyperlink" Target="https://www.openstreetmap.org/way/326543386" TargetMode="External"/><Relationship Id="rId5769" Type="http://schemas.openxmlformats.org/officeDocument/2006/relationships/hyperlink" Target="https://www.google.com/maps/search/?api=1&amp;query=RomeCookSea%20Roma" TargetMode="External"/><Relationship Id="rId5770" Type="http://schemas.openxmlformats.org/officeDocument/2006/relationships/hyperlink" Target="https://www.openstreetmap.org/node/7129431588" TargetMode="External"/><Relationship Id="rId5771" Type="http://schemas.openxmlformats.org/officeDocument/2006/relationships/hyperlink" Target="https://www.google.com/maps/search/?api=1&amp;query=Benedetti%20Via%20Fontana%20Candida%2017a%20Roma" TargetMode="External"/><Relationship Id="rId5772" Type="http://schemas.openxmlformats.org/officeDocument/2006/relationships/hyperlink" Target="https://www.openstreetmap.org/node/12412755311" TargetMode="External"/><Relationship Id="rId5773" Type="http://schemas.openxmlformats.org/officeDocument/2006/relationships/hyperlink" Target="https://www.google.com/maps/search/?api=1&amp;query=Cicli%20Petta%20Sport%20Bike%20Via%20delle%20Azzorre%20258%20Roma" TargetMode="External"/><Relationship Id="rId5774" Type="http://schemas.openxmlformats.org/officeDocument/2006/relationships/hyperlink" Target="https://www.openstreetmap.org/node/4310911615" TargetMode="External"/><Relationship Id="rId5775" Type="http://schemas.openxmlformats.org/officeDocument/2006/relationships/hyperlink" Target="tel:+393454452609" TargetMode="External"/><Relationship Id="rId5776" Type="http://schemas.openxmlformats.org/officeDocument/2006/relationships/hyperlink" Target="https://wa.me/393454452609" TargetMode="External"/><Relationship Id="rId5777" Type="http://schemas.openxmlformats.org/officeDocument/2006/relationships/hyperlink" Target="https://www.google.com/maps/search/?api=1&amp;query=Mister%20Gaetano%20Via%20Mar%20Rosso%2049%20Roma" TargetMode="External"/><Relationship Id="rId5778" Type="http://schemas.openxmlformats.org/officeDocument/2006/relationships/hyperlink" Target="https://www.openstreetmap.org/node/8724276699" TargetMode="External"/><Relationship Id="rId5779" Type="http://schemas.openxmlformats.org/officeDocument/2006/relationships/hyperlink" Target="https://www.google.com/maps/search/?api=1&amp;query=1&#186;%20Reparto%20Mobile%20della%20Polizia%20di%20Stato%20Via%20Portuense%201680%20Roma" TargetMode="External"/><Relationship Id="rId5780" Type="http://schemas.openxmlformats.org/officeDocument/2006/relationships/hyperlink" Target="https://www.openstreetmap.org/way/58831294" TargetMode="External"/><Relationship Id="rId5781" Type="http://schemas.openxmlformats.org/officeDocument/2006/relationships/hyperlink" Target="https://www.google.com/maps/search/?api=1&amp;query=Centro%20sportivo%20Fulvio%20Bernardini%20-%20Associazione%20Sportiva%20Roma%20Piazzale%20Dino%20Viola%201%20Roma" TargetMode="External"/><Relationship Id="rId5782" Type="http://schemas.openxmlformats.org/officeDocument/2006/relationships/hyperlink" Target="https://www.openstreetmap.org/way/459036008" TargetMode="External"/><Relationship Id="rId5783" Type="http://schemas.openxmlformats.org/officeDocument/2006/relationships/hyperlink" Target="https://www.google.com/maps/search/?api=1&amp;query=Heaven%27s%20Club%20Via%20dei%20Pescatori%20Roma" TargetMode="External"/><Relationship Id="rId5784" Type="http://schemas.openxmlformats.org/officeDocument/2006/relationships/hyperlink" Target="https://www.openstreetmap.org/way/106790167" TargetMode="External"/><Relationship Id="rId5785" Type="http://schemas.openxmlformats.org/officeDocument/2006/relationships/hyperlink" Target="tel:+393336581191" TargetMode="External"/><Relationship Id="rId5786" Type="http://schemas.openxmlformats.org/officeDocument/2006/relationships/hyperlink" Target="https://wa.me/393336581191" TargetMode="External"/><Relationship Id="rId5787" Type="http://schemas.openxmlformats.org/officeDocument/2006/relationships/hyperlink" Target="https://www.google.com/maps/search/?api=1&amp;query=Il%20Girasole%20Via%20Tavagnasco%2079%20Roma" TargetMode="External"/><Relationship Id="rId5788" Type="http://schemas.openxmlformats.org/officeDocument/2006/relationships/hyperlink" Target="https://www.openstreetmap.org/node/3589538043" TargetMode="External"/><Relationship Id="rId5789" Type="http://schemas.openxmlformats.org/officeDocument/2006/relationships/hyperlink" Target="tel:+390664832379" TargetMode="External"/><Relationship Id="rId5790" Type="http://schemas.openxmlformats.org/officeDocument/2006/relationships/hyperlink" Target="https://www.google.com/maps/search/?api=1&amp;query=Le%20palme%20Via%20Casilina%201940%20Roma" TargetMode="External"/><Relationship Id="rId5791" Type="http://schemas.openxmlformats.org/officeDocument/2006/relationships/hyperlink" Target="https://www.openstreetmap.org/way/1015231998" TargetMode="External"/><Relationship Id="rId5792" Type="http://schemas.openxmlformats.org/officeDocument/2006/relationships/hyperlink" Target="https://www.google.com/maps/search/?api=1&amp;query=Samurai%20Zen%20Club%20Piazza%20di%20Santa%20Monica%20Roma" TargetMode="External"/><Relationship Id="rId5793" Type="http://schemas.openxmlformats.org/officeDocument/2006/relationships/hyperlink" Target="https://www.openstreetmap.org/node/2824487819" TargetMode="External"/><Relationship Id="rId5794" Type="http://schemas.openxmlformats.org/officeDocument/2006/relationships/hyperlink" Target="https://www.google.com/maps/search/?api=1&amp;query=Villaggio%20Sportivo%20Monte%20Migliore%20Via%20Laurentina%201800%20Roma" TargetMode="External"/><Relationship Id="rId5795" Type="http://schemas.openxmlformats.org/officeDocument/2006/relationships/hyperlink" Target="https://www.openstreetmap.org/node/5777472465" TargetMode="External"/><Relationship Id="rId5796" Type="http://schemas.openxmlformats.org/officeDocument/2006/relationships/hyperlink" Target="https://www.google.com/maps/search/?api=1&amp;query=Baleari%20vernici%20Via%20delle%20Baleari%2088%20Roma" TargetMode="External"/><Relationship Id="rId5797" Type="http://schemas.openxmlformats.org/officeDocument/2006/relationships/hyperlink" Target="https://www.openstreetmap.org/node/12180217575" TargetMode="External"/><Relationship Id="rId5798" Type="http://schemas.openxmlformats.org/officeDocument/2006/relationships/hyperlink" Target="https://www.google.com/maps/search/?api=1&amp;query=Colorificio%20Lux%20Via%20dell%27Appagliatore%2038%20Roma" TargetMode="External"/><Relationship Id="rId5799" Type="http://schemas.openxmlformats.org/officeDocument/2006/relationships/hyperlink" Target="https://www.openstreetmap.org/node/7128565762" TargetMode="External"/><Relationship Id="rId5800" Type="http://schemas.openxmlformats.org/officeDocument/2006/relationships/hyperlink" Target="https://www.google.com/maps/search/?api=1&amp;query=CAF%20Patronato%20Via%20Petralia%20Sottana%2042%20Roma" TargetMode="External"/><Relationship Id="rId5801" Type="http://schemas.openxmlformats.org/officeDocument/2006/relationships/hyperlink" Target="https://www.openstreetmap.org/node/9684568713" TargetMode="External"/><Relationship Id="rId5802" Type="http://schemas.openxmlformats.org/officeDocument/2006/relationships/hyperlink" Target="https://www.google.com/maps/search/?api=1&amp;query=CAF%20Patronato%20Via%20Casilina%201890o%20Roma" TargetMode="External"/><Relationship Id="rId5803" Type="http://schemas.openxmlformats.org/officeDocument/2006/relationships/hyperlink" Target="https://www.openstreetmap.org/node/12462876502" TargetMode="External"/><Relationship Id="rId5804" Type="http://schemas.openxmlformats.org/officeDocument/2006/relationships/hyperlink" Target="https://www.google.com/maps/search/?api=1&amp;query=CISL%20Via%20Fontana%20Candida%2043a%20Roma" TargetMode="External"/><Relationship Id="rId5805" Type="http://schemas.openxmlformats.org/officeDocument/2006/relationships/hyperlink" Target="https://www.openstreetmap.org/node/12408768553" TargetMode="External"/><Relationship Id="rId5806" Type="http://schemas.openxmlformats.org/officeDocument/2006/relationships/hyperlink" Target="tel:+390656032249" TargetMode="External"/><Relationship Id="rId5807" Type="http://schemas.openxmlformats.org/officeDocument/2006/relationships/hyperlink" Target="https://www.google.com/maps/search/?api=1&amp;query=Caf%20%26%20patronato%20Via%20delle%20Triremi%2048%20Roma" TargetMode="External"/><Relationship Id="rId5808" Type="http://schemas.openxmlformats.org/officeDocument/2006/relationships/hyperlink" Target="https://www.openstreetmap.org/node/12180392835" TargetMode="External"/><Relationship Id="rId5809" Type="http://schemas.openxmlformats.org/officeDocument/2006/relationships/hyperlink" Target="https://www.google.com/maps/search/?api=1&amp;query=Studio%20commercialista%20Via%20delle%20Triremi%2050%20Roma" TargetMode="External"/><Relationship Id="rId5810" Type="http://schemas.openxmlformats.org/officeDocument/2006/relationships/hyperlink" Target="https://www.openstreetmap.org/node/12180392836" TargetMode="External"/><Relationship Id="rId5811" Type="http://schemas.openxmlformats.org/officeDocument/2006/relationships/hyperlink" Target="https://www.google.com/maps/search/?api=1&amp;query=Scuola%20ufficio%20Via%20Massa%20di%20San%20Giuliano%20195%20Roma" TargetMode="External"/><Relationship Id="rId5812" Type="http://schemas.openxmlformats.org/officeDocument/2006/relationships/hyperlink" Target="https://www.openstreetmap.org/node/11419977273" TargetMode="External"/><Relationship Id="rId5813" Type="http://schemas.openxmlformats.org/officeDocument/2006/relationships/hyperlink" Target="https://www.google.com/maps/search/?api=1&amp;query=Arredo%20cucine%20Via%20Aristide%20Carabelli%2092%20Roma" TargetMode="External"/><Relationship Id="rId5814" Type="http://schemas.openxmlformats.org/officeDocument/2006/relationships/hyperlink" Target="https://www.openstreetmap.org/node/11545873165" TargetMode="External"/><Relationship Id="rId5815" Type="http://schemas.openxmlformats.org/officeDocument/2006/relationships/hyperlink" Target="https://www.google.com/maps/search/?api=1&amp;query=Casabona%20Via%20delle%20Azzorre%20413%20Roma" TargetMode="External"/><Relationship Id="rId5816" Type="http://schemas.openxmlformats.org/officeDocument/2006/relationships/hyperlink" Target="https://www.openstreetmap.org/node/7572034919" TargetMode="External"/><Relationship Id="rId5817" Type="http://schemas.openxmlformats.org/officeDocument/2006/relationships/hyperlink" Target="tel:+390656340171" TargetMode="External"/><Relationship Id="rId5818" Type="http://schemas.openxmlformats.org/officeDocument/2006/relationships/hyperlink" Target="https://www.google.com/maps/search/?api=1&amp;query=Febal%20Via%20delle%20Antille%2042%20Roma" TargetMode="External"/><Relationship Id="rId5819" Type="http://schemas.openxmlformats.org/officeDocument/2006/relationships/hyperlink" Target="https://www.openstreetmap.org/node/12122173306" TargetMode="External"/><Relationship Id="rId5820" Type="http://schemas.openxmlformats.org/officeDocument/2006/relationships/hyperlink" Target="https://www.google.com/maps/search/?api=1&amp;query=Manuali%20Arredamenti%20Via%20Massa%20di%20San%20Giuliano%20297%20Roma" TargetMode="External"/><Relationship Id="rId5821" Type="http://schemas.openxmlformats.org/officeDocument/2006/relationships/hyperlink" Target="https://www.openstreetmap.org/node/11426635536" TargetMode="External"/><Relationship Id="rId5822" Type="http://schemas.openxmlformats.org/officeDocument/2006/relationships/hyperlink" Target="https://www.google.com/maps/search/?api=1&amp;query=Centro%20medico%20odontoiatrico%20Endodent%20Via%20Arduino%20Forgiarini%2047%20Roma" TargetMode="External"/><Relationship Id="rId5823" Type="http://schemas.openxmlformats.org/officeDocument/2006/relationships/hyperlink" Target="https://www.openstreetmap.org/node/6372046007" TargetMode="External"/><Relationship Id="rId5824" Type="http://schemas.openxmlformats.org/officeDocument/2006/relationships/hyperlink" Target="https://www.google.com/maps/search/?api=1&amp;query=Studio%20Dentistico%20Via%20Capo%20Spartivento%2064%20Roma" TargetMode="External"/><Relationship Id="rId5825" Type="http://schemas.openxmlformats.org/officeDocument/2006/relationships/hyperlink" Target="https://www.openstreetmap.org/node/9974286865" TargetMode="External"/><Relationship Id="rId5826" Type="http://schemas.openxmlformats.org/officeDocument/2006/relationships/hyperlink" Target="tel:+393341271736" TargetMode="External"/><Relationship Id="rId5827" Type="http://schemas.openxmlformats.org/officeDocument/2006/relationships/hyperlink" Target="https://wa.me/393341271736" TargetMode="External"/><Relationship Id="rId5828" Type="http://schemas.openxmlformats.org/officeDocument/2006/relationships/hyperlink" Target="https://www.google.com/maps/search/?api=1&amp;query=Bianco%20rosso%20e%20bollicine&#8230;%20Via%20Massa%20di%20San%20Giuliano%20118%20Roma" TargetMode="External"/><Relationship Id="rId5829" Type="http://schemas.openxmlformats.org/officeDocument/2006/relationships/hyperlink" Target="https://www.openstreetmap.org/node/11341788185" TargetMode="External"/><Relationship Id="rId5830" Type="http://schemas.openxmlformats.org/officeDocument/2006/relationships/hyperlink" Target="tel:+390695227664" TargetMode="External"/><Relationship Id="rId5831" Type="http://schemas.openxmlformats.org/officeDocument/2006/relationships/hyperlink" Target="https://www.google.com/maps/search/?api=1&amp;query=Enoteca%20Via%20Borghesiana%20402%20Roma" TargetMode="External"/><Relationship Id="rId5832" Type="http://schemas.openxmlformats.org/officeDocument/2006/relationships/hyperlink" Target="https://www.openstreetmap.org/node/9684568769" TargetMode="External"/><Relationship Id="rId5833" Type="http://schemas.openxmlformats.org/officeDocument/2006/relationships/hyperlink" Target="https://www.google.com/maps/search/?api=1&amp;query=Beauty%20morning%20Via%20Basic&#242;%2017b%20Roma" TargetMode="External"/><Relationship Id="rId5834" Type="http://schemas.openxmlformats.org/officeDocument/2006/relationships/hyperlink" Target="https://www.openstreetmap.org/node/12479834623" TargetMode="External"/><Relationship Id="rId5835" Type="http://schemas.openxmlformats.org/officeDocument/2006/relationships/hyperlink" Target="https://www.google.com/maps/search/?api=1&amp;query=Centro%20Estetico%20Via%20Mar%20Rosso%20Roma" TargetMode="External"/><Relationship Id="rId5836" Type="http://schemas.openxmlformats.org/officeDocument/2006/relationships/hyperlink" Target="https://www.openstreetmap.org/node/7021229085" TargetMode="External"/><Relationship Id="rId5837" Type="http://schemas.openxmlformats.org/officeDocument/2006/relationships/hyperlink" Target="https://www.google.com/maps/search/?api=1&amp;query=Centro%20estetico%20Via%20dell%27Osteria%20del%20Finocchio%20172%20Roma" TargetMode="External"/><Relationship Id="rId5838" Type="http://schemas.openxmlformats.org/officeDocument/2006/relationships/hyperlink" Target="https://www.openstreetmap.org/node/11863027612" TargetMode="External"/><Relationship Id="rId5839" Type="http://schemas.openxmlformats.org/officeDocument/2006/relationships/hyperlink" Target="https://www.google.com/maps/search/?api=1&amp;query=Estetica%20Beauty%20Via%20Melanesia%20182%20Roma" TargetMode="External"/><Relationship Id="rId5840" Type="http://schemas.openxmlformats.org/officeDocument/2006/relationships/hyperlink" Target="https://www.openstreetmap.org/node/9536897353" TargetMode="External"/><Relationship Id="rId5841" Type="http://schemas.openxmlformats.org/officeDocument/2006/relationships/hyperlink" Target="tel:+39065662132" TargetMode="External"/><Relationship Id="rId5842" Type="http://schemas.openxmlformats.org/officeDocument/2006/relationships/hyperlink" Target="https://www.google.com/maps/search/?api=1&amp;query=Gocce%20di%20Benessere%20di%20Spanu%20Cristina%20Via%20Alessandro%20Piola%20Caselli%2035%20Roma" TargetMode="External"/><Relationship Id="rId5843" Type="http://schemas.openxmlformats.org/officeDocument/2006/relationships/hyperlink" Target="https://www.openstreetmap.org/node/3486586717" TargetMode="External"/><Relationship Id="rId5844" Type="http://schemas.openxmlformats.org/officeDocument/2006/relationships/hyperlink" Target="https://www.google.com/maps/search/?api=1&amp;query=HB%20Via%20Carlo%20Bosio%2064%20Roma" TargetMode="External"/><Relationship Id="rId5845" Type="http://schemas.openxmlformats.org/officeDocument/2006/relationships/hyperlink" Target="https://www.openstreetmap.org/node/11915124107" TargetMode="External"/><Relationship Id="rId5846" Type="http://schemas.openxmlformats.org/officeDocument/2006/relationships/hyperlink" Target="tel:+390688934767" TargetMode="External"/><Relationship Id="rId5847" Type="http://schemas.openxmlformats.org/officeDocument/2006/relationships/hyperlink" Target="https://www.google.com/maps/search/?api=1&amp;query=L%27estetica%20Via%20Fontana%20Candida%2045a%20Roma" TargetMode="External"/><Relationship Id="rId5848" Type="http://schemas.openxmlformats.org/officeDocument/2006/relationships/hyperlink" Target="https://www.openstreetmap.org/node/12408768547" TargetMode="External"/><Relationship Id="rId5849" Type="http://schemas.openxmlformats.org/officeDocument/2006/relationships/hyperlink" Target="https://www.google.com/maps/search/?api=1&amp;query=La%20fenice%20Via%20Corrado%20del%20Greco%20186%20Roma" TargetMode="External"/><Relationship Id="rId5850" Type="http://schemas.openxmlformats.org/officeDocument/2006/relationships/hyperlink" Target="https://www.openstreetmap.org/node/9608408263" TargetMode="External"/><Relationship Id="rId5851" Type="http://schemas.openxmlformats.org/officeDocument/2006/relationships/hyperlink" Target="tel:+393200827958" TargetMode="External"/><Relationship Id="rId5852" Type="http://schemas.openxmlformats.org/officeDocument/2006/relationships/hyperlink" Target="https://wa.me/393200827958" TargetMode="External"/><Relationship Id="rId5853" Type="http://schemas.openxmlformats.org/officeDocument/2006/relationships/hyperlink" Target="https://www.google.com/maps/search/?api=1&amp;query=Miss%20Becos%20Via%20Casilina%201890r%20Roma" TargetMode="External"/><Relationship Id="rId5854" Type="http://schemas.openxmlformats.org/officeDocument/2006/relationships/hyperlink" Target="https://www.openstreetmap.org/node/12409325602" TargetMode="External"/><Relationship Id="rId5855" Type="http://schemas.openxmlformats.org/officeDocument/2006/relationships/hyperlink" Target="tel:+390656032166" TargetMode="External"/><Relationship Id="rId5856" Type="http://schemas.openxmlformats.org/officeDocument/2006/relationships/hyperlink" Target="https://www.google.com/maps/search/?api=1&amp;query=Rouge%20Noir%20Via%20Tagaste%20123%20Roma" TargetMode="External"/><Relationship Id="rId5857" Type="http://schemas.openxmlformats.org/officeDocument/2006/relationships/hyperlink" Target="https://www.openstreetmap.org/node/9602488628" TargetMode="External"/><Relationship Id="rId5858" Type="http://schemas.openxmlformats.org/officeDocument/2006/relationships/hyperlink" Target="tel:+39065640336" TargetMode="External"/><Relationship Id="rId5859" Type="http://schemas.openxmlformats.org/officeDocument/2006/relationships/hyperlink" Target="https://www.google.com/maps/search/?api=1&amp;query=Sotto%20il%20Sole%20Via%20Isole%20del%20Capo%20Verde%20174%20Roma" TargetMode="External"/><Relationship Id="rId5860" Type="http://schemas.openxmlformats.org/officeDocument/2006/relationships/hyperlink" Target="https://www.openstreetmap.org/node/11966470379" TargetMode="External"/><Relationship Id="rId5861" Type="http://schemas.openxmlformats.org/officeDocument/2006/relationships/hyperlink" Target="https://www.google.com/maps/search/?api=1&amp;query=Un%20soffio%20di%20bellezza%20Via%20Casilina%201930%20Roma" TargetMode="External"/><Relationship Id="rId5862" Type="http://schemas.openxmlformats.org/officeDocument/2006/relationships/hyperlink" Target="https://www.openstreetmap.org/node/9710022439" TargetMode="External"/><Relationship Id="rId5863" Type="http://schemas.openxmlformats.org/officeDocument/2006/relationships/hyperlink" Target="tel:+39062754825" TargetMode="External"/><Relationship Id="rId5864" Type="http://schemas.openxmlformats.org/officeDocument/2006/relationships/hyperlink" Target="https://www.google.com/maps/search/?api=1&amp;query=Bruni%20Via%20Fontana%20Candida%2066d%20Roma" TargetMode="External"/><Relationship Id="rId5865" Type="http://schemas.openxmlformats.org/officeDocument/2006/relationships/hyperlink" Target="https://www.openstreetmap.org/node/12351571874" TargetMode="External"/><Relationship Id="rId5866" Type="http://schemas.openxmlformats.org/officeDocument/2006/relationships/hyperlink" Target="https://www.google.com/maps/search/?api=1&amp;query=Ferramenta%20Via%20Pietro%20Rosa%2054%20Roma" TargetMode="External"/><Relationship Id="rId5867" Type="http://schemas.openxmlformats.org/officeDocument/2006/relationships/hyperlink" Target="https://www.openstreetmap.org/node/10083472443" TargetMode="External"/><Relationship Id="rId5868" Type="http://schemas.openxmlformats.org/officeDocument/2006/relationships/hyperlink" Target="https://www.google.com/maps/search/?api=1&amp;query=Ferramenta%20CCA%20Via%20Anagnina%20554%20Roma" TargetMode="External"/><Relationship Id="rId5869" Type="http://schemas.openxmlformats.org/officeDocument/2006/relationships/hyperlink" Target="https://www.openstreetmap.org/node/7860938128" TargetMode="External"/><Relationship Id="rId5870" Type="http://schemas.openxmlformats.org/officeDocument/2006/relationships/hyperlink" Target="tel:+390622484254" TargetMode="External"/><Relationship Id="rId5871" Type="http://schemas.openxmlformats.org/officeDocument/2006/relationships/hyperlink" Target="https://www.google.com/maps/search/?api=1&amp;query=Ferramenta%20Cori%20Via%20Massa%20di%20San%20Giuliano%20282%20Roma" TargetMode="External"/><Relationship Id="rId5872" Type="http://schemas.openxmlformats.org/officeDocument/2006/relationships/hyperlink" Target="https://www.openstreetmap.org/node/11426635545" TargetMode="External"/><Relationship Id="rId5873" Type="http://schemas.openxmlformats.org/officeDocument/2006/relationships/hyperlink" Target="https://www.google.com/maps/search/?api=1&amp;query=Ferramenta%20Durante%20Via%20dell%27Appagliatore%2048%20Roma" TargetMode="External"/><Relationship Id="rId5874" Type="http://schemas.openxmlformats.org/officeDocument/2006/relationships/hyperlink" Target="https://www.openstreetmap.org/node/4895392523" TargetMode="External"/><Relationship Id="rId5875" Type="http://schemas.openxmlformats.org/officeDocument/2006/relationships/hyperlink" Target="tel:+39065667663" TargetMode="External"/><Relationship Id="rId5876" Type="http://schemas.openxmlformats.org/officeDocument/2006/relationships/hyperlink" Target="https://www.google.com/maps/search/?api=1&amp;query=Ferramenta%20Soggiu%20Via%20Carlo%20del%20Greco%2028%20Roma" TargetMode="External"/><Relationship Id="rId5877" Type="http://schemas.openxmlformats.org/officeDocument/2006/relationships/hyperlink" Target="https://www.openstreetmap.org/node/3507247427" TargetMode="External"/><Relationship Id="rId5878" Type="http://schemas.openxmlformats.org/officeDocument/2006/relationships/hyperlink" Target="tel:+390620762686" TargetMode="External"/><Relationship Id="rId5879" Type="http://schemas.openxmlformats.org/officeDocument/2006/relationships/hyperlink" Target="https://www.google.com/maps/search/?api=1&amp;query=Silvi%20Via%20Bolognetta%201/f%20Roma" TargetMode="External"/><Relationship Id="rId5880" Type="http://schemas.openxmlformats.org/officeDocument/2006/relationships/hyperlink" Target="https://www.openstreetmap.org/node/9739126598" TargetMode="External"/><Relationship Id="rId5881" Type="http://schemas.openxmlformats.org/officeDocument/2006/relationships/hyperlink" Target="tel:+39062262655" TargetMode="External"/><Relationship Id="rId5882" Type="http://schemas.openxmlformats.org/officeDocument/2006/relationships/hyperlink" Target="https://www.google.com/maps/search/?api=1&amp;query=Adelaide%20Via%20Massa%20di%20San%20Giuliano%20317%20Roma" TargetMode="External"/><Relationship Id="rId5883" Type="http://schemas.openxmlformats.org/officeDocument/2006/relationships/hyperlink" Target="https://www.openstreetmap.org/node/11426635549" TargetMode="External"/><Relationship Id="rId5884" Type="http://schemas.openxmlformats.org/officeDocument/2006/relationships/hyperlink" Target="https://www.google.com/maps/search/?api=1&amp;query=Dalea%27s%20Via%20delle%20Azzorre%20380%20Roma" TargetMode="External"/><Relationship Id="rId5885" Type="http://schemas.openxmlformats.org/officeDocument/2006/relationships/hyperlink" Target="https://www.openstreetmap.org/node/10988350023" TargetMode="External"/><Relationship Id="rId5886" Type="http://schemas.openxmlformats.org/officeDocument/2006/relationships/hyperlink" Target="tel:+393275977639" TargetMode="External"/><Relationship Id="rId5887" Type="http://schemas.openxmlformats.org/officeDocument/2006/relationships/hyperlink" Target="https://wa.me/393275977639" TargetMode="External"/><Relationship Id="rId5888" Type="http://schemas.openxmlformats.org/officeDocument/2006/relationships/hyperlink" Target="https://www.google.com/maps/search/?api=1&amp;query=Horios%20Via%20Fontana%20Candida%2019a%20Roma" TargetMode="External"/><Relationship Id="rId5889" Type="http://schemas.openxmlformats.org/officeDocument/2006/relationships/hyperlink" Target="https://www.openstreetmap.org/node/12412755303" TargetMode="External"/><Relationship Id="rId5890" Type="http://schemas.openxmlformats.org/officeDocument/2006/relationships/hyperlink" Target="https://www.google.com/maps/search/?api=1&amp;query=Il%20fiore%20petaloso%20Via%20Casilina%201851a%20Roma" TargetMode="External"/><Relationship Id="rId5891" Type="http://schemas.openxmlformats.org/officeDocument/2006/relationships/hyperlink" Target="https://www.openstreetmap.org/node/12462876586" TargetMode="External"/><Relationship Id="rId5892" Type="http://schemas.openxmlformats.org/officeDocument/2006/relationships/hyperlink" Target="tel:+393936399717" TargetMode="External"/><Relationship Id="rId5893" Type="http://schemas.openxmlformats.org/officeDocument/2006/relationships/hyperlink" Target="https://wa.me/393936399717" TargetMode="External"/><Relationship Id="rId5894" Type="http://schemas.openxmlformats.org/officeDocument/2006/relationships/hyperlink" Target="https://www.google.com/maps/search/?api=1&amp;query=La%20Serra%20Via%20Claudia%20Braccianese%20km11%20Roma" TargetMode="External"/><Relationship Id="rId5895" Type="http://schemas.openxmlformats.org/officeDocument/2006/relationships/hyperlink" Target="https://www.openstreetmap.org/node/13835216551" TargetMode="External"/><Relationship Id="rId5896" Type="http://schemas.openxmlformats.org/officeDocument/2006/relationships/hyperlink" Target="tel:+39065680338" TargetMode="External"/><Relationship Id="rId5897" Type="http://schemas.openxmlformats.org/officeDocument/2006/relationships/hyperlink" Target="https://www.google.com/maps/search/?api=1&amp;query=La%20mimosa%20Via%20Mar%20Rosso%2067%20Roma" TargetMode="External"/><Relationship Id="rId5898" Type="http://schemas.openxmlformats.org/officeDocument/2006/relationships/hyperlink" Target="https://www.openstreetmap.org/node/7024105850" TargetMode="External"/><Relationship Id="rId5899" Type="http://schemas.openxmlformats.org/officeDocument/2006/relationships/hyperlink" Target="https://www.google.com/maps/search/?api=1&amp;query=Piante%20e%20fiori%20Via%20Massa%20di%20San%20Giuliano%20345%20Roma" TargetMode="External"/><Relationship Id="rId5900" Type="http://schemas.openxmlformats.org/officeDocument/2006/relationships/hyperlink" Target="https://www.openstreetmap.org/node/11438737032" TargetMode="External"/><Relationship Id="rId5901" Type="http://schemas.openxmlformats.org/officeDocument/2006/relationships/hyperlink" Target="https://www.google.com/maps/search/?api=1&amp;query=Zoom%20Via%20Isole%20del%20Capo%20Verde%2027%20Roma" TargetMode="External"/><Relationship Id="rId5902" Type="http://schemas.openxmlformats.org/officeDocument/2006/relationships/hyperlink" Target="https://www.openstreetmap.org/node/12122173330" TargetMode="External"/><Relationship Id="rId5903" Type="http://schemas.openxmlformats.org/officeDocument/2006/relationships/hyperlink" Target="https://www.google.com/maps/search/?api=1&amp;query=Patrizi%20Fotografia%20Piazzale%20della%20Stazione%20del%20Lido%207%20Roma" TargetMode="External"/><Relationship Id="rId5904" Type="http://schemas.openxmlformats.org/officeDocument/2006/relationships/hyperlink" Target="https://www.openstreetmap.org/node/4101505391" TargetMode="External"/><Relationship Id="rId5905" Type="http://schemas.openxmlformats.org/officeDocument/2006/relationships/hyperlink" Target="https://www.google.com/maps/search/?api=1&amp;query=Ufficio%20giardini%20-%20Municipio%20X%20Via%20Pietro%20Rosa%20snc%20Roma" TargetMode="External"/><Relationship Id="rId5906" Type="http://schemas.openxmlformats.org/officeDocument/2006/relationships/hyperlink" Target="https://www.openstreetmap.org/way/895221890" TargetMode="External"/><Relationship Id="rId5907" Type="http://schemas.openxmlformats.org/officeDocument/2006/relationships/hyperlink" Target="https://www.google.com/maps/search/?api=1&amp;query=F.L.%20Porcarelli%20Gomme%20Via%20della%20Lite%2064%20Roma" TargetMode="External"/><Relationship Id="rId5908" Type="http://schemas.openxmlformats.org/officeDocument/2006/relationships/hyperlink" Target="https://www.openstreetmap.org/node/5020473402" TargetMode="External"/><Relationship Id="rId5909" Type="http://schemas.openxmlformats.org/officeDocument/2006/relationships/hyperlink" Target="https://www.google.com/maps/search/?api=1&amp;query=New%20Lido%20Gomme%20Via%20Arduino%20Forgiarini%2095%20Roma" TargetMode="External"/><Relationship Id="rId5910" Type="http://schemas.openxmlformats.org/officeDocument/2006/relationships/hyperlink" Target="https://www.openstreetmap.org/node/4773605628" TargetMode="External"/><Relationship Id="rId5911" Type="http://schemas.openxmlformats.org/officeDocument/2006/relationships/hyperlink" Target="https://www.google.com/maps/search/?api=1&amp;query=Nona%20Gomme%20Via%20Torregrotta%20134%20Roma" TargetMode="External"/><Relationship Id="rId5912" Type="http://schemas.openxmlformats.org/officeDocument/2006/relationships/hyperlink" Target="https://www.openstreetmap.org/node/9710737741" TargetMode="External"/><Relationship Id="rId5913" Type="http://schemas.openxmlformats.org/officeDocument/2006/relationships/hyperlink" Target="https://www.google.com/maps/search/?api=1&amp;query=VM%20Pneumatici%20Via%20delle%20Azzorre%20328%20Roma" TargetMode="External"/><Relationship Id="rId5914" Type="http://schemas.openxmlformats.org/officeDocument/2006/relationships/hyperlink" Target="https://www.openstreetmap.org/node/10988302201" TargetMode="External"/><Relationship Id="rId5915" Type="http://schemas.openxmlformats.org/officeDocument/2006/relationships/hyperlink" Target="https://www.google.com/maps/search/?api=1&amp;query=Idea%20luce%20Via%20delle%20Aleutine%20141%20Roma" TargetMode="External"/><Relationship Id="rId5916" Type="http://schemas.openxmlformats.org/officeDocument/2006/relationships/hyperlink" Target="https://www.openstreetmap.org/node/7607953046" TargetMode="External"/><Relationship Id="rId5917" Type="http://schemas.openxmlformats.org/officeDocument/2006/relationships/hyperlink" Target="https://www.google.com/maps/search/?api=1&amp;query=Lab3.0%20Via%20Danilo%20Stiepovich%20112%20Roma" TargetMode="External"/><Relationship Id="rId5918" Type="http://schemas.openxmlformats.org/officeDocument/2006/relationships/hyperlink" Target="https://www.openstreetmap.org/node/8361342339" TargetMode="External"/><Relationship Id="rId5919" Type="http://schemas.openxmlformats.org/officeDocument/2006/relationships/hyperlink" Target="https://www.google.com/maps/search/?api=1&amp;query=SpeedQueen%20-%20Lavanderi%20Self%20Service%20Via%20Casilina%202043%20Roma" TargetMode="External"/><Relationship Id="rId5920" Type="http://schemas.openxmlformats.org/officeDocument/2006/relationships/hyperlink" Target="https://www.openstreetmap.org/node/12409325605" TargetMode="External"/><Relationship Id="rId5921" Type="http://schemas.openxmlformats.org/officeDocument/2006/relationships/hyperlink" Target="https://www.google.com/maps/search/?api=1&amp;query=Meucci%20Via%20Corrado%20del%20Greco%2030%20Roma" TargetMode="External"/><Relationship Id="rId5922" Type="http://schemas.openxmlformats.org/officeDocument/2006/relationships/hyperlink" Target="https://www.openstreetmap.org/node/11915812794" TargetMode="External"/><Relationship Id="rId5923" Type="http://schemas.openxmlformats.org/officeDocument/2006/relationships/hyperlink" Target="https://www.google.com/maps/search/?api=1&amp;query=Sognalibri%20Via%20Isole%20del%20Capo%20Verde%2065%20Roma" TargetMode="External"/><Relationship Id="rId5924" Type="http://schemas.openxmlformats.org/officeDocument/2006/relationships/hyperlink" Target="https://www.openstreetmap.org/node/12122173354" TargetMode="External"/><Relationship Id="rId5925" Type="http://schemas.openxmlformats.org/officeDocument/2006/relationships/hyperlink" Target="https://www.google.com/maps/search/?api=1&amp;query=Armando%20Via%20Casilina%201843%20Roma" TargetMode="External"/><Relationship Id="rId5926" Type="http://schemas.openxmlformats.org/officeDocument/2006/relationships/hyperlink" Target="https://www.openstreetmap.org/node/12462876581" TargetMode="External"/><Relationship Id="rId5927" Type="http://schemas.openxmlformats.org/officeDocument/2006/relationships/hyperlink" Target="https://www.google.com/maps/search/?api=1&amp;query=Arnesano%20carni%20Via%20delle%20Canarie%2033%20Roma" TargetMode="External"/><Relationship Id="rId5928" Type="http://schemas.openxmlformats.org/officeDocument/2006/relationships/hyperlink" Target="https://www.openstreetmap.org/node/12240688389" TargetMode="External"/><Relationship Id="rId5929" Type="http://schemas.openxmlformats.org/officeDocument/2006/relationships/hyperlink" Target="https://www.google.com/maps/search/?api=1&amp;query=Carni%20d%27Italia%20Via%20Francesco%20Donati%2047/b%20Roma" TargetMode="External"/><Relationship Id="rId5930" Type="http://schemas.openxmlformats.org/officeDocument/2006/relationships/hyperlink" Target="https://www.openstreetmap.org/node/11566834404" TargetMode="External"/><Relationship Id="rId5931" Type="http://schemas.openxmlformats.org/officeDocument/2006/relationships/hyperlink" Target="https://www.google.com/maps/search/?api=1&amp;query=Centro%20carni%20Via%20Massa%20di%20San%20Giuliano%20262%20Roma" TargetMode="External"/><Relationship Id="rId5932" Type="http://schemas.openxmlformats.org/officeDocument/2006/relationships/hyperlink" Target="https://www.openstreetmap.org/node/11426635527" TargetMode="External"/><Relationship Id="rId5933" Type="http://schemas.openxmlformats.org/officeDocument/2006/relationships/hyperlink" Target="https://www.google.com/maps/search/?api=1&amp;query=Da%20Domenico%20Via%20delle%20Triremi%2041%20Roma" TargetMode="External"/><Relationship Id="rId5934" Type="http://schemas.openxmlformats.org/officeDocument/2006/relationships/hyperlink" Target="https://www.openstreetmap.org/node/12180392851" TargetMode="External"/><Relationship Id="rId5935" Type="http://schemas.openxmlformats.org/officeDocument/2006/relationships/hyperlink" Target="https://www.google.com/maps/search/?api=1&amp;query=Emiliano%20Via%20Isole%20del%20Capo%20Verde%20207%20Roma" TargetMode="External"/><Relationship Id="rId5936" Type="http://schemas.openxmlformats.org/officeDocument/2006/relationships/hyperlink" Target="https://www.openstreetmap.org/node/12122173449" TargetMode="External"/><Relationship Id="rId5937" Type="http://schemas.openxmlformats.org/officeDocument/2006/relationships/hyperlink" Target="tel:+390656362193" TargetMode="External"/><Relationship Id="rId5938" Type="http://schemas.openxmlformats.org/officeDocument/2006/relationships/hyperlink" Target="https://www.google.com/maps/search/?api=1&amp;query=Griglieria%20gastronomia%20-%20Proietti%20carni%20Via%20Carlo%20del%20Greco%2091%20Roma" TargetMode="External"/><Relationship Id="rId5939" Type="http://schemas.openxmlformats.org/officeDocument/2006/relationships/hyperlink" Target="https://www.openstreetmap.org/node/5313777949" TargetMode="External"/><Relationship Id="rId5940" Type="http://schemas.openxmlformats.org/officeDocument/2006/relationships/hyperlink" Target="https://www.google.com/maps/search/?api=1&amp;query=Perdormire%20Via%20delle%20Baleari%20161%20Roma" TargetMode="External"/><Relationship Id="rId5941" Type="http://schemas.openxmlformats.org/officeDocument/2006/relationships/hyperlink" Target="https://www.openstreetmap.org/node/12160008735" TargetMode="External"/><Relationship Id="rId5942" Type="http://schemas.openxmlformats.org/officeDocument/2006/relationships/hyperlink" Target="https://www.google.com/maps/search/?api=1&amp;query=Permaflex%20Via%20Isole%20del%20Capo%20Verde%20230%20Roma" TargetMode="External"/><Relationship Id="rId5943" Type="http://schemas.openxmlformats.org/officeDocument/2006/relationships/hyperlink" Target="https://www.openstreetmap.org/node/11966457656" TargetMode="External"/><Relationship Id="rId5944" Type="http://schemas.openxmlformats.org/officeDocument/2006/relationships/hyperlink" Target="https://www.google.com/maps/search/?api=1&amp;query=Meddi%20%26%20Sconci%20Via%20Massa%20di%20San%20Giuliano%20116%20Roma" TargetMode="External"/><Relationship Id="rId5945" Type="http://schemas.openxmlformats.org/officeDocument/2006/relationships/hyperlink" Target="https://www.openstreetmap.org/node/11341788184" TargetMode="External"/><Relationship Id="rId5946" Type="http://schemas.openxmlformats.org/officeDocument/2006/relationships/hyperlink" Target="tel:+393881003556" TargetMode="External"/><Relationship Id="rId5947" Type="http://schemas.openxmlformats.org/officeDocument/2006/relationships/hyperlink" Target="https://wa.me/393881003556" TargetMode="External"/><Relationship Id="rId5948" Type="http://schemas.openxmlformats.org/officeDocument/2006/relationships/hyperlink" Target="https://www.google.com/maps/search/?api=1&amp;query=Moto%20time%20plus%20Via%20delle%20Azzorre%20207%20Roma" TargetMode="External"/><Relationship Id="rId5949" Type="http://schemas.openxmlformats.org/officeDocument/2006/relationships/hyperlink" Target="https://www.openstreetmap.org/node/11601840075" TargetMode="External"/><Relationship Id="rId5950" Type="http://schemas.openxmlformats.org/officeDocument/2006/relationships/hyperlink" Target="https://www.google.com/maps/search/?api=1&amp;query=Motorhome%20Via%20delle%20Azzorre%20398%20Roma" TargetMode="External"/><Relationship Id="rId5951" Type="http://schemas.openxmlformats.org/officeDocument/2006/relationships/hyperlink" Target="https://www.openstreetmap.org/node/10988350025" TargetMode="External"/><Relationship Id="rId5952" Type="http://schemas.openxmlformats.org/officeDocument/2006/relationships/hyperlink" Target="https://www.google.com/maps/search/?api=1&amp;query=Panella%20Moto%20Via%20delle%20Bermude%206%20Roma" TargetMode="External"/><Relationship Id="rId5953" Type="http://schemas.openxmlformats.org/officeDocument/2006/relationships/hyperlink" Target="https://www.openstreetmap.org/node/12160005732" TargetMode="External"/><Relationship Id="rId5954" Type="http://schemas.openxmlformats.org/officeDocument/2006/relationships/hyperlink" Target="https://www.google.com/maps/search/?api=1&amp;query=Mattei%20Via%20Casilina%201853%20Roma" TargetMode="External"/><Relationship Id="rId5955" Type="http://schemas.openxmlformats.org/officeDocument/2006/relationships/hyperlink" Target="https://www.openstreetmap.org/node/12462876588" TargetMode="External"/><Relationship Id="rId5956" Type="http://schemas.openxmlformats.org/officeDocument/2006/relationships/hyperlink" Target="tel:+390645553568" TargetMode="External"/><Relationship Id="rId5957" Type="http://schemas.openxmlformats.org/officeDocument/2006/relationships/hyperlink" Target="https://www.google.com/maps/search/?api=1&amp;query=Pegaso%20Via%20Francesco%20Donati%2057/a%20Roma" TargetMode="External"/><Relationship Id="rId5958" Type="http://schemas.openxmlformats.org/officeDocument/2006/relationships/hyperlink" Target="https://www.openstreetmap.org/node/11566834432" TargetMode="External"/><Relationship Id="rId5959" Type="http://schemas.openxmlformats.org/officeDocument/2006/relationships/hyperlink" Target="https://www.google.com/maps/search/?api=1&amp;query=Orologiaio%20Carlino%20Piazza%20Ener%20Bettica%2034%20Roma" TargetMode="External"/><Relationship Id="rId5960" Type="http://schemas.openxmlformats.org/officeDocument/2006/relationships/hyperlink" Target="https://www.openstreetmap.org/node/7602876690" TargetMode="External"/><Relationship Id="rId5961" Type="http://schemas.openxmlformats.org/officeDocument/2006/relationships/hyperlink" Target="tel:+393801419183" TargetMode="External"/><Relationship Id="rId5962" Type="http://schemas.openxmlformats.org/officeDocument/2006/relationships/hyperlink" Target="https://wa.me/393801419183" TargetMode="External"/><Relationship Id="rId5963" Type="http://schemas.openxmlformats.org/officeDocument/2006/relationships/hyperlink" Target="https://www.google.com/maps/search/?api=1&amp;query=Evolution%20Wellness%20Lab%20Via%20delle%20Aleutine%20140%20Roma" TargetMode="External"/><Relationship Id="rId5964" Type="http://schemas.openxmlformats.org/officeDocument/2006/relationships/hyperlink" Target="https://www.openstreetmap.org/node/12160076405" TargetMode="External"/><Relationship Id="rId5965" Type="http://schemas.openxmlformats.org/officeDocument/2006/relationships/hyperlink" Target="https://www.google.com/maps/search/?api=1&amp;query=Palestra%20Insane%20Squad%20Training%20Via%20Mar%20Rosso%20327%20Roma" TargetMode="External"/><Relationship Id="rId5966" Type="http://schemas.openxmlformats.org/officeDocument/2006/relationships/hyperlink" Target="https://www.openstreetmap.org/node/7019057164" TargetMode="External"/><Relationship Id="rId5967" Type="http://schemas.openxmlformats.org/officeDocument/2006/relationships/hyperlink" Target="https://www.google.com/maps/search/?api=1&amp;query=Palestra%20ONE%20Via%20delle%20Antille%2031%20Roma" TargetMode="External"/><Relationship Id="rId5968" Type="http://schemas.openxmlformats.org/officeDocument/2006/relationships/hyperlink" Target="https://www.openstreetmap.org/node/12160011023" TargetMode="External"/><Relationship Id="rId5969" Type="http://schemas.openxmlformats.org/officeDocument/2006/relationships/hyperlink" Target="https://www.google.com/maps/search/?api=1&amp;query=Pianeta%20Fitness%20Evolution%20Via%20delle%20Antille%2069%20Roma" TargetMode="External"/><Relationship Id="rId5970" Type="http://schemas.openxmlformats.org/officeDocument/2006/relationships/hyperlink" Target="https://www.openstreetmap.org/node/13366006502" TargetMode="External"/><Relationship Id="rId5971" Type="http://schemas.openxmlformats.org/officeDocument/2006/relationships/hyperlink" Target="tel:+390620761388" TargetMode="External"/><Relationship Id="rId5972" Type="http://schemas.openxmlformats.org/officeDocument/2006/relationships/hyperlink" Target="https://www.google.com/maps/search/?api=1&amp;query=Sport%20Connection%20Club%20Via%20Ciminna%2011%20Roma" TargetMode="External"/><Relationship Id="rId5973" Type="http://schemas.openxmlformats.org/officeDocument/2006/relationships/hyperlink" Target="https://www.openstreetmap.org/way/1117579663" TargetMode="External"/><Relationship Id="rId5974" Type="http://schemas.openxmlformats.org/officeDocument/2006/relationships/hyperlink" Target="tel:+390656347354" TargetMode="External"/><Relationship Id="rId5975" Type="http://schemas.openxmlformats.org/officeDocument/2006/relationships/hyperlink" Target="https://www.google.com/maps/search/?api=1&amp;query=Biancaneve%20Via%20delle%20Triremi%2057%20Roma" TargetMode="External"/><Relationship Id="rId5976" Type="http://schemas.openxmlformats.org/officeDocument/2006/relationships/hyperlink" Target="https://www.openstreetmap.org/node/12180392845" TargetMode="External"/><Relationship Id="rId5977" Type="http://schemas.openxmlformats.org/officeDocument/2006/relationships/hyperlink" Target="tel:+390669412651" TargetMode="External"/><Relationship Id="rId5978" Type="http://schemas.openxmlformats.org/officeDocument/2006/relationships/hyperlink" Target="https://www.google.com/maps/search/?api=1&amp;query=Forno%20Pini%20Via%20Padre%20Massaruti%20213%20Roma" TargetMode="External"/><Relationship Id="rId5979" Type="http://schemas.openxmlformats.org/officeDocument/2006/relationships/hyperlink" Target="https://www.openstreetmap.org/node/13358931544" TargetMode="External"/><Relationship Id="rId5980" Type="http://schemas.openxmlformats.org/officeDocument/2006/relationships/hyperlink" Target="https://www.google.com/maps/search/?api=1&amp;query=Il%20Mio%20Fornaio%20Gluten%20Free%20-%20Senza%20Glutine%20Via%20dei%20Bragozzi%204%20Roma" TargetMode="External"/><Relationship Id="rId5981" Type="http://schemas.openxmlformats.org/officeDocument/2006/relationships/hyperlink" Target="https://www.openstreetmap.org/node/6436850345" TargetMode="External"/><Relationship Id="rId5982" Type="http://schemas.openxmlformats.org/officeDocument/2006/relationships/hyperlink" Target="https://www.google.com/maps/search/?api=1&amp;query=Il%20mio%20fornaio%20Giacinti%20Via%20delle%20Canarie%2048%20Roma" TargetMode="External"/><Relationship Id="rId5983" Type="http://schemas.openxmlformats.org/officeDocument/2006/relationships/hyperlink" Target="https://www.openstreetmap.org/node/12119121689" TargetMode="External"/><Relationship Id="rId5984" Type="http://schemas.openxmlformats.org/officeDocument/2006/relationships/hyperlink" Target="https://www.google.com/maps/search/?api=1&amp;query=Il%20mio%20panettiere%20Via%20Danilo%20Stiepovich%20147%20Roma" TargetMode="External"/><Relationship Id="rId5985" Type="http://schemas.openxmlformats.org/officeDocument/2006/relationships/hyperlink" Target="https://www.openstreetmap.org/node/8360641296" TargetMode="External"/><Relationship Id="rId5986" Type="http://schemas.openxmlformats.org/officeDocument/2006/relationships/hyperlink" Target="tel:+390620762272" TargetMode="External"/><Relationship Id="rId5987" Type="http://schemas.openxmlformats.org/officeDocument/2006/relationships/hyperlink" Target="https://www.google.com/maps/search/?api=1&amp;query=Pane%20pizza%20e...%20Via%20Casilina%202095%20Roma" TargetMode="External"/><Relationship Id="rId5988" Type="http://schemas.openxmlformats.org/officeDocument/2006/relationships/hyperlink" Target="https://www.openstreetmap.org/node/12409325358" TargetMode="External"/><Relationship Id="rId5989" Type="http://schemas.openxmlformats.org/officeDocument/2006/relationships/hyperlink" Target="https://www.google.com/maps/search/?api=1&amp;query=Panificio%20Largo%20Scapoli%20Roma" TargetMode="External"/><Relationship Id="rId5990" Type="http://schemas.openxmlformats.org/officeDocument/2006/relationships/hyperlink" Target="https://www.openstreetmap.org/node/4880116607" TargetMode="External"/><Relationship Id="rId5991" Type="http://schemas.openxmlformats.org/officeDocument/2006/relationships/hyperlink" Target="https://www.google.com/maps/search/?api=1&amp;query=Panificio%20Frascati%20Via%20del%20Padiglione%20121%20Roma" TargetMode="External"/><Relationship Id="rId5992" Type="http://schemas.openxmlformats.org/officeDocument/2006/relationships/hyperlink" Target="https://www.openstreetmap.org/node/11863009043" TargetMode="External"/><Relationship Id="rId5993" Type="http://schemas.openxmlformats.org/officeDocument/2006/relationships/hyperlink" Target="https://www.google.com/maps/search/?api=1&amp;query=Panificio%20Fratelli%20Mastio%20Via%20Danilo%20Stiepovich%20291%20Roma" TargetMode="External"/><Relationship Id="rId5994" Type="http://schemas.openxmlformats.org/officeDocument/2006/relationships/hyperlink" Target="https://www.openstreetmap.org/node/4745722122" TargetMode="External"/><Relationship Id="rId5995" Type="http://schemas.openxmlformats.org/officeDocument/2006/relationships/hyperlink" Target="tel:+390620761349" TargetMode="External"/><Relationship Id="rId5996" Type="http://schemas.openxmlformats.org/officeDocument/2006/relationships/hyperlink" Target="https://www.google.com/maps/search/?api=1&amp;query=Panificio%20Lilli%20Via%20Giarre%201%20Roma" TargetMode="External"/><Relationship Id="rId5997" Type="http://schemas.openxmlformats.org/officeDocument/2006/relationships/hyperlink" Target="https://www.openstreetmap.org/node/14242665330" TargetMode="External"/><Relationship Id="rId5998" Type="http://schemas.openxmlformats.org/officeDocument/2006/relationships/hyperlink" Target="https://www.google.com/maps/search/?api=1&amp;query=Panificio%20Panzeri%20Via%20Francesco%20Donati%2039%20Roma" TargetMode="External"/><Relationship Id="rId5999" Type="http://schemas.openxmlformats.org/officeDocument/2006/relationships/hyperlink" Target="https://www.openstreetmap.org/node/1827732735" TargetMode="External"/><Relationship Id="rId6000" Type="http://schemas.openxmlformats.org/officeDocument/2006/relationships/hyperlink" Target="https://www.google.com/maps/search/?api=1&amp;query=Pizza%20taxi%20Via%20Gabriele%20Torremuzza%2062%20Roma" TargetMode="External"/><Relationship Id="rId6001" Type="http://schemas.openxmlformats.org/officeDocument/2006/relationships/hyperlink" Target="https://www.openstreetmap.org/node/4660810389" TargetMode="External"/><Relationship Id="rId6002" Type="http://schemas.openxmlformats.org/officeDocument/2006/relationships/hyperlink" Target="tel:+390620765276" TargetMode="External"/><Relationship Id="rId6003" Type="http://schemas.openxmlformats.org/officeDocument/2006/relationships/hyperlink" Target="https://www.google.com/maps/search/?api=1&amp;query=Profumo%20di%20grano...%20e%20di%20caff&#232;%20Piazza%20Serrule%2027%20Roma" TargetMode="External"/><Relationship Id="rId6004" Type="http://schemas.openxmlformats.org/officeDocument/2006/relationships/hyperlink" Target="https://www.openstreetmap.org/node/12462480047" TargetMode="External"/><Relationship Id="rId6005" Type="http://schemas.openxmlformats.org/officeDocument/2006/relationships/hyperlink" Target="https://www.google.com/maps/search/?api=1&amp;query=Sapore%20di%20pane%20Via%20Massa%20di%20San%20Giuliano%20139%20Roma" TargetMode="External"/><Relationship Id="rId6006" Type="http://schemas.openxmlformats.org/officeDocument/2006/relationships/hyperlink" Target="https://www.openstreetmap.org/node/11373021928" TargetMode="External"/><Relationship Id="rId6007" Type="http://schemas.openxmlformats.org/officeDocument/2006/relationships/hyperlink" Target="https://www.google.com/maps/search/?api=1&amp;query=Sotto%20Casa%20by%20Di%20Biase%20Via%20Isole%20del%20Capo%20Verde%20121%20Roma" TargetMode="External"/><Relationship Id="rId6008" Type="http://schemas.openxmlformats.org/officeDocument/2006/relationships/hyperlink" Target="https://www.openstreetmap.org/node/12122173387" TargetMode="External"/><Relationship Id="rId6009" Type="http://schemas.openxmlformats.org/officeDocument/2006/relationships/hyperlink" Target="https://www.google.com/maps/search/?api=1&amp;query=Parquet%20Donati%20Via%20Isole%20del%20Capo%20Verde%2021%20Roma" TargetMode="External"/><Relationship Id="rId6010" Type="http://schemas.openxmlformats.org/officeDocument/2006/relationships/hyperlink" Target="https://www.openstreetmap.org/node/12122173333" TargetMode="External"/><Relationship Id="rId6011" Type="http://schemas.openxmlformats.org/officeDocument/2006/relationships/hyperlink" Target="tel:+390688373559" TargetMode="External"/><Relationship Id="rId6012" Type="http://schemas.openxmlformats.org/officeDocument/2006/relationships/hyperlink" Target="https://www.google.com/maps/search/?api=1&amp;query=Bomber%20Via%20dei%20Velieri%2088%20Roma" TargetMode="External"/><Relationship Id="rId6013" Type="http://schemas.openxmlformats.org/officeDocument/2006/relationships/hyperlink" Target="https://www.openstreetmap.org/node/12160074583" TargetMode="External"/><Relationship Id="rId6014" Type="http://schemas.openxmlformats.org/officeDocument/2006/relationships/hyperlink" Target="tel:+393478067053" TargetMode="External"/><Relationship Id="rId6015" Type="http://schemas.openxmlformats.org/officeDocument/2006/relationships/hyperlink" Target="https://wa.me/393478067053" TargetMode="External"/><Relationship Id="rId6016" Type="http://schemas.openxmlformats.org/officeDocument/2006/relationships/hyperlink" Target="https://www.google.com/maps/search/?api=1&amp;query=Cornotteria%20Via%20delle%20Azzorre%20394%20Roma" TargetMode="External"/><Relationship Id="rId6017" Type="http://schemas.openxmlformats.org/officeDocument/2006/relationships/hyperlink" Target="https://www.openstreetmap.org/node/10988350016" TargetMode="External"/><Relationship Id="rId6018" Type="http://schemas.openxmlformats.org/officeDocument/2006/relationships/hyperlink" Target="https://www.google.com/maps/search/?api=1&amp;query=Nanak%20Via%20Casilina%201799/q%20Roma" TargetMode="External"/><Relationship Id="rId6019" Type="http://schemas.openxmlformats.org/officeDocument/2006/relationships/hyperlink" Target="https://www.openstreetmap.org/node/9736837175" TargetMode="External"/><Relationship Id="rId6020" Type="http://schemas.openxmlformats.org/officeDocument/2006/relationships/hyperlink" Target="https://www.google.com/maps/search/?api=1&amp;query=Pasticceria%20Benedetto%20Via%20del%20Casale%20del%20Finocchio%204a%20Roma" TargetMode="External"/><Relationship Id="rId6021" Type="http://schemas.openxmlformats.org/officeDocument/2006/relationships/hyperlink" Target="https://www.openstreetmap.org/node/12465107574" TargetMode="External"/><Relationship Id="rId6022" Type="http://schemas.openxmlformats.org/officeDocument/2006/relationships/hyperlink" Target="https://www.google.com/maps/search/?api=1&amp;query=Pasticceria%20Castelverde%20Via%20Massa%20di%20San%20Giuliano%20296%20Roma" TargetMode="External"/><Relationship Id="rId6023" Type="http://schemas.openxmlformats.org/officeDocument/2006/relationships/hyperlink" Target="https://www.openstreetmap.org/node/11426635555" TargetMode="External"/><Relationship Id="rId6024" Type="http://schemas.openxmlformats.org/officeDocument/2006/relationships/hyperlink" Target="https://www.google.com/maps/search/?api=1&amp;query=Vitti%20Via%20Casilina%201805/p%20Roma" TargetMode="External"/><Relationship Id="rId6025" Type="http://schemas.openxmlformats.org/officeDocument/2006/relationships/hyperlink" Target="https://www.openstreetmap.org/node/9736837164" TargetMode="External"/><Relationship Id="rId6026" Type="http://schemas.openxmlformats.org/officeDocument/2006/relationships/hyperlink" Target="https://www.google.com/maps/search/?api=1&amp;query=Pasta%20all%27uovo%20Via%20dell%27Appagliatore%2044%20Roma" TargetMode="External"/><Relationship Id="rId6027" Type="http://schemas.openxmlformats.org/officeDocument/2006/relationships/hyperlink" Target="https://www.openstreetmap.org/node/7128565761" TargetMode="External"/><Relationship Id="rId6028" Type="http://schemas.openxmlformats.org/officeDocument/2006/relationships/hyperlink" Target="https://www.google.com/maps/search/?api=1&amp;query=Di%20Biase%20Via%20Pietro%20Benedetti%2069%20Roma" TargetMode="External"/><Relationship Id="rId6029" Type="http://schemas.openxmlformats.org/officeDocument/2006/relationships/hyperlink" Target="https://www.openstreetmap.org/node/1827730910" TargetMode="External"/><Relationship Id="rId6030" Type="http://schemas.openxmlformats.org/officeDocument/2006/relationships/hyperlink" Target="https://www.google.com/maps/search/?api=1&amp;query=Pescheria%20Via%20Massa%20di%20San%20Giuliano%20424%20Roma" TargetMode="External"/><Relationship Id="rId6031" Type="http://schemas.openxmlformats.org/officeDocument/2006/relationships/hyperlink" Target="https://www.openstreetmap.org/node/11663100300" TargetMode="External"/><Relationship Id="rId6032" Type="http://schemas.openxmlformats.org/officeDocument/2006/relationships/hyperlink" Target="https://www.google.com/maps/search/?api=1&amp;query=Dierre%20Via%20di%20Saponara%2031%20Roma" TargetMode="External"/><Relationship Id="rId6033" Type="http://schemas.openxmlformats.org/officeDocument/2006/relationships/hyperlink" Target="https://www.openstreetmap.org/node/5139103355" TargetMode="External"/><Relationship Id="rId6034" Type="http://schemas.openxmlformats.org/officeDocument/2006/relationships/hyperlink" Target="https://www.google.com/maps/search/?api=1&amp;query=Sanitaria%20Cusano%20Viale%20dei%20Promontori%2084%20Roma" TargetMode="External"/><Relationship Id="rId6035" Type="http://schemas.openxmlformats.org/officeDocument/2006/relationships/hyperlink" Target="https://www.openstreetmap.org/node/9974286858" TargetMode="External"/><Relationship Id="rId6036" Type="http://schemas.openxmlformats.org/officeDocument/2006/relationships/hyperlink" Target="https://www.google.com/maps/search/?api=1&amp;query=Lampone%20Via%20delle%20Baleari%20125%20Roma" TargetMode="External"/><Relationship Id="rId6037" Type="http://schemas.openxmlformats.org/officeDocument/2006/relationships/hyperlink" Target="https://www.openstreetmap.org/node/12180217562" TargetMode="External"/><Relationship Id="rId6038" Type="http://schemas.openxmlformats.org/officeDocument/2006/relationships/hyperlink" Target="https://www.google.com/maps/search/?api=1&amp;query=Art%20in%20Motion%20Corso%20Duca%20di%20Genova%20Roma" TargetMode="External"/><Relationship Id="rId6039" Type="http://schemas.openxmlformats.org/officeDocument/2006/relationships/hyperlink" Target="https://www.openstreetmap.org/node/8488724359" TargetMode="External"/><Relationship Id="rId6040" Type="http://schemas.openxmlformats.org/officeDocument/2006/relationships/hyperlink" Target="tel:+39062075096" TargetMode="External"/><Relationship Id="rId6041" Type="http://schemas.openxmlformats.org/officeDocument/2006/relationships/hyperlink" Target="https://www.google.com/maps/search/?api=1&amp;query=Grease%20ballo%20Via%20Casilina%201873%20Roma" TargetMode="External"/><Relationship Id="rId6042" Type="http://schemas.openxmlformats.org/officeDocument/2006/relationships/hyperlink" Target="https://www.openstreetmap.org/node/12462876531" TargetMode="External"/><Relationship Id="rId6043" Type="http://schemas.openxmlformats.org/officeDocument/2006/relationships/hyperlink" Target="tel:+39062070350" TargetMode="External"/><Relationship Id="rId6044" Type="http://schemas.openxmlformats.org/officeDocument/2006/relationships/hyperlink" Target="https://www.google.com/maps/search/?api=1&amp;query=Olimpo%20Via%20Alia%2056%20Roma" TargetMode="External"/><Relationship Id="rId6045" Type="http://schemas.openxmlformats.org/officeDocument/2006/relationships/hyperlink" Target="https://www.openstreetmap.org/node/9713120776" TargetMode="External"/><Relationship Id="rId6046" Type="http://schemas.openxmlformats.org/officeDocument/2006/relationships/hyperlink" Target="tel:+390687654999" TargetMode="External"/><Relationship Id="rId6047" Type="http://schemas.openxmlformats.org/officeDocument/2006/relationships/hyperlink" Target="https://www.google.com/maps/search/?api=1&amp;query=L%27accademia%20della%20musica%20Via%20dei%20Fratelli%20Palma%2014/a%20Roma" TargetMode="External"/><Relationship Id="rId6048" Type="http://schemas.openxmlformats.org/officeDocument/2006/relationships/hyperlink" Target="https://www.openstreetmap.org/node/6866900198" TargetMode="External"/><Relationship Id="rId6049" Type="http://schemas.openxmlformats.org/officeDocument/2006/relationships/hyperlink" Target="https://www.google.com/maps/search/?api=1&amp;query=Fabiani%20Legnami%20S.r.l.%20Via%20Gaspero%20Barbera%201%20Roma" TargetMode="External"/><Relationship Id="rId6050" Type="http://schemas.openxmlformats.org/officeDocument/2006/relationships/hyperlink" Target="https://www.openstreetmap.org/node/8320880406" TargetMode="External"/><Relationship Id="rId6051" Type="http://schemas.openxmlformats.org/officeDocument/2006/relationships/hyperlink" Target="https://www.google.com/maps/search/?api=1&amp;query=Calvagna%20Via%20Isole%20del%20Capo%20Verde%2079%20Roma" TargetMode="External"/><Relationship Id="rId6052" Type="http://schemas.openxmlformats.org/officeDocument/2006/relationships/hyperlink" Target="https://www.openstreetmap.org/node/12122173361" TargetMode="External"/><Relationship Id="rId6053" Type="http://schemas.openxmlformats.org/officeDocument/2006/relationships/hyperlink" Target="tel:+390689028063" TargetMode="External"/><Relationship Id="rId6054" Type="http://schemas.openxmlformats.org/officeDocument/2006/relationships/hyperlink" Target="https://www.google.com/maps/search/?api=1&amp;query=Impicci%20e%20imbrogli%20Via%20Casilina%201805/u%20Roma" TargetMode="External"/><Relationship Id="rId6055" Type="http://schemas.openxmlformats.org/officeDocument/2006/relationships/hyperlink" Target="https://www.openstreetmap.org/node/9736837160" TargetMode="External"/><Relationship Id="rId6056" Type="http://schemas.openxmlformats.org/officeDocument/2006/relationships/hyperlink" Target="https://www.google.com/maps/search/?api=1&amp;query=La%20bottega%20dei%20tatuaggi%20Roma" TargetMode="External"/><Relationship Id="rId6057" Type="http://schemas.openxmlformats.org/officeDocument/2006/relationships/hyperlink" Target="https://www.openstreetmap.org/node/4101513117" TargetMode="External"/><Relationship Id="rId6058" Type="http://schemas.openxmlformats.org/officeDocument/2006/relationships/hyperlink" Target="https://www.google.com/maps/search/?api=1&amp;query=Lady%20Siren%20Tattoo%20Via%20Casilina%201890n%20ter%20Roma" TargetMode="External"/><Relationship Id="rId6059" Type="http://schemas.openxmlformats.org/officeDocument/2006/relationships/hyperlink" Target="https://www.openstreetmap.org/node/12462876503" TargetMode="External"/><Relationship Id="rId6060" Type="http://schemas.openxmlformats.org/officeDocument/2006/relationships/hyperlink" Target="https://www.google.com/maps/search/?api=1&amp;query=Ambienti%20dal%201966%20Via%20Capo%20Spartivento%2088%20Roma" TargetMode="External"/><Relationship Id="rId6061" Type="http://schemas.openxmlformats.org/officeDocument/2006/relationships/hyperlink" Target="https://www.openstreetmap.org/node/9974286862" TargetMode="External"/><Relationship Id="rId6062" Type="http://schemas.openxmlformats.org/officeDocument/2006/relationships/hyperlink" Target="tel:+39065694602" TargetMode="External"/><Relationship Id="rId6063" Type="http://schemas.openxmlformats.org/officeDocument/2006/relationships/hyperlink" Target="https://www.google.com/maps/search/?api=1&amp;query=Arduini%20Via%20delle%20Canarie%2020%20Roma" TargetMode="External"/><Relationship Id="rId6064" Type="http://schemas.openxmlformats.org/officeDocument/2006/relationships/hyperlink" Target="https://www.openstreetmap.org/node/12240749013" TargetMode="External"/><Relationship Id="rId6065" Type="http://schemas.openxmlformats.org/officeDocument/2006/relationships/hyperlink" Target="tel:+39062261208" TargetMode="External"/><Relationship Id="rId6066" Type="http://schemas.openxmlformats.org/officeDocument/2006/relationships/hyperlink" Target="https://www.google.com/maps/search/?api=1&amp;query=CaBi%20Arredamenti%20Via%20Massa%20di%20San%20Giuliano%20178%20Roma" TargetMode="External"/><Relationship Id="rId6067" Type="http://schemas.openxmlformats.org/officeDocument/2006/relationships/hyperlink" Target="https://www.openstreetmap.org/node/11410056623" TargetMode="External"/><Relationship Id="rId6068" Type="http://schemas.openxmlformats.org/officeDocument/2006/relationships/hyperlink" Target="tel:+390656030089" TargetMode="External"/><Relationship Id="rId6069" Type="http://schemas.openxmlformats.org/officeDocument/2006/relationships/hyperlink" Target="https://www.google.com/maps/search/?api=1&amp;query=Dimensione%20arredo%20Via%20Tagaste%20121%20Roma" TargetMode="External"/><Relationship Id="rId6070" Type="http://schemas.openxmlformats.org/officeDocument/2006/relationships/hyperlink" Target="https://www.openstreetmap.org/node/9602488630" TargetMode="External"/><Relationship Id="rId6071" Type="http://schemas.openxmlformats.org/officeDocument/2006/relationships/hyperlink" Target="https://www.google.com/maps/search/?api=1&amp;query=Lido%20tende%20Via%20Isole%20del%20Capo%20Verde%20102%20Roma" TargetMode="External"/><Relationship Id="rId6072" Type="http://schemas.openxmlformats.org/officeDocument/2006/relationships/hyperlink" Target="https://www.openstreetmap.org/node/11966470383" TargetMode="External"/><Relationship Id="rId6073" Type="http://schemas.openxmlformats.org/officeDocument/2006/relationships/hyperlink" Target="https://www.google.com/maps/search/?api=1&amp;query=Veronica%20Via%20delle%20Azzorre%20368%20Roma" TargetMode="External"/><Relationship Id="rId6074" Type="http://schemas.openxmlformats.org/officeDocument/2006/relationships/hyperlink" Target="https://www.openstreetmap.org/node/10988350010" TargetMode="External"/><Relationship Id="rId6075" Type="http://schemas.openxmlformats.org/officeDocument/2006/relationships/hyperlink" Target="https://www.google.com/maps/search/?api=1&amp;query=Greensec%20Via%20Campofiorito%2022b%20Roma" TargetMode="External"/><Relationship Id="rId6076" Type="http://schemas.openxmlformats.org/officeDocument/2006/relationships/hyperlink" Target="https://www.openstreetmap.org/node/12462480080" TargetMode="External"/><Relationship Id="rId6077" Type="http://schemas.openxmlformats.org/officeDocument/2006/relationships/hyperlink" Target="https://www.google.com/maps/search/?api=1&amp;query=Lavasecco%20Claudia%20Via%20Massa%20di%20San%20Giuliano%20226%20Roma" TargetMode="External"/><Relationship Id="rId6078" Type="http://schemas.openxmlformats.org/officeDocument/2006/relationships/hyperlink" Target="https://www.openstreetmap.org/node/11426635474" TargetMode="External"/><Relationship Id="rId6079" Type="http://schemas.openxmlformats.org/officeDocument/2006/relationships/hyperlink" Target="https://www.google.com/maps/search/?api=1&amp;query=Robinson%20Via%20Massa%20di%20San%20Giuliano%20420%20Roma" TargetMode="External"/><Relationship Id="rId6080" Type="http://schemas.openxmlformats.org/officeDocument/2006/relationships/hyperlink" Target="https://www.openstreetmap.org/node/11663100298" TargetMode="External"/><Relationship Id="rId6081" Type="http://schemas.openxmlformats.org/officeDocument/2006/relationships/hyperlink" Target="https://www.google.com/maps/search/?api=1&amp;query=Tintoria%20Via%20Mar%20Rosso%2045%20Roma" TargetMode="External"/><Relationship Id="rId6082" Type="http://schemas.openxmlformats.org/officeDocument/2006/relationships/hyperlink" Target="https://www.openstreetmap.org/node/8724276693" TargetMode="External"/><Relationship Id="rId6083" Type="http://schemas.openxmlformats.org/officeDocument/2006/relationships/hyperlink" Target="https://www.google.com/maps/search/?api=1&amp;query=Tintoria%20Sabrina%20Via%20Fontana%20Candida%2056b%20Roma" TargetMode="External"/><Relationship Id="rId6084" Type="http://schemas.openxmlformats.org/officeDocument/2006/relationships/hyperlink" Target="https://www.openstreetmap.org/node/12408768537" TargetMode="External"/><Relationship Id="rId6085" Type="http://schemas.openxmlformats.org/officeDocument/2006/relationships/hyperlink" Target="https://www.google.com/maps/search/?api=1&amp;query=Titoria%20Fontana%20Candida%20Via%20Fontana%20Candida%2023%20Roma" TargetMode="External"/><Relationship Id="rId6086" Type="http://schemas.openxmlformats.org/officeDocument/2006/relationships/hyperlink" Target="https://www.openstreetmap.org/node/12412726100" TargetMode="External"/><Relationship Id="rId6087" Type="http://schemas.openxmlformats.org/officeDocument/2006/relationships/hyperlink" Target="tel:+390637893174" TargetMode="External"/><Relationship Id="rId6088" Type="http://schemas.openxmlformats.org/officeDocument/2006/relationships/hyperlink" Target="https://www.google.com/maps/search/?api=1&amp;query=Miss%20Barber%20Dog%20Via%20Isole%20del%20Capo%20Verde%2098%20Roma" TargetMode="External"/><Relationship Id="rId6089" Type="http://schemas.openxmlformats.org/officeDocument/2006/relationships/hyperlink" Target="https://www.openstreetmap.org/node/11966470385" TargetMode="External"/><Relationship Id="rId6090" Type="http://schemas.openxmlformats.org/officeDocument/2006/relationships/hyperlink" Target="https://www.google.com/maps/search/?api=1&amp;query=Caff&#232;%20espresso%20Via%20Isole%20del%20Capo%20Verde%2033%20Roma" TargetMode="External"/><Relationship Id="rId6091" Type="http://schemas.openxmlformats.org/officeDocument/2006/relationships/hyperlink" Target="https://www.openstreetmap.org/node/12122173338" TargetMode="External"/><Relationship Id="rId6092" Type="http://schemas.openxmlformats.org/officeDocument/2006/relationships/hyperlink" Target="https://www.google.com/maps/search/?api=1&amp;query=Le%20cialdissime%20Via%20Casilina%202027%20Roma" TargetMode="External"/><Relationship Id="rId6093" Type="http://schemas.openxmlformats.org/officeDocument/2006/relationships/hyperlink" Target="https://www.openstreetmap.org/node/12422228945" TargetMode="External"/><Relationship Id="rId6094" Type="http://schemas.openxmlformats.org/officeDocument/2006/relationships/hyperlink" Target="https://www.google.com/maps/search/?api=1&amp;query=Tuo%20espresso%20Via%20Francesco%20Donati%2062/a%20Roma" TargetMode="External"/><Relationship Id="rId6095" Type="http://schemas.openxmlformats.org/officeDocument/2006/relationships/hyperlink" Target="https://www.openstreetmap.org/node/11566834436" TargetMode="External"/><Relationship Id="rId6096" Type="http://schemas.openxmlformats.org/officeDocument/2006/relationships/hyperlink" Target="tel:+39065615301" TargetMode="External"/><Relationship Id="rId6097" Type="http://schemas.openxmlformats.org/officeDocument/2006/relationships/hyperlink" Target="https://www.google.com/maps/search/?api=1&amp;query=Ambulatorio%20veterinario%20&#8211;%20Dr.%20Fantozzi%20Via%20Tagaste%20115%20Roma" TargetMode="External"/><Relationship Id="rId6098" Type="http://schemas.openxmlformats.org/officeDocument/2006/relationships/hyperlink" Target="https://www.openstreetmap.org/node/9602488632" TargetMode="External"/><Relationship Id="rId6099" Type="http://schemas.openxmlformats.org/officeDocument/2006/relationships/hyperlink" Target="https://www.google.com/maps/search/?api=1&amp;query=Infissi%20Domlux%20Via%20delle%20Azzorre%20356%20Roma" TargetMode="External"/><Relationship Id="rId6100" Type="http://schemas.openxmlformats.org/officeDocument/2006/relationships/hyperlink" Target="https://www.openstreetmap.org/node/7266984570" TargetMode="External"/><Relationship Id="rId6101" Type="http://schemas.openxmlformats.org/officeDocument/2006/relationships/hyperlink" Target="https://www.google.com/maps/search/?api=1&amp;query=Serra%20Madre%20-%20Effetre%20Viale%20Cardinal%20Ginnasi%20Roma" TargetMode="External"/><Relationship Id="rId6102" Type="http://schemas.openxmlformats.org/officeDocument/2006/relationships/hyperlink" Target="https://www.openstreetmap.org/way/280983710" TargetMode="External"/><Relationship Id="rId6103" Type="http://schemas.openxmlformats.org/officeDocument/2006/relationships/hyperlink" Target="https://www.google.com/maps/search/?api=1&amp;query=Vivaio%20La%20Penna%20Via%20Cassia%202040%20Roma" TargetMode="External"/><Relationship Id="rId6104" Type="http://schemas.openxmlformats.org/officeDocument/2006/relationships/hyperlink" Target="https://www.openstreetmap.org/node/2222797430" TargetMode="External"/><Relationship Id="rId6105" Type="http://schemas.openxmlformats.org/officeDocument/2006/relationships/hyperlink" Target="https://www.google.com/maps/search/?api=1&amp;query=Spoiatoi%20Roviano" TargetMode="External"/><Relationship Id="rId6106" Type="http://schemas.openxmlformats.org/officeDocument/2006/relationships/hyperlink" Target="https://www.openstreetmap.org/way/684641722" TargetMode="External"/><Relationship Id="rId6107" Type="http://schemas.openxmlformats.org/officeDocument/2006/relationships/hyperlink" Target="https://www.google.com/maps/search/?api=1&amp;query=Stefano%20Di%20Fabio%20Via%20Roma%20Roviano" TargetMode="External"/><Relationship Id="rId6108" Type="http://schemas.openxmlformats.org/officeDocument/2006/relationships/hyperlink" Target="https://www.openstreetmap.org/node/2833730582" TargetMode="External"/><Relationship Id="rId6109" Type="http://schemas.openxmlformats.org/officeDocument/2006/relationships/hyperlink" Target="https://www.google.com/maps/search/?api=1&amp;query=Studio%20Tecnico%20Associato%20AZIMUT%20Largo%20Principessa%20Brancaccio%202%20Roviano" TargetMode="External"/><Relationship Id="rId6110" Type="http://schemas.openxmlformats.org/officeDocument/2006/relationships/hyperlink" Target="https://www.openstreetmap.org/way/1471574250" TargetMode="External"/><Relationship Id="rId6111" Type="http://schemas.openxmlformats.org/officeDocument/2006/relationships/hyperlink" Target="tel:+393405388070" TargetMode="External"/><Relationship Id="rId6112" Type="http://schemas.openxmlformats.org/officeDocument/2006/relationships/hyperlink" Target="https://wa.me/393405388070" TargetMode="External"/><Relationship Id="rId6113" Type="http://schemas.openxmlformats.org/officeDocument/2006/relationships/hyperlink" Target="https://www.google.com/maps/search/?api=1&amp;query=La%20macelleria%20Stefano%20De%20Simone%20Roviano" TargetMode="External"/><Relationship Id="rId6114" Type="http://schemas.openxmlformats.org/officeDocument/2006/relationships/hyperlink" Target="https://www.openstreetmap.org/way/1242484597" TargetMode="External"/><Relationship Id="rId6115" Type="http://schemas.openxmlformats.org/officeDocument/2006/relationships/hyperlink" Target="https://www.google.com/maps/search/?api=1&amp;query=Palestra%20comunale%20di%20Roviano%20Roviano" TargetMode="External"/><Relationship Id="rId6116" Type="http://schemas.openxmlformats.org/officeDocument/2006/relationships/hyperlink" Target="https://www.openstreetmap.org/way/846990689" TargetMode="External"/><Relationship Id="rId6117" Type="http://schemas.openxmlformats.org/officeDocument/2006/relationships/hyperlink" Target="https://www.google.com/maps/search/?api=1&amp;query=Conad%20Pet%20Store%20San%20Bartolomeo" TargetMode="External"/><Relationship Id="rId6118" Type="http://schemas.openxmlformats.org/officeDocument/2006/relationships/hyperlink" Target="https://www.openstreetmap.org/node/12293293957" TargetMode="External"/><Relationship Id="rId6119" Type="http://schemas.openxmlformats.org/officeDocument/2006/relationships/hyperlink" Target="https://www.google.com/maps/search/?api=1&amp;query=ChiccoBreakStore%20San%20Bartolomeo" TargetMode="External"/><Relationship Id="rId6120" Type="http://schemas.openxmlformats.org/officeDocument/2006/relationships/hyperlink" Target="https://www.openstreetmap.org/node/12293293959" TargetMode="External"/><Relationship Id="rId6121" Type="http://schemas.openxmlformats.org/officeDocument/2006/relationships/hyperlink" Target="https://www.google.com/maps/search/?api=1&amp;query=Artigianplastica%20San%20Cesareo" TargetMode="External"/><Relationship Id="rId6122" Type="http://schemas.openxmlformats.org/officeDocument/2006/relationships/hyperlink" Target="https://www.openstreetmap.org/way/240252463" TargetMode="External"/><Relationship Id="rId6123" Type="http://schemas.openxmlformats.org/officeDocument/2006/relationships/hyperlink" Target="https://www.google.com/maps/search/?api=1&amp;query=Matteucci%20San%20Cesareo" TargetMode="External"/><Relationship Id="rId6124" Type="http://schemas.openxmlformats.org/officeDocument/2006/relationships/hyperlink" Target="https://www.openstreetmap.org/way/234348536" TargetMode="External"/><Relationship Id="rId6125" Type="http://schemas.openxmlformats.org/officeDocument/2006/relationships/hyperlink" Target="https://www.google.com/maps/search/?api=1&amp;query=Studio%20Veterinario%20San%20Cesareo" TargetMode="External"/><Relationship Id="rId6126" Type="http://schemas.openxmlformats.org/officeDocument/2006/relationships/hyperlink" Target="https://www.openstreetmap.org/way/284286930" TargetMode="External"/><Relationship Id="rId6127" Type="http://schemas.openxmlformats.org/officeDocument/2006/relationships/hyperlink" Target="https://www.google.com/maps/search/?api=1&amp;query=Non%20solo%20fiori%20Via%20Amedeo%20Bocchi%20346%20San%20Giorgio%20di%20Acilia" TargetMode="External"/><Relationship Id="rId6128" Type="http://schemas.openxmlformats.org/officeDocument/2006/relationships/hyperlink" Target="https://www.openstreetmap.org/node/4703341691" TargetMode="External"/><Relationship Id="rId6129" Type="http://schemas.openxmlformats.org/officeDocument/2006/relationships/hyperlink" Target="https://www.google.com/maps/search/?api=1&amp;query=Il%20mio%20fornaio%20Via%20di%20Saponara%20205%20San%20Giorgio%20di%20Acilia" TargetMode="External"/><Relationship Id="rId6130" Type="http://schemas.openxmlformats.org/officeDocument/2006/relationships/hyperlink" Target="https://www.openstreetmap.org/node/4677185593" TargetMode="External"/><Relationship Id="rId6131" Type="http://schemas.openxmlformats.org/officeDocument/2006/relationships/hyperlink" Target="https://www.google.com/maps/search/?api=1&amp;query=Lattanzi%20San%20Polo%20dei%20Cavalieri" TargetMode="External"/><Relationship Id="rId6132" Type="http://schemas.openxmlformats.org/officeDocument/2006/relationships/hyperlink" Target="https://www.openstreetmap.org/node/1711519635" TargetMode="External"/><Relationship Id="rId6133" Type="http://schemas.openxmlformats.org/officeDocument/2006/relationships/hyperlink" Target="https://www.google.com/maps/search/?api=1&amp;query=Tolomei%20Autoricambi%20%26%20Officina%20San%20Vito%20Romano" TargetMode="External"/><Relationship Id="rId6134" Type="http://schemas.openxmlformats.org/officeDocument/2006/relationships/hyperlink" Target="https://www.openstreetmap.org/node/6284836552" TargetMode="External"/><Relationship Id="rId6135" Type="http://schemas.openxmlformats.org/officeDocument/2006/relationships/hyperlink" Target="https://www.google.com/maps/search/?api=1&amp;query=ALPA%2090%20San%20Vito%20Romano" TargetMode="External"/><Relationship Id="rId6136" Type="http://schemas.openxmlformats.org/officeDocument/2006/relationships/hyperlink" Target="https://www.openstreetmap.org/way/236591712" TargetMode="External"/><Relationship Id="rId6137" Type="http://schemas.openxmlformats.org/officeDocument/2006/relationships/hyperlink" Target="https://www.google.com/maps/search/?api=1&amp;query=ALPA%2090%20San%20Vito%20Romano" TargetMode="External"/><Relationship Id="rId6138" Type="http://schemas.openxmlformats.org/officeDocument/2006/relationships/hyperlink" Target="https://www.openstreetmap.org/way/671140924" TargetMode="External"/><Relationship Id="rId6139" Type="http://schemas.openxmlformats.org/officeDocument/2006/relationships/hyperlink" Target="https://www.google.com/maps/search/?api=1&amp;query=ALPA%2090%20San%20Vito%20Romano" TargetMode="External"/><Relationship Id="rId6140" Type="http://schemas.openxmlformats.org/officeDocument/2006/relationships/hyperlink" Target="https://www.openstreetmap.org/way/671140927" TargetMode="External"/><Relationship Id="rId6141" Type="http://schemas.openxmlformats.org/officeDocument/2006/relationships/hyperlink" Target="https://www.google.com/maps/search/?api=1&amp;query=Antonio%20San%20Vito%20Romano" TargetMode="External"/><Relationship Id="rId6142" Type="http://schemas.openxmlformats.org/officeDocument/2006/relationships/hyperlink" Target="https://www.openstreetmap.org/way/670776290" TargetMode="External"/><Relationship Id="rId6143" Type="http://schemas.openxmlformats.org/officeDocument/2006/relationships/hyperlink" Target="https://www.google.com/maps/search/?api=1&amp;query=Universal%20Gym%20Viale%20Giovanni%20XXIII%20San%20Vito%20Romano" TargetMode="External"/><Relationship Id="rId6144" Type="http://schemas.openxmlformats.org/officeDocument/2006/relationships/hyperlink" Target="https://www.openstreetmap.org/node/6299468130" TargetMode="External"/><Relationship Id="rId6145" Type="http://schemas.openxmlformats.org/officeDocument/2006/relationships/hyperlink" Target="https://www.google.com/maps/search/?api=1&amp;query=Marina%20San%20Vito%20Romano" TargetMode="External"/><Relationship Id="rId6146" Type="http://schemas.openxmlformats.org/officeDocument/2006/relationships/hyperlink" Target="https://www.openstreetmap.org/way/670776288" TargetMode="External"/><Relationship Id="rId6147" Type="http://schemas.openxmlformats.org/officeDocument/2006/relationships/hyperlink" Target="https://www.google.com/maps/search/?api=1&amp;query=Pet%20Elite%20Santa%20Marinella" TargetMode="External"/><Relationship Id="rId6148" Type="http://schemas.openxmlformats.org/officeDocument/2006/relationships/hyperlink" Target="https://www.openstreetmap.org/node/3235324851" TargetMode="External"/><Relationship Id="rId6149" Type="http://schemas.openxmlformats.org/officeDocument/2006/relationships/hyperlink" Target="https://www.google.com/maps/search/?api=1&amp;query=Cattolica%20Santa%20Marinella" TargetMode="External"/><Relationship Id="rId6150" Type="http://schemas.openxmlformats.org/officeDocument/2006/relationships/hyperlink" Target="https://www.openstreetmap.org/node/3201321205" TargetMode="External"/><Relationship Id="rId6151" Type="http://schemas.openxmlformats.org/officeDocument/2006/relationships/hyperlink" Target="https://www.google.com/maps/search/?api=1&amp;query=Bed%20%26%20Breakfast%20Santa%20Marinella" TargetMode="External"/><Relationship Id="rId6152" Type="http://schemas.openxmlformats.org/officeDocument/2006/relationships/hyperlink" Target="https://www.openstreetmap.org/node/2411042593" TargetMode="External"/><Relationship Id="rId6153" Type="http://schemas.openxmlformats.org/officeDocument/2006/relationships/hyperlink" Target="https://www.google.com/maps/search/?api=1&amp;query=Punto%20Fitness%20Via%20Valdambrini%20119%20Santa%20Marinella" TargetMode="External"/><Relationship Id="rId6154" Type="http://schemas.openxmlformats.org/officeDocument/2006/relationships/hyperlink" Target="https://www.openstreetmap.org/node/6300600471" TargetMode="External"/><Relationship Id="rId6155" Type="http://schemas.openxmlformats.org/officeDocument/2006/relationships/hyperlink" Target="https://www.google.com/maps/search/?api=1&amp;query=Sporting%20Club%20Tennis%20Santa%20Marinella" TargetMode="External"/><Relationship Id="rId6156" Type="http://schemas.openxmlformats.org/officeDocument/2006/relationships/hyperlink" Target="https://www.openstreetmap.org/way/271565303" TargetMode="External"/><Relationship Id="rId6157" Type="http://schemas.openxmlformats.org/officeDocument/2006/relationships/hyperlink" Target="https://www.google.com/maps/search/?api=1&amp;query=Stadio%20comunale%20Ivano%20Fronti%20Piazzale%20della%20Giovent&#249;%201%20Santa%20Marinella" TargetMode="External"/><Relationship Id="rId6158" Type="http://schemas.openxmlformats.org/officeDocument/2006/relationships/hyperlink" Target="https://www.openstreetmap.org/way/123499989" TargetMode="External"/><Relationship Id="rId6159" Type="http://schemas.openxmlformats.org/officeDocument/2006/relationships/hyperlink" Target="https://www.google.com/maps/search/?api=1&amp;query=Brico%20Oggi%20Via%20delle%20Vignacce%204%20Santa%20Marinella" TargetMode="External"/><Relationship Id="rId6160" Type="http://schemas.openxmlformats.org/officeDocument/2006/relationships/hyperlink" Target="https://www.openstreetmap.org/node/3235338221" TargetMode="External"/><Relationship Id="rId6161" Type="http://schemas.openxmlformats.org/officeDocument/2006/relationships/hyperlink" Target="tel:+390766534999" TargetMode="External"/><Relationship Id="rId6162" Type="http://schemas.openxmlformats.org/officeDocument/2006/relationships/hyperlink" Target="https://www.google.com/maps/search/?api=1&amp;query=OmniaPlant%20Via%20Aurelia%20452%20Santa%20Marinella" TargetMode="External"/><Relationship Id="rId6163" Type="http://schemas.openxmlformats.org/officeDocument/2006/relationships/hyperlink" Target="https://www.openstreetmap.org/node/3202347506" TargetMode="External"/><Relationship Id="rId6164" Type="http://schemas.openxmlformats.org/officeDocument/2006/relationships/hyperlink" Target="https://www.google.com/maps/search/?api=1&amp;query=Guil%20Demichelis%20Santa%20Marinella" TargetMode="External"/><Relationship Id="rId6165" Type="http://schemas.openxmlformats.org/officeDocument/2006/relationships/hyperlink" Target="https://www.openstreetmap.org/node/3201321203" TargetMode="External"/><Relationship Id="rId6166" Type="http://schemas.openxmlformats.org/officeDocument/2006/relationships/hyperlink" Target="https://www.google.com/maps/search/?api=1&amp;query=Autofficina%20Mor%20Santa%20Marinella" TargetMode="External"/><Relationship Id="rId6167" Type="http://schemas.openxmlformats.org/officeDocument/2006/relationships/hyperlink" Target="https://www.openstreetmap.org/node/3201324768" TargetMode="External"/><Relationship Id="rId6168" Type="http://schemas.openxmlformats.org/officeDocument/2006/relationships/hyperlink" Target="https://www.google.com/maps/search/?api=1&amp;query=La%20bottega%20della%20carne%20Strada%20Statale%201%20Aurelia%20169%20Santa%20Marinella" TargetMode="External"/><Relationship Id="rId6169" Type="http://schemas.openxmlformats.org/officeDocument/2006/relationships/hyperlink" Target="https://www.openstreetmap.org/node/2968880733" TargetMode="External"/><Relationship Id="rId6170" Type="http://schemas.openxmlformats.org/officeDocument/2006/relationships/hyperlink" Target="https://www.google.com/maps/search/?api=1&amp;query=Marcacci%20Domenico%20forno%20Via%20Valdambrini%208%20Santa%20Marinella" TargetMode="External"/><Relationship Id="rId6171" Type="http://schemas.openxmlformats.org/officeDocument/2006/relationships/hyperlink" Target="https://www.openstreetmap.org/node/3196317424" TargetMode="External"/><Relationship Id="rId6172" Type="http://schemas.openxmlformats.org/officeDocument/2006/relationships/hyperlink" Target="https://www.google.com/maps/search/?api=1&amp;query=Vapoforno%20Santa%20Marinella" TargetMode="External"/><Relationship Id="rId6173" Type="http://schemas.openxmlformats.org/officeDocument/2006/relationships/hyperlink" Target="https://www.openstreetmap.org/node/3202347505" TargetMode="External"/><Relationship Id="rId6174" Type="http://schemas.openxmlformats.org/officeDocument/2006/relationships/hyperlink" Target="https://www.google.com/maps/search/?api=1&amp;query=Lavanderia%20Ester%20Santa%20Marinella" TargetMode="External"/><Relationship Id="rId6175" Type="http://schemas.openxmlformats.org/officeDocument/2006/relationships/hyperlink" Target="https://www.openstreetmap.org/node/3201313333" TargetMode="External"/><Relationship Id="rId6176" Type="http://schemas.openxmlformats.org/officeDocument/2006/relationships/hyperlink" Target="https://www.google.com/maps/search/?api=1&amp;query=Vivaio%20Baffioni%20Gianfranco%20Via%20Poggio%20Bellavista%20Santa%20Marinella" TargetMode="External"/><Relationship Id="rId6177" Type="http://schemas.openxmlformats.org/officeDocument/2006/relationships/hyperlink" Target="https://www.openstreetmap.org/way/314655240" TargetMode="External"/><Relationship Id="rId6178" Type="http://schemas.openxmlformats.org/officeDocument/2006/relationships/hyperlink" Target="https://www.google.com/maps/search/?api=1&amp;query=Autofficina%20Antares%20Santa%20Palomba" TargetMode="External"/><Relationship Id="rId6179" Type="http://schemas.openxmlformats.org/officeDocument/2006/relationships/hyperlink" Target="https://www.openstreetmap.org/node/5425423537" TargetMode="External"/><Relationship Id="rId6180" Type="http://schemas.openxmlformats.org/officeDocument/2006/relationships/hyperlink" Target="tel:+393404872905" TargetMode="External"/><Relationship Id="rId6181" Type="http://schemas.openxmlformats.org/officeDocument/2006/relationships/hyperlink" Target="https://wa.me/393404872905" TargetMode="External"/><Relationship Id="rId6182" Type="http://schemas.openxmlformats.org/officeDocument/2006/relationships/hyperlink" Target="https://www.google.com/maps/search/?api=1&amp;query=Chiosco%20Frutta%20Santa%20Palomba" TargetMode="External"/><Relationship Id="rId6183" Type="http://schemas.openxmlformats.org/officeDocument/2006/relationships/hyperlink" Target="https://www.openstreetmap.org/way/840508334" TargetMode="External"/><Relationship Id="rId6184" Type="http://schemas.openxmlformats.org/officeDocument/2006/relationships/hyperlink" Target="tel:+390671308220" TargetMode="External"/><Relationship Id="rId6185" Type="http://schemas.openxmlformats.org/officeDocument/2006/relationships/hyperlink" Target="https://www.google.com/maps/search/?api=1&amp;query=Michelin%20Italiana%20Via%20dei%20Papiri%20156%20Santa%20Palomba" TargetMode="External"/><Relationship Id="rId6186" Type="http://schemas.openxmlformats.org/officeDocument/2006/relationships/hyperlink" Target="https://www.openstreetmap.org/node/7842957863" TargetMode="External"/><Relationship Id="rId6187" Type="http://schemas.openxmlformats.org/officeDocument/2006/relationships/hyperlink" Target="tel:+393333845789" TargetMode="External"/><Relationship Id="rId6188" Type="http://schemas.openxmlformats.org/officeDocument/2006/relationships/hyperlink" Target="https://wa.me/393333845789" TargetMode="External"/><Relationship Id="rId6189" Type="http://schemas.openxmlformats.org/officeDocument/2006/relationships/hyperlink" Target="https://www.google.com/maps/search/?api=1&amp;query=Associazione%20Sportiva%20Tennis%20Santa%20Severa%20Via%20dei%20Balivi%2012%20Santa%20Severa" TargetMode="External"/><Relationship Id="rId6190" Type="http://schemas.openxmlformats.org/officeDocument/2006/relationships/hyperlink" Target="https://www.openstreetmap.org/way/105781987" TargetMode="External"/><Relationship Id="rId6191" Type="http://schemas.openxmlformats.org/officeDocument/2006/relationships/hyperlink" Target="https://www.google.com/maps/search/?api=1&amp;query=Eco%20del%20Mare%20Santa%20Severa" TargetMode="External"/><Relationship Id="rId6192" Type="http://schemas.openxmlformats.org/officeDocument/2006/relationships/hyperlink" Target="https://www.openstreetmap.org/way/106254220" TargetMode="External"/><Relationship Id="rId6193" Type="http://schemas.openxmlformats.org/officeDocument/2006/relationships/hyperlink" Target="tel:+393475916181" TargetMode="External"/><Relationship Id="rId6194" Type="http://schemas.openxmlformats.org/officeDocument/2006/relationships/hyperlink" Target="https://wa.me/393475916181" TargetMode="External"/><Relationship Id="rId6195" Type="http://schemas.openxmlformats.org/officeDocument/2006/relationships/hyperlink" Target="https://www.google.com/maps/search/?api=1&amp;query=Sporting%20Club%20Santa%20Severa%20Lungomare%20Pyrgi%201%20Santa%20Severa" TargetMode="External"/><Relationship Id="rId6196" Type="http://schemas.openxmlformats.org/officeDocument/2006/relationships/hyperlink" Target="https://www.openstreetmap.org/way/106241717" TargetMode="External"/><Relationship Id="rId6197" Type="http://schemas.openxmlformats.org/officeDocument/2006/relationships/hyperlink" Target="tel:+390766570380" TargetMode="External"/><Relationship Id="rId6198" Type="http://schemas.openxmlformats.org/officeDocument/2006/relationships/hyperlink" Target="https://www.google.com/maps/search/?api=1&amp;query=La%20Ceramica%20Veschini%20Santa%20Severa" TargetMode="External"/><Relationship Id="rId6199" Type="http://schemas.openxmlformats.org/officeDocument/2006/relationships/hyperlink" Target="https://www.openstreetmap.org/node/1217845311" TargetMode="External"/><Relationship Id="rId6200" Type="http://schemas.openxmlformats.org/officeDocument/2006/relationships/hyperlink" Target="https://www.google.com/maps/search/?api=1&amp;query=Libreria%20Santa%20Severa" TargetMode="External"/><Relationship Id="rId6201" Type="http://schemas.openxmlformats.org/officeDocument/2006/relationships/hyperlink" Target="https://www.openstreetmap.org/way/106276284" TargetMode="External"/><Relationship Id="rId6202" Type="http://schemas.openxmlformats.org/officeDocument/2006/relationships/hyperlink" Target="https://www.google.com/maps/search/?api=1&amp;query=Macelleria%20Frattelli%20Bottega%20Santa%20Severa" TargetMode="External"/><Relationship Id="rId6203" Type="http://schemas.openxmlformats.org/officeDocument/2006/relationships/hyperlink" Target="https://www.openstreetmap.org/way/105796109" TargetMode="External"/><Relationship Id="rId6204" Type="http://schemas.openxmlformats.org/officeDocument/2006/relationships/hyperlink" Target="tel:+390766571120" TargetMode="External"/><Relationship Id="rId6205" Type="http://schemas.openxmlformats.org/officeDocument/2006/relationships/hyperlink" Target="https://www.google.com/maps/search/?api=1&amp;query=Pesceria%20Luciano%20Santa%20Severa" TargetMode="External"/><Relationship Id="rId6206" Type="http://schemas.openxmlformats.org/officeDocument/2006/relationships/hyperlink" Target="https://www.openstreetmap.org/node/1223150636" TargetMode="External"/><Relationship Id="rId6207" Type="http://schemas.openxmlformats.org/officeDocument/2006/relationships/hyperlink" Target="https://www.google.com/maps/search/?api=1&amp;query=Terre%20dei%20Latini%20Via%20Casilina%20km%2054%2C000%20Segni" TargetMode="External"/><Relationship Id="rId6208" Type="http://schemas.openxmlformats.org/officeDocument/2006/relationships/hyperlink" Target="https://www.openstreetmap.org/way/404385506" TargetMode="External"/><Relationship Id="rId6209" Type="http://schemas.openxmlformats.org/officeDocument/2006/relationships/hyperlink" Target="https://www.google.com/maps/search/?api=1&amp;query=Macelleria%20Segni" TargetMode="External"/><Relationship Id="rId6210" Type="http://schemas.openxmlformats.org/officeDocument/2006/relationships/hyperlink" Target="https://www.openstreetmap.org/node/2517244826" TargetMode="External"/><Relationship Id="rId6211" Type="http://schemas.openxmlformats.org/officeDocument/2006/relationships/hyperlink" Target="https://www.google.com/maps/search/?api=1&amp;query=Tiro%20con%20l%27arco%20Stagni%20di%20Ostia" TargetMode="External"/><Relationship Id="rId6212" Type="http://schemas.openxmlformats.org/officeDocument/2006/relationships/hyperlink" Target="https://www.openstreetmap.org/way/405297231" TargetMode="External"/><Relationship Id="rId6213" Type="http://schemas.openxmlformats.org/officeDocument/2006/relationships/hyperlink" Target="https://www.google.com/maps/search/?api=1&amp;query=Il%20mastro%20fornaio%20Stagni%20di%20Ostia" TargetMode="External"/><Relationship Id="rId6214" Type="http://schemas.openxmlformats.org/officeDocument/2006/relationships/hyperlink" Target="https://www.openstreetmap.org/node/1771327668" TargetMode="External"/><Relationship Id="rId6215" Type="http://schemas.openxmlformats.org/officeDocument/2006/relationships/hyperlink" Target="tel:+393393948962077483671" TargetMode="External"/><Relationship Id="rId6216" Type="http://schemas.openxmlformats.org/officeDocument/2006/relationships/hyperlink" Target="https://wa.me/393393948962077483671" TargetMode="External"/><Relationship Id="rId6217" Type="http://schemas.openxmlformats.org/officeDocument/2006/relationships/hyperlink" Target="https://www.google.com/maps/search/?api=1&amp;query=Casavacanze%20%22Casa%20Lieta%22%20Subiaco" TargetMode="External"/><Relationship Id="rId6218" Type="http://schemas.openxmlformats.org/officeDocument/2006/relationships/hyperlink" Target="https://www.openstreetmap.org/node/6737139492" TargetMode="External"/><Relationship Id="rId6219" Type="http://schemas.openxmlformats.org/officeDocument/2006/relationships/hyperlink" Target="https://www.google.com/maps/search/?api=1&amp;query=Ferramenta%20Roberto%20Subiaco" TargetMode="External"/><Relationship Id="rId6220" Type="http://schemas.openxmlformats.org/officeDocument/2006/relationships/hyperlink" Target="https://www.openstreetmap.org/node/2192655755" TargetMode="External"/><Relationship Id="rId6221" Type="http://schemas.openxmlformats.org/officeDocument/2006/relationships/hyperlink" Target="https://www.google.com/maps/search/?api=1&amp;query=Aquarium%202000%20Viale%20Tomei%2091%20Tivoli" TargetMode="External"/><Relationship Id="rId6222" Type="http://schemas.openxmlformats.org/officeDocument/2006/relationships/hyperlink" Target="https://www.openstreetmap.org/node/10901333788" TargetMode="External"/><Relationship Id="rId6223" Type="http://schemas.openxmlformats.org/officeDocument/2006/relationships/hyperlink" Target="tel:+390774335053" TargetMode="External"/><Relationship Id="rId6224" Type="http://schemas.openxmlformats.org/officeDocument/2006/relationships/hyperlink" Target="https://www.google.com/maps/search/?api=1&amp;query=Elettrauto%20Viale%20Tomei%207%20Tivoli" TargetMode="External"/><Relationship Id="rId6225" Type="http://schemas.openxmlformats.org/officeDocument/2006/relationships/hyperlink" Target="https://www.openstreetmap.org/node/7704370569" TargetMode="External"/><Relationship Id="rId6226" Type="http://schemas.openxmlformats.org/officeDocument/2006/relationships/hyperlink" Target="https://www.google.com/maps/search/?api=1&amp;query=Officina%20Citro&#235;n%20NERI%20S.r.l.%20Strada%20di%20Paterno%2013z%20Tivoli" TargetMode="External"/><Relationship Id="rId6227" Type="http://schemas.openxmlformats.org/officeDocument/2006/relationships/hyperlink" Target="https://www.openstreetmap.org/node/2427111083" TargetMode="External"/><Relationship Id="rId6228" Type="http://schemas.openxmlformats.org/officeDocument/2006/relationships/hyperlink" Target="tel:+393456742819" TargetMode="External"/><Relationship Id="rId6229" Type="http://schemas.openxmlformats.org/officeDocument/2006/relationships/hyperlink" Target="https://wa.me/393456742819" TargetMode="External"/><Relationship Id="rId6230" Type="http://schemas.openxmlformats.org/officeDocument/2006/relationships/hyperlink" Target="https://www.google.com/maps/search/?api=1&amp;query=Sette%20M.%20Via%20Giuseppe%20Picchioni%2018%20Tivoli" TargetMode="External"/><Relationship Id="rId6231" Type="http://schemas.openxmlformats.org/officeDocument/2006/relationships/hyperlink" Target="https://www.openstreetmap.org/node/7704370533" TargetMode="External"/><Relationship Id="rId6232" Type="http://schemas.openxmlformats.org/officeDocument/2006/relationships/hyperlink" Target="https://www.google.com/maps/search/?api=1&amp;query=Affittacamere%20Al%20Seminario%20via%20Teobaldi%202%20Tivoli" TargetMode="External"/><Relationship Id="rId6233" Type="http://schemas.openxmlformats.org/officeDocument/2006/relationships/hyperlink" Target="https://www.openstreetmap.org/node/3503634237" TargetMode="External"/><Relationship Id="rId6234" Type="http://schemas.openxmlformats.org/officeDocument/2006/relationships/hyperlink" Target="https://www.google.com/maps/search/?api=1&amp;query=Al%20Catillo%20Via%20Domenico%20Giuliani%2074%20Tivoli" TargetMode="External"/><Relationship Id="rId6235" Type="http://schemas.openxmlformats.org/officeDocument/2006/relationships/hyperlink" Target="https://www.openstreetmap.org/node/8488658857" TargetMode="External"/><Relationship Id="rId6236" Type="http://schemas.openxmlformats.org/officeDocument/2006/relationships/hyperlink" Target="https://www.google.com/maps/search/?api=1&amp;query=CAF%20Ugl%20Via%20del%20Governo%208%20Tivoli" TargetMode="External"/><Relationship Id="rId6237" Type="http://schemas.openxmlformats.org/officeDocument/2006/relationships/hyperlink" Target="https://www.openstreetmap.org/node/9719742033" TargetMode="External"/><Relationship Id="rId6238" Type="http://schemas.openxmlformats.org/officeDocument/2006/relationships/hyperlink" Target="https://www.google.com/maps/search/?api=1&amp;query=Fertoner%20Via%20San%20Bernardino%20da%20Siena%2013%20Tivoli" TargetMode="External"/><Relationship Id="rId6239" Type="http://schemas.openxmlformats.org/officeDocument/2006/relationships/hyperlink" Target="https://www.openstreetmap.org/node/11363873644" TargetMode="External"/><Relationship Id="rId6240" Type="http://schemas.openxmlformats.org/officeDocument/2006/relationships/hyperlink" Target="https://www.google.com/maps/search/?api=1&amp;query=Il%20mondo%20del%20vino%20Via%20Giovan%20Battista%20Brunello%204%20Tivoli" TargetMode="External"/><Relationship Id="rId6241" Type="http://schemas.openxmlformats.org/officeDocument/2006/relationships/hyperlink" Target="https://www.openstreetmap.org/node/11579488454" TargetMode="External"/><Relationship Id="rId6242" Type="http://schemas.openxmlformats.org/officeDocument/2006/relationships/hyperlink" Target="https://www.google.com/maps/search/?api=1&amp;query=La%20scala%20Piazza%20Giuseppe%20Garibaldi%208%20Tivoli" TargetMode="External"/><Relationship Id="rId6243" Type="http://schemas.openxmlformats.org/officeDocument/2006/relationships/hyperlink" Target="https://www.openstreetmap.org/node/7775373841" TargetMode="External"/><Relationship Id="rId6244" Type="http://schemas.openxmlformats.org/officeDocument/2006/relationships/hyperlink" Target="tel:+390774015604" TargetMode="External"/><Relationship Id="rId6245" Type="http://schemas.openxmlformats.org/officeDocument/2006/relationships/hyperlink" Target="https://www.google.com/maps/search/?api=1&amp;query=Dermoestetica%20Viale%20Tomei%2088%20Tivoli" TargetMode="External"/><Relationship Id="rId6246" Type="http://schemas.openxmlformats.org/officeDocument/2006/relationships/hyperlink" Target="https://www.openstreetmap.org/node/10901333783" TargetMode="External"/><Relationship Id="rId6247" Type="http://schemas.openxmlformats.org/officeDocument/2006/relationships/hyperlink" Target="https://www.google.com/maps/search/?api=1&amp;query=EsteticaMente%20Via%20Giuseppe%20Picchioni%205%20Tivoli" TargetMode="External"/><Relationship Id="rId6248" Type="http://schemas.openxmlformats.org/officeDocument/2006/relationships/hyperlink" Target="https://www.openstreetmap.org/node/7704370511" TargetMode="External"/><Relationship Id="rId6249" Type="http://schemas.openxmlformats.org/officeDocument/2006/relationships/hyperlink" Target="https://www.google.com/maps/search/?api=1&amp;query=Piante%20%26%20Fiori%20Viale%20Tomei%202%20Tivoli" TargetMode="External"/><Relationship Id="rId6250" Type="http://schemas.openxmlformats.org/officeDocument/2006/relationships/hyperlink" Target="https://www.openstreetmap.org/node/7704370572" TargetMode="External"/><Relationship Id="rId6251" Type="http://schemas.openxmlformats.org/officeDocument/2006/relationships/hyperlink" Target="https://www.google.com/maps/search/?api=1&amp;query=Foto%20Express%20Viale%20Tomei%2094%20Tivoli" TargetMode="External"/><Relationship Id="rId6252" Type="http://schemas.openxmlformats.org/officeDocument/2006/relationships/hyperlink" Target="https://www.openstreetmap.org/node/10901333785" TargetMode="External"/><Relationship Id="rId6253" Type="http://schemas.openxmlformats.org/officeDocument/2006/relationships/hyperlink" Target="https://www.google.com/maps/search/?api=1&amp;query=New%20Light%20Via%20della%20Missione%2052%20Tivoli" TargetMode="External"/><Relationship Id="rId6254" Type="http://schemas.openxmlformats.org/officeDocument/2006/relationships/hyperlink" Target="https://www.openstreetmap.org/node/9778649570" TargetMode="External"/><Relationship Id="rId6255" Type="http://schemas.openxmlformats.org/officeDocument/2006/relationships/hyperlink" Target="tel:+390774285478" TargetMode="External"/><Relationship Id="rId6256" Type="http://schemas.openxmlformats.org/officeDocument/2006/relationships/hyperlink" Target="https://www.google.com/maps/search/?api=1&amp;query=Cinti%20gomme%20Via%20Empolitana%20138%20Tivoli" TargetMode="External"/><Relationship Id="rId6257" Type="http://schemas.openxmlformats.org/officeDocument/2006/relationships/hyperlink" Target="https://www.openstreetmap.org/node/11613081046" TargetMode="External"/><Relationship Id="rId6258" Type="http://schemas.openxmlformats.org/officeDocument/2006/relationships/hyperlink" Target="tel:+390774332028" TargetMode="External"/><Relationship Id="rId6259" Type="http://schemas.openxmlformats.org/officeDocument/2006/relationships/hyperlink" Target="https://www.google.com/maps/search/?api=1&amp;query=Hobby%20%26%20Habitat%20Largo%20Nazioni%20Unite%2018%20Tivoli" TargetMode="External"/><Relationship Id="rId6260" Type="http://schemas.openxmlformats.org/officeDocument/2006/relationships/hyperlink" Target="https://www.openstreetmap.org/node/7704370508" TargetMode="External"/><Relationship Id="rId6261" Type="http://schemas.openxmlformats.org/officeDocument/2006/relationships/hyperlink" Target="tel:+390774529411" TargetMode="External"/><Relationship Id="rId6262" Type="http://schemas.openxmlformats.org/officeDocument/2006/relationships/hyperlink" Target="https://www.google.com/maps/search/?api=1&amp;query=San%20Lorenzo%20Via%20Empolitana%20Tivoli" TargetMode="External"/><Relationship Id="rId6263" Type="http://schemas.openxmlformats.org/officeDocument/2006/relationships/hyperlink" Target="https://www.openstreetmap.org/node/11613080859" TargetMode="External"/><Relationship Id="rId6264" Type="http://schemas.openxmlformats.org/officeDocument/2006/relationships/hyperlink" Target="tel:+393519377723" TargetMode="External"/><Relationship Id="rId6265" Type="http://schemas.openxmlformats.org/officeDocument/2006/relationships/hyperlink" Target="https://wa.me/393519377723" TargetMode="External"/><Relationship Id="rId6266" Type="http://schemas.openxmlformats.org/officeDocument/2006/relationships/hyperlink" Target="https://www.google.com/maps/search/?api=1&amp;query=Acqua%20Fitness%20Marima%20Viale%20Tomei%2089%20Tivoli" TargetMode="External"/><Relationship Id="rId6267" Type="http://schemas.openxmlformats.org/officeDocument/2006/relationships/hyperlink" Target="https://www.openstreetmap.org/node/10901333787" TargetMode="External"/><Relationship Id="rId6268" Type="http://schemas.openxmlformats.org/officeDocument/2006/relationships/hyperlink" Target="https://www.google.com/maps/search/?api=1&amp;query=Forno%20Petrini%2C%20Gluten%20free%20via%20Campolimpido%2039%20Tivoli" TargetMode="External"/><Relationship Id="rId6269" Type="http://schemas.openxmlformats.org/officeDocument/2006/relationships/hyperlink" Target="https://www.openstreetmap.org/node/11088899612" TargetMode="External"/><Relationship Id="rId6270" Type="http://schemas.openxmlformats.org/officeDocument/2006/relationships/hyperlink" Target="tel:+390774311323" TargetMode="External"/><Relationship Id="rId6271" Type="http://schemas.openxmlformats.org/officeDocument/2006/relationships/hyperlink" Target="https://www.google.com/maps/search/?api=1&amp;query=Vapoforno%20Zampaglioni%20Piazza%20del%20Plebiscito%206%20Tivoli" TargetMode="External"/><Relationship Id="rId6272" Type="http://schemas.openxmlformats.org/officeDocument/2006/relationships/hyperlink" Target="https://www.openstreetmap.org/node/14177635301" TargetMode="External"/><Relationship Id="rId6273" Type="http://schemas.openxmlformats.org/officeDocument/2006/relationships/hyperlink" Target="https://www.google.com/maps/search/?api=1&amp;query=La%20Celestiale%20Tivoli" TargetMode="External"/><Relationship Id="rId6274" Type="http://schemas.openxmlformats.org/officeDocument/2006/relationships/hyperlink" Target="https://www.openstreetmap.org/node/7835719104" TargetMode="External"/><Relationship Id="rId6275" Type="http://schemas.openxmlformats.org/officeDocument/2006/relationships/hyperlink" Target="https://www.google.com/maps/search/?api=1&amp;query=Perri%20Viale%20Mannelli%208%20Tivoli" TargetMode="External"/><Relationship Id="rId6276" Type="http://schemas.openxmlformats.org/officeDocument/2006/relationships/hyperlink" Target="https://www.openstreetmap.org/node/5777175953" TargetMode="External"/><Relationship Id="rId6277" Type="http://schemas.openxmlformats.org/officeDocument/2006/relationships/hyperlink" Target="tel:+390774282854" TargetMode="External"/><Relationship Id="rId6278" Type="http://schemas.openxmlformats.org/officeDocument/2006/relationships/hyperlink" Target="https://www.google.com/maps/search/?api=1&amp;query=Lorenzi%20Viale%20Tomei%2053%20Tivoli" TargetMode="External"/><Relationship Id="rId6279" Type="http://schemas.openxmlformats.org/officeDocument/2006/relationships/hyperlink" Target="https://www.openstreetmap.org/node/10898451694" TargetMode="External"/><Relationship Id="rId6280" Type="http://schemas.openxmlformats.org/officeDocument/2006/relationships/hyperlink" Target="https://www.google.com/maps/search/?api=1&amp;query=Sartoria%20Viale%20Tomei%2018%20Tivoli" TargetMode="External"/><Relationship Id="rId6281" Type="http://schemas.openxmlformats.org/officeDocument/2006/relationships/hyperlink" Target="https://www.openstreetmap.org/node/7704370586" TargetMode="External"/><Relationship Id="rId6282" Type="http://schemas.openxmlformats.org/officeDocument/2006/relationships/hyperlink" Target="https://www.google.com/maps/search/?api=1&amp;query=E.A.%20Coffee%20Shop%20Viale%20Tomei%2013%20Tivoli" TargetMode="External"/><Relationship Id="rId6283" Type="http://schemas.openxmlformats.org/officeDocument/2006/relationships/hyperlink" Target="https://www.openstreetmap.org/node/7704370580" TargetMode="External"/><Relationship Id="rId6284" Type="http://schemas.openxmlformats.org/officeDocument/2006/relationships/hyperlink" Target="https://www.google.com/maps/search/?api=1&amp;query=Nero%20Oro%20Via%20di%20Ponte%20Gregoriano%2016%20Tivoli" TargetMode="External"/><Relationship Id="rId6285" Type="http://schemas.openxmlformats.org/officeDocument/2006/relationships/hyperlink" Target="https://www.openstreetmap.org/node/7775373757" TargetMode="External"/><Relationship Id="rId6286" Type="http://schemas.openxmlformats.org/officeDocument/2006/relationships/hyperlink" Target="https://www.google.com/maps/search/?api=1&amp;query=veterinario%20Via%20Camillo%20Pierattini%2016%2C18%2C20%20Tivoli" TargetMode="External"/><Relationship Id="rId6287" Type="http://schemas.openxmlformats.org/officeDocument/2006/relationships/hyperlink" Target="https://www.openstreetmap.org/node/11088915762" TargetMode="External"/><Relationship Id="rId6288" Type="http://schemas.openxmlformats.org/officeDocument/2006/relationships/hyperlink" Target="https://www.google.com/maps/search/?api=1&amp;query=Centro%20Sportivo%20Collina%20Verde%20Tolfa" TargetMode="External"/><Relationship Id="rId6289" Type="http://schemas.openxmlformats.org/officeDocument/2006/relationships/hyperlink" Target="https://www.openstreetmap.org/node/5318723885" TargetMode="External"/><Relationship Id="rId6290" Type="http://schemas.openxmlformats.org/officeDocument/2006/relationships/hyperlink" Target="https://www.google.com/maps/search/?api=1&amp;query=Bentivoglio%20Enzo%20122%20Tolfa" TargetMode="External"/><Relationship Id="rId6291" Type="http://schemas.openxmlformats.org/officeDocument/2006/relationships/hyperlink" Target="https://www.openstreetmap.org/node/13827690784" TargetMode="External"/><Relationship Id="rId6292" Type="http://schemas.openxmlformats.org/officeDocument/2006/relationships/hyperlink" Target="https://www.google.com/maps/search/?api=1&amp;query=Norcineria%20Alimentari%20Tolfa" TargetMode="External"/><Relationship Id="rId6293" Type="http://schemas.openxmlformats.org/officeDocument/2006/relationships/hyperlink" Target="https://www.openstreetmap.org/node/5318689083" TargetMode="External"/><Relationship Id="rId6294" Type="http://schemas.openxmlformats.org/officeDocument/2006/relationships/hyperlink" Target="https://www.google.com/maps/search/?api=1&amp;query=Chalet%20della%20Carne%20SP3B%204%20Tolfa" TargetMode="External"/><Relationship Id="rId6295" Type="http://schemas.openxmlformats.org/officeDocument/2006/relationships/hyperlink" Target="https://www.openstreetmap.org/node/1935441680" TargetMode="External"/><Relationship Id="rId6296" Type="http://schemas.openxmlformats.org/officeDocument/2006/relationships/hyperlink" Target="https://www.google.com/maps/search/?api=1&amp;query=Armani%20La%20Boutique%20del%20Pane%202%20Via%20Roma%20166%20Tolfa" TargetMode="External"/><Relationship Id="rId6297" Type="http://schemas.openxmlformats.org/officeDocument/2006/relationships/hyperlink" Target="https://www.openstreetmap.org/node/1935709624" TargetMode="External"/><Relationship Id="rId6298" Type="http://schemas.openxmlformats.org/officeDocument/2006/relationships/hyperlink" Target="https://www.google.com/maps/search/?api=1&amp;query=La%20Spiga%205%20Tolfa" TargetMode="External"/><Relationship Id="rId6299" Type="http://schemas.openxmlformats.org/officeDocument/2006/relationships/hyperlink" Target="https://www.openstreetmap.org/node/1935441685" TargetMode="External"/><Relationship Id="rId6300" Type="http://schemas.openxmlformats.org/officeDocument/2006/relationships/hyperlink" Target="https://www.google.com/maps/search/?api=1&amp;query=Panificio%20Liberati%20S.R.L.%20Via%20Trieste%2010%20Torrita%20Tiberina" TargetMode="External"/><Relationship Id="rId6301" Type="http://schemas.openxmlformats.org/officeDocument/2006/relationships/hyperlink" Target="https://www.openstreetmap.org/node/10054183774" TargetMode="External"/><Relationship Id="rId6302" Type="http://schemas.openxmlformats.org/officeDocument/2006/relationships/hyperlink" Target="https://www.google.com/maps/search/?api=1&amp;query=Erboristeria%20L%27Erbagatta%20Viale%20Spagna%20Torvaianica" TargetMode="External"/><Relationship Id="rId6303" Type="http://schemas.openxmlformats.org/officeDocument/2006/relationships/hyperlink" Target="https://www.openstreetmap.org/node/3970288291" TargetMode="External"/><Relationship Id="rId6304" Type="http://schemas.openxmlformats.org/officeDocument/2006/relationships/hyperlink" Target="https://www.google.com/maps/search/?api=1&amp;query=Follie%20Di%20Bellezza%20Lungomare%20delle%20Meduse%2063%20Torvaianica" TargetMode="External"/><Relationship Id="rId6305" Type="http://schemas.openxmlformats.org/officeDocument/2006/relationships/hyperlink" Target="https://www.openstreetmap.org/node/12944265664" TargetMode="External"/><Relationship Id="rId6306" Type="http://schemas.openxmlformats.org/officeDocument/2006/relationships/hyperlink" Target="https://www.google.com/maps/search/?api=1&amp;query=MACELLARIA%20DA%20FRANCESCHINA%20Via%20del%20Mare%20Torvaianica" TargetMode="External"/><Relationship Id="rId6307" Type="http://schemas.openxmlformats.org/officeDocument/2006/relationships/hyperlink" Target="https://www.openstreetmap.org/node/14127643735" TargetMode="External"/><Relationship Id="rId6308" Type="http://schemas.openxmlformats.org/officeDocument/2006/relationships/hyperlink" Target="tel:+393294494935" TargetMode="External"/><Relationship Id="rId6309" Type="http://schemas.openxmlformats.org/officeDocument/2006/relationships/hyperlink" Target="https://wa.me/393294494935" TargetMode="External"/><Relationship Id="rId6310" Type="http://schemas.openxmlformats.org/officeDocument/2006/relationships/hyperlink" Target="https://www.google.com/maps/search/?api=1&amp;query=Autofficina%20Reficio%202%20Tragliatella" TargetMode="External"/><Relationship Id="rId6311" Type="http://schemas.openxmlformats.org/officeDocument/2006/relationships/hyperlink" Target="https://www.openstreetmap.org/node/8062864317" TargetMode="External"/><Relationship Id="rId6312" Type="http://schemas.openxmlformats.org/officeDocument/2006/relationships/hyperlink" Target="https://www.google.com/maps/search/?api=1&amp;query=Carrozzeria%20Roberto%20Tragliatella" TargetMode="External"/><Relationship Id="rId6313" Type="http://schemas.openxmlformats.org/officeDocument/2006/relationships/hyperlink" Target="https://www.openstreetmap.org/way/639729913" TargetMode="External"/><Relationship Id="rId6314" Type="http://schemas.openxmlformats.org/officeDocument/2006/relationships/hyperlink" Target="https://www.google.com/maps/search/?api=1&amp;query=Trevignano%20Relax%20Via%20della%20Rena%2016%20Trevignano%20Romano" TargetMode="External"/><Relationship Id="rId6315" Type="http://schemas.openxmlformats.org/officeDocument/2006/relationships/hyperlink" Target="https://www.openstreetmap.org/node/12553660205" TargetMode="External"/><Relationship Id="rId6316" Type="http://schemas.openxmlformats.org/officeDocument/2006/relationships/hyperlink" Target="https://www.google.com/maps/search/?api=1&amp;query=Culetti%20Via%20Umberto%20I%2019%20Trevignano%20Romano" TargetMode="External"/><Relationship Id="rId6317" Type="http://schemas.openxmlformats.org/officeDocument/2006/relationships/hyperlink" Target="https://www.openstreetmap.org/node/13668840712" TargetMode="External"/><Relationship Id="rId6318" Type="http://schemas.openxmlformats.org/officeDocument/2006/relationships/hyperlink" Target="https://www.google.com/maps/search/?api=1&amp;query=Panificio%20Stefanelli%20Trevignano%20Romano" TargetMode="External"/><Relationship Id="rId6319" Type="http://schemas.openxmlformats.org/officeDocument/2006/relationships/hyperlink" Target="https://www.openstreetmap.org/node/9359154126" TargetMode="External"/><Relationship Id="rId6320" Type="http://schemas.openxmlformats.org/officeDocument/2006/relationships/hyperlink" Target="https://www.google.com/maps/search/?api=1&amp;query=Stefanelli%20Via%20IV%20Novembre%203%20Trevignano%20Romano" TargetMode="External"/><Relationship Id="rId6321" Type="http://schemas.openxmlformats.org/officeDocument/2006/relationships/hyperlink" Target="https://www.openstreetmap.org/node/7411261355" TargetMode="External"/><Relationship Id="rId6322" Type="http://schemas.openxmlformats.org/officeDocument/2006/relationships/hyperlink" Target="tel:+39069997757" TargetMode="External"/><Relationship Id="rId6323" Type="http://schemas.openxmlformats.org/officeDocument/2006/relationships/hyperlink" Target="https://www.google.com/maps/search/?api=1&amp;query=ArtePasta%20Via%20IV%20Novembre%2054%20Trevignano%20Romano" TargetMode="External"/><Relationship Id="rId6324" Type="http://schemas.openxmlformats.org/officeDocument/2006/relationships/hyperlink" Target="https://www.openstreetmap.org/node/13707786281" TargetMode="External"/><Relationship Id="rId6325" Type="http://schemas.openxmlformats.org/officeDocument/2006/relationships/hyperlink" Target="tel:+390699999038" TargetMode="External"/><Relationship Id="rId6326" Type="http://schemas.openxmlformats.org/officeDocument/2006/relationships/hyperlink" Target="https://www.google.com/maps/search/?api=1&amp;query=Pescheria%20Via%20Giuseppe%20Garibaldi%2023%20Trevignano%20Romano" TargetMode="External"/><Relationship Id="rId6327" Type="http://schemas.openxmlformats.org/officeDocument/2006/relationships/hyperlink" Target="https://www.openstreetmap.org/node/5486798522" TargetMode="External"/><Relationship Id="rId6328" Type="http://schemas.openxmlformats.org/officeDocument/2006/relationships/hyperlink" Target="https://www.google.com/maps/search/?api=1&amp;query=EuroCar%20Valcanneto" TargetMode="External"/><Relationship Id="rId6329" Type="http://schemas.openxmlformats.org/officeDocument/2006/relationships/hyperlink" Target="https://www.openstreetmap.org/way/562102009" TargetMode="External"/><Relationship Id="rId6330" Type="http://schemas.openxmlformats.org/officeDocument/2006/relationships/hyperlink" Target="https://www.google.com/maps/search/?api=1&amp;query=Village%20Valcanneto" TargetMode="External"/><Relationship Id="rId6331" Type="http://schemas.openxmlformats.org/officeDocument/2006/relationships/hyperlink" Target="https://www.openstreetmap.org/way/509867057" TargetMode="External"/><Relationship Id="rId6332" Type="http://schemas.openxmlformats.org/officeDocument/2006/relationships/hyperlink" Target="https://www.google.com/maps/search/?api=1&amp;query=La%20Bottega%20del%20Pane%20Valle%20Copella" TargetMode="External"/><Relationship Id="rId6333" Type="http://schemas.openxmlformats.org/officeDocument/2006/relationships/hyperlink" Target="https://www.openstreetmap.org/node/4732812869" TargetMode="External"/><Relationship Id="rId6334" Type="http://schemas.openxmlformats.org/officeDocument/2006/relationships/hyperlink" Target="https://www.google.com/maps/search/?api=1&amp;query=Agricola%20Vinciguerra%20Valle%20Copella" TargetMode="External"/><Relationship Id="rId6335" Type="http://schemas.openxmlformats.org/officeDocument/2006/relationships/hyperlink" Target="https://www.openstreetmap.org/way/511322411" TargetMode="External"/><Relationship Id="rId6336" Type="http://schemas.openxmlformats.org/officeDocument/2006/relationships/hyperlink" Target="tel:+39069597680" TargetMode="External"/><Relationship Id="rId6337" Type="http://schemas.openxmlformats.org/officeDocument/2006/relationships/hyperlink" Target="https://www.google.com/maps/search/?api=1&amp;query=Agri%20Val%20Via%20Casilina%20284%20Valmontone" TargetMode="External"/><Relationship Id="rId6338" Type="http://schemas.openxmlformats.org/officeDocument/2006/relationships/hyperlink" Target="https://www.openstreetmap.org/node/10786951780" TargetMode="External"/><Relationship Id="rId6339" Type="http://schemas.openxmlformats.org/officeDocument/2006/relationships/hyperlink" Target="tel:+39069596153" TargetMode="External"/><Relationship Id="rId6340" Type="http://schemas.openxmlformats.org/officeDocument/2006/relationships/hyperlink" Target="https://www.google.com/maps/search/?api=1&amp;query=L%27impronta%20Via%20Casilina%20407%20Valmontone" TargetMode="External"/><Relationship Id="rId6341" Type="http://schemas.openxmlformats.org/officeDocument/2006/relationships/hyperlink" Target="https://www.openstreetmap.org/node/10232723202" TargetMode="External"/><Relationship Id="rId6342" Type="http://schemas.openxmlformats.org/officeDocument/2006/relationships/hyperlink" Target="tel:+393394640766" TargetMode="External"/><Relationship Id="rId6343" Type="http://schemas.openxmlformats.org/officeDocument/2006/relationships/hyperlink" Target="https://wa.me/393394640766" TargetMode="External"/><Relationship Id="rId6344" Type="http://schemas.openxmlformats.org/officeDocument/2006/relationships/hyperlink" Target="https://www.google.com/maps/search/?api=1&amp;query=Zampa%21%20Via%20dei%20Lecci%2068%20Valmontone" TargetMode="External"/><Relationship Id="rId6345" Type="http://schemas.openxmlformats.org/officeDocument/2006/relationships/hyperlink" Target="https://www.openstreetmap.org/node/11539441191" TargetMode="External"/><Relationship Id="rId6346" Type="http://schemas.openxmlformats.org/officeDocument/2006/relationships/hyperlink" Target="https://www.google.com/maps/search/?api=1&amp;query=La%20casa%20della%20nonna%20Piazza%20Umberto%20Pilozzi%205%20Valmontone" TargetMode="External"/><Relationship Id="rId6347" Type="http://schemas.openxmlformats.org/officeDocument/2006/relationships/hyperlink" Target="https://www.openstreetmap.org/node/9780964646" TargetMode="External"/><Relationship Id="rId6348" Type="http://schemas.openxmlformats.org/officeDocument/2006/relationships/hyperlink" Target="https://www.google.com/maps/search/?api=1&amp;query=Tua%20Via%20Prenestina%2014%20Valmontone" TargetMode="External"/><Relationship Id="rId6349" Type="http://schemas.openxmlformats.org/officeDocument/2006/relationships/hyperlink" Target="https://www.openstreetmap.org/node/9803033164" TargetMode="External"/><Relationship Id="rId6350" Type="http://schemas.openxmlformats.org/officeDocument/2006/relationships/hyperlink" Target="https://www.google.com/maps/search/?api=1&amp;query=UnipolSai%20Corso%20Giuseppe%20Garibaldi%2043%20Valmontone" TargetMode="External"/><Relationship Id="rId6351" Type="http://schemas.openxmlformats.org/officeDocument/2006/relationships/hyperlink" Target="https://www.openstreetmap.org/node/9778649485" TargetMode="External"/><Relationship Id="rId6352" Type="http://schemas.openxmlformats.org/officeDocument/2006/relationships/hyperlink" Target="https://www.google.com/maps/search/?api=1&amp;query=Monoscalco%20Via%20Casilina%20289%20Valmontone" TargetMode="External"/><Relationship Id="rId6353" Type="http://schemas.openxmlformats.org/officeDocument/2006/relationships/hyperlink" Target="https://www.openstreetmap.org/node/7517183556" TargetMode="External"/><Relationship Id="rId6354" Type="http://schemas.openxmlformats.org/officeDocument/2006/relationships/hyperlink" Target="tel:+39069596806" TargetMode="External"/><Relationship Id="rId6355" Type="http://schemas.openxmlformats.org/officeDocument/2006/relationships/hyperlink" Target="https://www.google.com/maps/search/?api=1&amp;query=Service%20car%20Via%20Casilina%20km%2040%2B300%20Valmontone" TargetMode="External"/><Relationship Id="rId6356" Type="http://schemas.openxmlformats.org/officeDocument/2006/relationships/hyperlink" Target="https://www.openstreetmap.org/way/530411350" TargetMode="External"/><Relationship Id="rId6357" Type="http://schemas.openxmlformats.org/officeDocument/2006/relationships/hyperlink" Target="https://www.google.com/maps/search/?api=1&amp;query=Vip%20Club%20Via%20Prenestina%2026%20Valmontone" TargetMode="External"/><Relationship Id="rId6358" Type="http://schemas.openxmlformats.org/officeDocument/2006/relationships/hyperlink" Target="https://www.openstreetmap.org/node/11333203141" TargetMode="External"/><Relationship Id="rId6359" Type="http://schemas.openxmlformats.org/officeDocument/2006/relationships/hyperlink" Target="tel:+39069598372" TargetMode="External"/><Relationship Id="rId6360" Type="http://schemas.openxmlformats.org/officeDocument/2006/relationships/hyperlink" Target="https://www.google.com/maps/search/?api=1&amp;query=Cannone%20Via%20Molino%20San%20Giovanni%2015%20Valmontone" TargetMode="External"/><Relationship Id="rId6361" Type="http://schemas.openxmlformats.org/officeDocument/2006/relationships/hyperlink" Target="https://www.openstreetmap.org/node/9863295938" TargetMode="External"/><Relationship Id="rId6362" Type="http://schemas.openxmlformats.org/officeDocument/2006/relationships/hyperlink" Target="tel:+39069590885" TargetMode="External"/><Relationship Id="rId6363" Type="http://schemas.openxmlformats.org/officeDocument/2006/relationships/hyperlink" Target="https://www.google.com/maps/search/?api=1&amp;query=Il%20villaggio%20Via%20Eleonora%20Latini%205%20Valmontone" TargetMode="External"/><Relationship Id="rId6364" Type="http://schemas.openxmlformats.org/officeDocument/2006/relationships/hyperlink" Target="https://www.openstreetmap.org/node/10151686629" TargetMode="External"/><Relationship Id="rId6365" Type="http://schemas.openxmlformats.org/officeDocument/2006/relationships/hyperlink" Target="tel:+393281499839" TargetMode="External"/><Relationship Id="rId6366" Type="http://schemas.openxmlformats.org/officeDocument/2006/relationships/hyperlink" Target="https://wa.me/393281499839" TargetMode="External"/><Relationship Id="rId6367" Type="http://schemas.openxmlformats.org/officeDocument/2006/relationships/hyperlink" Target="https://www.google.com/maps/search/?api=1&amp;query=Magic%20Hill%20Colle%20Santo%20Stefano%2073/c%20Valmontone" TargetMode="External"/><Relationship Id="rId6368" Type="http://schemas.openxmlformats.org/officeDocument/2006/relationships/hyperlink" Target="https://www.openstreetmap.org/way/396736045" TargetMode="External"/><Relationship Id="rId6369" Type="http://schemas.openxmlformats.org/officeDocument/2006/relationships/hyperlink" Target="tel:+39069598348" TargetMode="External"/><Relationship Id="rId6370" Type="http://schemas.openxmlformats.org/officeDocument/2006/relationships/hyperlink" Target="https://www.google.com/maps/search/?api=1&amp;query=Villa%20Alex%20Via%20dei%20Tigli%2033%20Valmontone" TargetMode="External"/><Relationship Id="rId6371" Type="http://schemas.openxmlformats.org/officeDocument/2006/relationships/hyperlink" Target="https://www.openstreetmap.org/way/114131113" TargetMode="External"/><Relationship Id="rId6372" Type="http://schemas.openxmlformats.org/officeDocument/2006/relationships/hyperlink" Target="tel:+390637898787" TargetMode="External"/><Relationship Id="rId6373" Type="http://schemas.openxmlformats.org/officeDocument/2006/relationships/hyperlink" Target="https://www.google.com/maps/search/?api=1&amp;query=Valmontone%20colori%20Via%20Artena%2066%20Valmontone" TargetMode="External"/><Relationship Id="rId6374" Type="http://schemas.openxmlformats.org/officeDocument/2006/relationships/hyperlink" Target="https://www.openstreetmap.org/node/10764943234" TargetMode="External"/><Relationship Id="rId6375" Type="http://schemas.openxmlformats.org/officeDocument/2006/relationships/hyperlink" Target="tel:+39069590523" TargetMode="External"/><Relationship Id="rId6376" Type="http://schemas.openxmlformats.org/officeDocument/2006/relationships/hyperlink" Target="https://www.google.com/maps/search/?api=1&amp;query=CAAF%20CGIL%20Piazza%20Giusto%20de%27%20Conti%202%20Valmontone" TargetMode="External"/><Relationship Id="rId6377" Type="http://schemas.openxmlformats.org/officeDocument/2006/relationships/hyperlink" Target="https://www.openstreetmap.org/node/9778649548" TargetMode="External"/><Relationship Id="rId6378" Type="http://schemas.openxmlformats.org/officeDocument/2006/relationships/hyperlink" Target="https://www.google.com/maps/search/?api=1&amp;query=CAF%20e%20Patronato%20Mele%20Via%20Casilina%20171%20Valmontone" TargetMode="External"/><Relationship Id="rId6379" Type="http://schemas.openxmlformats.org/officeDocument/2006/relationships/hyperlink" Target="https://www.openstreetmap.org/node/7728785828" TargetMode="External"/><Relationship Id="rId6380" Type="http://schemas.openxmlformats.org/officeDocument/2006/relationships/hyperlink" Target="https://www.google.com/maps/search/?api=1&amp;query=Servizi%20al%20cittandino%20Via%20Casilina%20261%20Valmontone" TargetMode="External"/><Relationship Id="rId6381" Type="http://schemas.openxmlformats.org/officeDocument/2006/relationships/hyperlink" Target="https://www.openstreetmap.org/node/7517183537" TargetMode="External"/><Relationship Id="rId6382" Type="http://schemas.openxmlformats.org/officeDocument/2006/relationships/hyperlink" Target="tel:+39068553679" TargetMode="External"/><Relationship Id="rId6383" Type="http://schemas.openxmlformats.org/officeDocument/2006/relationships/hyperlink" Target="https://www.google.com/maps/search/?api=1&amp;query=Studio%20commerciale%20e%20tributario%20Via%20Casilina%20415%20Valmontone" TargetMode="External"/><Relationship Id="rId6384" Type="http://schemas.openxmlformats.org/officeDocument/2006/relationships/hyperlink" Target="https://www.openstreetmap.org/node/10232723206" TargetMode="External"/><Relationship Id="rId6385" Type="http://schemas.openxmlformats.org/officeDocument/2006/relationships/hyperlink" Target="https://www.google.com/maps/search/?api=1&amp;query=Scavolini%20Via%20della%20Pace%20Valmontone" TargetMode="External"/><Relationship Id="rId6386" Type="http://schemas.openxmlformats.org/officeDocument/2006/relationships/hyperlink" Target="https://www.openstreetmap.org/node/10150981037" TargetMode="External"/><Relationship Id="rId6387" Type="http://schemas.openxmlformats.org/officeDocument/2006/relationships/hyperlink" Target="tel:+39069597630" TargetMode="External"/><Relationship Id="rId6388" Type="http://schemas.openxmlformats.org/officeDocument/2006/relationships/hyperlink" Target="https://www.google.com/maps/search/?api=1&amp;query=Spazio%20R%20Via%20dei%20Pini%2037%20Valmontone" TargetMode="External"/><Relationship Id="rId6389" Type="http://schemas.openxmlformats.org/officeDocument/2006/relationships/hyperlink" Target="https://www.openstreetmap.org/way/117599322" TargetMode="External"/><Relationship Id="rId6390" Type="http://schemas.openxmlformats.org/officeDocument/2006/relationships/hyperlink" Target="tel:+390659603755" TargetMode="External"/><Relationship Id="rId6391" Type="http://schemas.openxmlformats.org/officeDocument/2006/relationships/hyperlink" Target="https://www.google.com/maps/search/?api=1&amp;query=DentalDoc%20Via%20Genazzano%20102%20Valmontone" TargetMode="External"/><Relationship Id="rId6392" Type="http://schemas.openxmlformats.org/officeDocument/2006/relationships/hyperlink" Target="https://www.openstreetmap.org/node/8290616839" TargetMode="External"/><Relationship Id="rId6393" Type="http://schemas.openxmlformats.org/officeDocument/2006/relationships/hyperlink" Target="tel:+39069590453" TargetMode="External"/><Relationship Id="rId6394" Type="http://schemas.openxmlformats.org/officeDocument/2006/relationships/hyperlink" Target="https://www.google.com/maps/search/?api=1&amp;query=Studio%20odontoiatrico%20Via%20dei%20Castagni%20Valmontone" TargetMode="External"/><Relationship Id="rId6395" Type="http://schemas.openxmlformats.org/officeDocument/2006/relationships/hyperlink" Target="https://www.openstreetmap.org/node/12144663938" TargetMode="External"/><Relationship Id="rId6396" Type="http://schemas.openxmlformats.org/officeDocument/2006/relationships/hyperlink" Target="tel:+39069596366" TargetMode="External"/><Relationship Id="rId6397" Type="http://schemas.openxmlformats.org/officeDocument/2006/relationships/hyperlink" Target="https://www.google.com/maps/search/?api=1&amp;query=Catem%20Via%20Colle%20Sant%27Onofrio%203%20Valmontone" TargetMode="External"/><Relationship Id="rId6398" Type="http://schemas.openxmlformats.org/officeDocument/2006/relationships/hyperlink" Target="https://www.openstreetmap.org/way/117599474" TargetMode="External"/><Relationship Id="rId6399" Type="http://schemas.openxmlformats.org/officeDocument/2006/relationships/hyperlink" Target="tel:+390645681051" TargetMode="External"/><Relationship Id="rId6400" Type="http://schemas.openxmlformats.org/officeDocument/2006/relationships/hyperlink" Target="https://www.google.com/maps/search/?api=1&amp;query=Erboristeria%20Aloysia%20Via%20Giacomo%20Matteotti%204%20Valmontone" TargetMode="External"/><Relationship Id="rId6401" Type="http://schemas.openxmlformats.org/officeDocument/2006/relationships/hyperlink" Target="https://www.openstreetmap.org/node/9857146241" TargetMode="External"/><Relationship Id="rId6402" Type="http://schemas.openxmlformats.org/officeDocument/2006/relationships/hyperlink" Target="tel:+390689937383" TargetMode="External"/><Relationship Id="rId6403" Type="http://schemas.openxmlformats.org/officeDocument/2006/relationships/hyperlink" Target="https://www.google.com/maps/search/?api=1&amp;query=EsseCi%20Via%20del%20Caravone%2022%20Valmontone" TargetMode="External"/><Relationship Id="rId6404" Type="http://schemas.openxmlformats.org/officeDocument/2006/relationships/hyperlink" Target="https://www.openstreetmap.org/way/907111301" TargetMode="External"/><Relationship Id="rId6405" Type="http://schemas.openxmlformats.org/officeDocument/2006/relationships/hyperlink" Target="tel:+39069591197" TargetMode="External"/><Relationship Id="rId6406" Type="http://schemas.openxmlformats.org/officeDocument/2006/relationships/hyperlink" Target="https://www.google.com/maps/search/?api=1&amp;query=Immagine%20donna%20Via%20Colle%20Sant%27Angelo%201%20Valmontone" TargetMode="External"/><Relationship Id="rId6407" Type="http://schemas.openxmlformats.org/officeDocument/2006/relationships/hyperlink" Target="https://www.openstreetmap.org/node/11651957400" TargetMode="External"/><Relationship Id="rId6408" Type="http://schemas.openxmlformats.org/officeDocument/2006/relationships/hyperlink" Target="https://www.google.com/maps/search/?api=1&amp;query=Incanto%20Via%20Casilina%20237%20Valmontone" TargetMode="External"/><Relationship Id="rId6409" Type="http://schemas.openxmlformats.org/officeDocument/2006/relationships/hyperlink" Target="https://www.openstreetmap.org/node/7517183526" TargetMode="External"/><Relationship Id="rId6410" Type="http://schemas.openxmlformats.org/officeDocument/2006/relationships/hyperlink" Target="https://www.google.com/maps/search/?api=1&amp;query=The%20Queen%20of%20Nails%20Via%20Sant%27Antonio%2028%20Valmontone" TargetMode="External"/><Relationship Id="rId6411" Type="http://schemas.openxmlformats.org/officeDocument/2006/relationships/hyperlink" Target="https://www.openstreetmap.org/node/9857146387" TargetMode="External"/><Relationship Id="rId6412" Type="http://schemas.openxmlformats.org/officeDocument/2006/relationships/hyperlink" Target="https://www.google.com/maps/search/?api=1&amp;query=Valentina%20De%20Moro%20Via%20Genazzano%2013%20Valmontone" TargetMode="External"/><Relationship Id="rId6413" Type="http://schemas.openxmlformats.org/officeDocument/2006/relationships/hyperlink" Target="https://www.openstreetmap.org/node/7141137563" TargetMode="External"/><Relationship Id="rId6414" Type="http://schemas.openxmlformats.org/officeDocument/2006/relationships/hyperlink" Target="tel:+39069591396" TargetMode="External"/><Relationship Id="rId6415" Type="http://schemas.openxmlformats.org/officeDocument/2006/relationships/hyperlink" Target="https://www.google.com/maps/search/?api=1&amp;query=Ferramenta%20Roberto%20Via%20Casilina%20349%20Valmontone" TargetMode="External"/><Relationship Id="rId6416" Type="http://schemas.openxmlformats.org/officeDocument/2006/relationships/hyperlink" Target="https://www.openstreetmap.org/node/7141137605" TargetMode="External"/><Relationship Id="rId6417" Type="http://schemas.openxmlformats.org/officeDocument/2006/relationships/hyperlink" Target="https://www.google.com/maps/search/?api=1&amp;query=Tentazione%20casa%20Via%20Casilina%20127%20Valmontone" TargetMode="External"/><Relationship Id="rId6418" Type="http://schemas.openxmlformats.org/officeDocument/2006/relationships/hyperlink" Target="https://www.openstreetmap.org/node/7728785847" TargetMode="External"/><Relationship Id="rId6419" Type="http://schemas.openxmlformats.org/officeDocument/2006/relationships/hyperlink" Target="https://www.google.com/maps/search/?api=1&amp;query=DEGAM%20Via%20Casilina%20208%20Valmontone" TargetMode="External"/><Relationship Id="rId6420" Type="http://schemas.openxmlformats.org/officeDocument/2006/relationships/hyperlink" Target="https://www.openstreetmap.org/node/7517183561" TargetMode="External"/><Relationship Id="rId6421" Type="http://schemas.openxmlformats.org/officeDocument/2006/relationships/hyperlink" Target="https://www.google.com/maps/search/?api=1&amp;query=EdilFerramenta%20Via%20Casilina%20233%20Valmontone" TargetMode="External"/><Relationship Id="rId6422" Type="http://schemas.openxmlformats.org/officeDocument/2006/relationships/hyperlink" Target="https://www.openstreetmap.org/node/7517183524" TargetMode="External"/><Relationship Id="rId6423" Type="http://schemas.openxmlformats.org/officeDocument/2006/relationships/hyperlink" Target="tel:+39069590843" TargetMode="External"/><Relationship Id="rId6424" Type="http://schemas.openxmlformats.org/officeDocument/2006/relationships/hyperlink" Target="https://www.google.com/maps/search/?api=1&amp;query=Pironi%20termoidrauilica%20Via%20Casilina%20417%20Valmontone" TargetMode="External"/><Relationship Id="rId6425" Type="http://schemas.openxmlformats.org/officeDocument/2006/relationships/hyperlink" Target="https://www.openstreetmap.org/node/10232723209" TargetMode="External"/><Relationship Id="rId6426" Type="http://schemas.openxmlformats.org/officeDocument/2006/relationships/hyperlink" Target="https://www.google.com/maps/search/?api=1&amp;query=La%20fioreria%20Via%20Casilina%20108%20Valmontone" TargetMode="External"/><Relationship Id="rId6427" Type="http://schemas.openxmlformats.org/officeDocument/2006/relationships/hyperlink" Target="https://www.openstreetmap.org/node/1314261787" TargetMode="External"/><Relationship Id="rId6428" Type="http://schemas.openxmlformats.org/officeDocument/2006/relationships/hyperlink" Target="tel:+393891731043" TargetMode="External"/><Relationship Id="rId6429" Type="http://schemas.openxmlformats.org/officeDocument/2006/relationships/hyperlink" Target="https://wa.me/393891731043" TargetMode="External"/><Relationship Id="rId6430" Type="http://schemas.openxmlformats.org/officeDocument/2006/relationships/hyperlink" Target="https://www.google.com/maps/search/?api=1&amp;query=La%20flora%20Via%20Casilina%20150%20Valmontone" TargetMode="External"/><Relationship Id="rId6431" Type="http://schemas.openxmlformats.org/officeDocument/2006/relationships/hyperlink" Target="https://www.openstreetmap.org/node/7732010271" TargetMode="External"/><Relationship Id="rId6432" Type="http://schemas.openxmlformats.org/officeDocument/2006/relationships/hyperlink" Target="https://www.google.com/maps/search/?api=1&amp;query=Piante%20e%20fiori%20Via%20Casilina%20379%20Valmontone" TargetMode="External"/><Relationship Id="rId6433" Type="http://schemas.openxmlformats.org/officeDocument/2006/relationships/hyperlink" Target="https://www.openstreetmap.org/node/7141137596" TargetMode="External"/><Relationship Id="rId6434" Type="http://schemas.openxmlformats.org/officeDocument/2006/relationships/hyperlink" Target="tel:+39069598329" TargetMode="External"/><Relationship Id="rId6435" Type="http://schemas.openxmlformats.org/officeDocument/2006/relationships/hyperlink" Target="https://www.google.com/maps/search/?api=1&amp;query=Attiani%20Via%20Casilina%20245%20Valmontone" TargetMode="External"/><Relationship Id="rId6436" Type="http://schemas.openxmlformats.org/officeDocument/2006/relationships/hyperlink" Target="https://www.openstreetmap.org/node/7517183529" TargetMode="External"/><Relationship Id="rId6437" Type="http://schemas.openxmlformats.org/officeDocument/2006/relationships/hyperlink" Target="tel:+393283331323" TargetMode="External"/><Relationship Id="rId6438" Type="http://schemas.openxmlformats.org/officeDocument/2006/relationships/hyperlink" Target="https://wa.me/393283331323" TargetMode="External"/><Relationship Id="rId6439" Type="http://schemas.openxmlformats.org/officeDocument/2006/relationships/hyperlink" Target="https://www.google.com/maps/search/?api=1&amp;query=Ciak%20Via%20Genazzano%203%20Valmontone" TargetMode="External"/><Relationship Id="rId6440" Type="http://schemas.openxmlformats.org/officeDocument/2006/relationships/hyperlink" Target="https://www.openstreetmap.org/node/7141137580" TargetMode="External"/><Relationship Id="rId6441" Type="http://schemas.openxmlformats.org/officeDocument/2006/relationships/hyperlink" Target="https://www.google.com/maps/search/?api=1&amp;query=Bar%20dei%20pini%3BPunto%20Incontro%20Gastronomico%20Via%20Artena%20Valmontone" TargetMode="External"/><Relationship Id="rId6442" Type="http://schemas.openxmlformats.org/officeDocument/2006/relationships/hyperlink" Target="https://www.openstreetmap.org/node/791728443" TargetMode="External"/><Relationship Id="rId6443" Type="http://schemas.openxmlformats.org/officeDocument/2006/relationships/hyperlink" Target="https://www.google.com/maps/search/?api=1&amp;query=San%20Giusto%20Corso%20Giuseppe%20Garibaldi%205%20Valmontone" TargetMode="External"/><Relationship Id="rId6444" Type="http://schemas.openxmlformats.org/officeDocument/2006/relationships/hyperlink" Target="https://www.openstreetmap.org/node/9778649535" TargetMode="External"/><Relationship Id="rId6445" Type="http://schemas.openxmlformats.org/officeDocument/2006/relationships/hyperlink" Target="https://www.google.com/maps/search/?api=1&amp;query=Studio%20tecnico%20Loreto%20Ruggeri%20Corso%20Giuseppe%20Garibaldi%20103%20Valmontone" TargetMode="External"/><Relationship Id="rId6446" Type="http://schemas.openxmlformats.org/officeDocument/2006/relationships/hyperlink" Target="https://www.openstreetmap.org/node/9778649351" TargetMode="External"/><Relationship Id="rId6447" Type="http://schemas.openxmlformats.org/officeDocument/2006/relationships/hyperlink" Target="https://www.google.com/maps/search/?api=1&amp;query=Mattia%20Pneumatici%20Via%20Casilina%20361%20Valmontone" TargetMode="External"/><Relationship Id="rId6448" Type="http://schemas.openxmlformats.org/officeDocument/2006/relationships/hyperlink" Target="https://www.openstreetmap.org/node/7141137602" TargetMode="External"/><Relationship Id="rId6449" Type="http://schemas.openxmlformats.org/officeDocument/2006/relationships/hyperlink" Target="tel:+390697652016" TargetMode="External"/><Relationship Id="rId6450" Type="http://schemas.openxmlformats.org/officeDocument/2006/relationships/hyperlink" Target="https://www.google.com/maps/search/?api=1&amp;query=Mattia%20Pneumatici%20Via%20Doria%20Phampili%203%20Valmontone" TargetMode="External"/><Relationship Id="rId6451" Type="http://schemas.openxmlformats.org/officeDocument/2006/relationships/hyperlink" Target="https://www.openstreetmap.org/node/12144669009" TargetMode="External"/><Relationship Id="rId6452" Type="http://schemas.openxmlformats.org/officeDocument/2006/relationships/hyperlink" Target="tel:+39069598790" TargetMode="External"/><Relationship Id="rId6453" Type="http://schemas.openxmlformats.org/officeDocument/2006/relationships/hyperlink" Target="https://www.google.com/maps/search/?api=1&amp;query=Gamma%20impianti%20Via%20Fioravante%20Pizzuti%20Valmontone" TargetMode="External"/><Relationship Id="rId6454" Type="http://schemas.openxmlformats.org/officeDocument/2006/relationships/hyperlink" Target="https://www.openstreetmap.org/node/10169485162" TargetMode="External"/><Relationship Id="rId6455" Type="http://schemas.openxmlformats.org/officeDocument/2006/relationships/hyperlink" Target="https://www.google.com/maps/search/?api=1&amp;query=Millegiri%20Via%20Genazzano%2029%20Valmontone" TargetMode="External"/><Relationship Id="rId6456" Type="http://schemas.openxmlformats.org/officeDocument/2006/relationships/hyperlink" Target="https://www.openstreetmap.org/node/7135914201" TargetMode="External"/><Relationship Id="rId6457" Type="http://schemas.openxmlformats.org/officeDocument/2006/relationships/hyperlink" Target="https://www.google.com/maps/search/?api=1&amp;query=Biblioteca%20comunale%20Via%20del%20Broglio%201%20Valmontone" TargetMode="External"/><Relationship Id="rId6458" Type="http://schemas.openxmlformats.org/officeDocument/2006/relationships/hyperlink" Target="https://www.openstreetmap.org/node/829664021" TargetMode="External"/><Relationship Id="rId6459" Type="http://schemas.openxmlformats.org/officeDocument/2006/relationships/hyperlink" Target="tel:+393425896512" TargetMode="External"/><Relationship Id="rId6460" Type="http://schemas.openxmlformats.org/officeDocument/2006/relationships/hyperlink" Target="https://wa.me/393425896512" TargetMode="External"/><Relationship Id="rId6461" Type="http://schemas.openxmlformats.org/officeDocument/2006/relationships/hyperlink" Target="https://www.google.com/maps/search/?api=1&amp;query=Carni%20Doc%20Via%20Genazzano%201%20Valmontone" TargetMode="External"/><Relationship Id="rId6462" Type="http://schemas.openxmlformats.org/officeDocument/2006/relationships/hyperlink" Target="https://www.openstreetmap.org/node/7141137579" TargetMode="External"/><Relationship Id="rId6463" Type="http://schemas.openxmlformats.org/officeDocument/2006/relationships/hyperlink" Target="https://www.google.com/maps/search/?api=1&amp;query=Macelleria%20Attiani%20Via%20Casilina%20339%20Valmontone" TargetMode="External"/><Relationship Id="rId6464" Type="http://schemas.openxmlformats.org/officeDocument/2006/relationships/hyperlink" Target="https://www.openstreetmap.org/node/6817371585" TargetMode="External"/><Relationship Id="rId6465" Type="http://schemas.openxmlformats.org/officeDocument/2006/relationships/hyperlink" Target="https://www.google.com/maps/search/?api=1&amp;query=Macelleria%20Carboni%20Piazzale%20Europa%20Valmontone" TargetMode="External"/><Relationship Id="rId6466" Type="http://schemas.openxmlformats.org/officeDocument/2006/relationships/hyperlink" Target="https://www.openstreetmap.org/node/12269061212" TargetMode="External"/><Relationship Id="rId6467" Type="http://schemas.openxmlformats.org/officeDocument/2006/relationships/hyperlink" Target="https://www.google.com/maps/search/?api=1&amp;query=Macelleria%20Fiacchi%20Via%20Sant%27Antonio%2032%20Valmontone" TargetMode="External"/><Relationship Id="rId6468" Type="http://schemas.openxmlformats.org/officeDocument/2006/relationships/hyperlink" Target="https://www.openstreetmap.org/node/9857146389" TargetMode="External"/><Relationship Id="rId6469" Type="http://schemas.openxmlformats.org/officeDocument/2006/relationships/hyperlink" Target="tel:+39069597362" TargetMode="External"/><Relationship Id="rId6470" Type="http://schemas.openxmlformats.org/officeDocument/2006/relationships/hyperlink" Target="https://www.google.com/maps/search/?api=1&amp;query=Macelleria%20Matrigiani%20Via%20Giacomo%20Matteotti%20Valmontone" TargetMode="External"/><Relationship Id="rId6471" Type="http://schemas.openxmlformats.org/officeDocument/2006/relationships/hyperlink" Target="https://www.openstreetmap.org/node/9857146258" TargetMode="External"/><Relationship Id="rId6472" Type="http://schemas.openxmlformats.org/officeDocument/2006/relationships/hyperlink" Target="tel:+39069598526" TargetMode="External"/><Relationship Id="rId6473" Type="http://schemas.openxmlformats.org/officeDocument/2006/relationships/hyperlink" Target="https://www.google.com/maps/search/?api=1&amp;query=Macelleria%20Mattia%20Via%20Casilina%20107%20Valmontone" TargetMode="External"/><Relationship Id="rId6474" Type="http://schemas.openxmlformats.org/officeDocument/2006/relationships/hyperlink" Target="https://www.openstreetmap.org/node/7730081454" TargetMode="External"/><Relationship Id="rId6475" Type="http://schemas.openxmlformats.org/officeDocument/2006/relationships/hyperlink" Target="tel:+393484929713" TargetMode="External"/><Relationship Id="rId6476" Type="http://schemas.openxmlformats.org/officeDocument/2006/relationships/hyperlink" Target="https://wa.me/393484929713" TargetMode="External"/><Relationship Id="rId6477" Type="http://schemas.openxmlformats.org/officeDocument/2006/relationships/hyperlink" Target="https://www.google.com/maps/search/?api=1&amp;query=Forniture%20per%20sarti%20Via%20Molino%20San%20Giovanni%2023%20Valmontone" TargetMode="External"/><Relationship Id="rId6478" Type="http://schemas.openxmlformats.org/officeDocument/2006/relationships/hyperlink" Target="https://www.openstreetmap.org/node/9863295929" TargetMode="External"/><Relationship Id="rId6479" Type="http://schemas.openxmlformats.org/officeDocument/2006/relationships/hyperlink" Target="tel:+39069598420" TargetMode="External"/><Relationship Id="rId6480" Type="http://schemas.openxmlformats.org/officeDocument/2006/relationships/hyperlink" Target="https://www.google.com/maps/search/?api=1&amp;query=Sagnelli%20Via%20Artena%20Valmontone" TargetMode="External"/><Relationship Id="rId6481" Type="http://schemas.openxmlformats.org/officeDocument/2006/relationships/hyperlink" Target="https://www.openstreetmap.org/node/10764943268" TargetMode="External"/><Relationship Id="rId6482" Type="http://schemas.openxmlformats.org/officeDocument/2006/relationships/hyperlink" Target="tel:+39069590250" TargetMode="External"/><Relationship Id="rId6483" Type="http://schemas.openxmlformats.org/officeDocument/2006/relationships/hyperlink" Target="https://www.google.com/maps/search/?api=1&amp;query=Agenzia%20funebre%20Mastropietro%20Via%20Nazionale%206%20Valmontone" TargetMode="External"/><Relationship Id="rId6484" Type="http://schemas.openxmlformats.org/officeDocument/2006/relationships/hyperlink" Target="https://www.openstreetmap.org/node/9780964625" TargetMode="External"/><Relationship Id="rId6485" Type="http://schemas.openxmlformats.org/officeDocument/2006/relationships/hyperlink" Target="https://www.google.com/maps/search/?api=1&amp;query=Agenzia%20funebre%20San%20Luigi%20Via%20Genazzano%2039%20Valmontone" TargetMode="External"/><Relationship Id="rId6486" Type="http://schemas.openxmlformats.org/officeDocument/2006/relationships/hyperlink" Target="https://www.openstreetmap.org/node/7135914196" TargetMode="External"/><Relationship Id="rId6487" Type="http://schemas.openxmlformats.org/officeDocument/2006/relationships/hyperlink" Target="tel:+39069598178" TargetMode="External"/><Relationship Id="rId6488" Type="http://schemas.openxmlformats.org/officeDocument/2006/relationships/hyperlink" Target="https://www.google.com/maps/search/?api=1&amp;query=Ceraglia%20%26%20Livignani%20Corso%20Giuseppe%20Garibaldi%2033%20Valmontone" TargetMode="External"/><Relationship Id="rId6489" Type="http://schemas.openxmlformats.org/officeDocument/2006/relationships/hyperlink" Target="https://www.openstreetmap.org/node/9778649498" TargetMode="External"/><Relationship Id="rId6490" Type="http://schemas.openxmlformats.org/officeDocument/2006/relationships/hyperlink" Target="tel:+393661399614" TargetMode="External"/><Relationship Id="rId6491" Type="http://schemas.openxmlformats.org/officeDocument/2006/relationships/hyperlink" Target="https://wa.me/393661399614" TargetMode="External"/><Relationship Id="rId6492" Type="http://schemas.openxmlformats.org/officeDocument/2006/relationships/hyperlink" Target="https://www.google.com/maps/search/?api=1&amp;query=Old%20Style%20Gym%20Piazza%20della%20Rinascita%2015%20Valmontone" TargetMode="External"/><Relationship Id="rId6493" Type="http://schemas.openxmlformats.org/officeDocument/2006/relationships/hyperlink" Target="https://www.openstreetmap.org/node/10291245033" TargetMode="External"/><Relationship Id="rId6494" Type="http://schemas.openxmlformats.org/officeDocument/2006/relationships/hyperlink" Target="tel:+39069591007" TargetMode="External"/><Relationship Id="rId6495" Type="http://schemas.openxmlformats.org/officeDocument/2006/relationships/hyperlink" Target="https://www.google.com/maps/search/?api=1&amp;query=Antico%20Forno%20a%20Legna%20Via%20Genazzano%2069%20Valmontone" TargetMode="External"/><Relationship Id="rId6496" Type="http://schemas.openxmlformats.org/officeDocument/2006/relationships/hyperlink" Target="https://www.openstreetmap.org/node/7131202851" TargetMode="External"/><Relationship Id="rId6497" Type="http://schemas.openxmlformats.org/officeDocument/2006/relationships/hyperlink" Target="https://www.google.com/maps/search/?api=1&amp;query=Antico%20forno%20a%20legna%20Via%20Casilina%20207%20Valmontone" TargetMode="External"/><Relationship Id="rId6498" Type="http://schemas.openxmlformats.org/officeDocument/2006/relationships/hyperlink" Target="https://www.openstreetmap.org/node/1325795573" TargetMode="External"/><Relationship Id="rId6499" Type="http://schemas.openxmlformats.org/officeDocument/2006/relationships/hyperlink" Target="tel:+393471859369" TargetMode="External"/><Relationship Id="rId6500" Type="http://schemas.openxmlformats.org/officeDocument/2006/relationships/hyperlink" Target="https://wa.me/393471859369" TargetMode="External"/><Relationship Id="rId6501" Type="http://schemas.openxmlformats.org/officeDocument/2006/relationships/hyperlink" Target="https://www.google.com/maps/search/?api=1&amp;query=Il%20panettiere%20Valmontone" TargetMode="External"/><Relationship Id="rId6502" Type="http://schemas.openxmlformats.org/officeDocument/2006/relationships/hyperlink" Target="https://www.openstreetmap.org/node/792038287" TargetMode="External"/><Relationship Id="rId6503" Type="http://schemas.openxmlformats.org/officeDocument/2006/relationships/hyperlink" Target="tel:+393296212118" TargetMode="External"/><Relationship Id="rId6504" Type="http://schemas.openxmlformats.org/officeDocument/2006/relationships/hyperlink" Target="https://wa.me/393296212118" TargetMode="External"/><Relationship Id="rId6505" Type="http://schemas.openxmlformats.org/officeDocument/2006/relationships/hyperlink" Target="https://www.google.com/maps/search/?api=1&amp;query=Martinozzi%20Via%20Genazzano%2014%20Valmontone" TargetMode="External"/><Relationship Id="rId6506" Type="http://schemas.openxmlformats.org/officeDocument/2006/relationships/hyperlink" Target="https://www.openstreetmap.org/node/7856703010" TargetMode="External"/><Relationship Id="rId6507" Type="http://schemas.openxmlformats.org/officeDocument/2006/relationships/hyperlink" Target="tel:+39069597152" TargetMode="External"/><Relationship Id="rId6508" Type="http://schemas.openxmlformats.org/officeDocument/2006/relationships/hyperlink" Target="https://www.google.com/maps/search/?api=1&amp;query=Martinozzi%20Via%20Antonio%20Gramsci%2021%20Valmontone" TargetMode="External"/><Relationship Id="rId6509" Type="http://schemas.openxmlformats.org/officeDocument/2006/relationships/hyperlink" Target="https://www.openstreetmap.org/node/10291244990" TargetMode="External"/><Relationship Id="rId6510" Type="http://schemas.openxmlformats.org/officeDocument/2006/relationships/hyperlink" Target="https://www.google.com/maps/search/?api=1&amp;query=Pane%20e%20dolci%20cotti%20a%20legna%20Via%20Artena%2035%20Valmontone" TargetMode="External"/><Relationship Id="rId6511" Type="http://schemas.openxmlformats.org/officeDocument/2006/relationships/hyperlink" Target="https://www.openstreetmap.org/node/1296772301" TargetMode="External"/><Relationship Id="rId6512" Type="http://schemas.openxmlformats.org/officeDocument/2006/relationships/hyperlink" Target="tel:+39069590770" TargetMode="External"/><Relationship Id="rId6513" Type="http://schemas.openxmlformats.org/officeDocument/2006/relationships/hyperlink" Target="https://www.google.com/maps/search/?api=1&amp;query=Panificio%20Belvedere%20Via%20dei%20Lecci%2068%20Valmontone" TargetMode="External"/><Relationship Id="rId6514" Type="http://schemas.openxmlformats.org/officeDocument/2006/relationships/hyperlink" Target="https://www.openstreetmap.org/node/799929923" TargetMode="External"/><Relationship Id="rId6515" Type="http://schemas.openxmlformats.org/officeDocument/2006/relationships/hyperlink" Target="tel:+39069591018" TargetMode="External"/><Relationship Id="rId6516" Type="http://schemas.openxmlformats.org/officeDocument/2006/relationships/hyperlink" Target="https://www.google.com/maps/search/?api=1&amp;query=Cimoroni%20Via%20Molino%20San%20Giovanni%2011%20Valmontone" TargetMode="External"/><Relationship Id="rId6517" Type="http://schemas.openxmlformats.org/officeDocument/2006/relationships/hyperlink" Target="https://www.openstreetmap.org/node/9863295936" TargetMode="External"/><Relationship Id="rId6518" Type="http://schemas.openxmlformats.org/officeDocument/2006/relationships/hyperlink" Target="tel:+390694355702" TargetMode="External"/><Relationship Id="rId6519" Type="http://schemas.openxmlformats.org/officeDocument/2006/relationships/hyperlink" Target="https://www.google.com/maps/search/?api=1&amp;query=L%27officina%20del%20dolce%20Via%20Artena%204%20Valmontone" TargetMode="External"/><Relationship Id="rId6520" Type="http://schemas.openxmlformats.org/officeDocument/2006/relationships/hyperlink" Target="https://www.openstreetmap.org/node/10315079068" TargetMode="External"/><Relationship Id="rId6521" Type="http://schemas.openxmlformats.org/officeDocument/2006/relationships/hyperlink" Target="tel:+390688799579" TargetMode="External"/><Relationship Id="rId6522" Type="http://schemas.openxmlformats.org/officeDocument/2006/relationships/hyperlink" Target="https://www.google.com/maps/search/?api=1&amp;query=Pellegrini%20Via%20Casilina%20268%20Valmontone" TargetMode="External"/><Relationship Id="rId6523" Type="http://schemas.openxmlformats.org/officeDocument/2006/relationships/hyperlink" Target="https://www.openstreetmap.org/node/834804694" TargetMode="External"/><Relationship Id="rId6524" Type="http://schemas.openxmlformats.org/officeDocument/2006/relationships/hyperlink" Target="tel:+39069590455" TargetMode="External"/><Relationship Id="rId6525" Type="http://schemas.openxmlformats.org/officeDocument/2006/relationships/hyperlink" Target="https://www.google.com/maps/search/?api=1&amp;query=L%27arte%20della%20pasta%20all%27uovo%20Via%20Casilina%20385%20Valmontone" TargetMode="External"/><Relationship Id="rId6526" Type="http://schemas.openxmlformats.org/officeDocument/2006/relationships/hyperlink" Target="https://www.openstreetmap.org/node/10669102905" TargetMode="External"/><Relationship Id="rId6527" Type="http://schemas.openxmlformats.org/officeDocument/2006/relationships/hyperlink" Target="tel:+39069590552" TargetMode="External"/><Relationship Id="rId6528" Type="http://schemas.openxmlformats.org/officeDocument/2006/relationships/hyperlink" Target="https://www.google.com/maps/search/?api=1&amp;query=La%20boutique%20del%20pesce%20Via%20Casilina%20166%20Valmontone" TargetMode="External"/><Relationship Id="rId6529" Type="http://schemas.openxmlformats.org/officeDocument/2006/relationships/hyperlink" Target="https://www.openstreetmap.org/node/7732010264" TargetMode="External"/><Relationship Id="rId6530" Type="http://schemas.openxmlformats.org/officeDocument/2006/relationships/hyperlink" Target="https://www.google.com/maps/search/?api=1&amp;query=Ambra%20Via%20Casilina%20411%20Valmontone" TargetMode="External"/><Relationship Id="rId6531" Type="http://schemas.openxmlformats.org/officeDocument/2006/relationships/hyperlink" Target="https://www.openstreetmap.org/node/10232723204" TargetMode="External"/><Relationship Id="rId6532" Type="http://schemas.openxmlformats.org/officeDocument/2006/relationships/hyperlink" Target="tel:+393200778087" TargetMode="External"/><Relationship Id="rId6533" Type="http://schemas.openxmlformats.org/officeDocument/2006/relationships/hyperlink" Target="https://wa.me/393200778087" TargetMode="External"/><Relationship Id="rId6534" Type="http://schemas.openxmlformats.org/officeDocument/2006/relationships/hyperlink" Target="https://www.google.com/maps/search/?api=1&amp;query=Sartoria%20Renata%20Via%20Casilina%2071%20Valmontone" TargetMode="External"/><Relationship Id="rId6535" Type="http://schemas.openxmlformats.org/officeDocument/2006/relationships/hyperlink" Target="https://www.openstreetmap.org/node/9869625508" TargetMode="External"/><Relationship Id="rId6536" Type="http://schemas.openxmlformats.org/officeDocument/2006/relationships/hyperlink" Target="tel:+393913454094" TargetMode="External"/><Relationship Id="rId6537" Type="http://schemas.openxmlformats.org/officeDocument/2006/relationships/hyperlink" Target="https://wa.me/393913454094" TargetMode="External"/><Relationship Id="rId6538" Type="http://schemas.openxmlformats.org/officeDocument/2006/relationships/hyperlink" Target="https://www.google.com/maps/search/?api=1&amp;query=MAD%20Via%20Giacomo%20Matteotti%2040%20Valmontone" TargetMode="External"/><Relationship Id="rId6539" Type="http://schemas.openxmlformats.org/officeDocument/2006/relationships/hyperlink" Target="https://www.openstreetmap.org/node/9857146284" TargetMode="External"/><Relationship Id="rId6540" Type="http://schemas.openxmlformats.org/officeDocument/2006/relationships/hyperlink" Target="https://www.google.com/maps/search/?api=1&amp;query=The%20lighthouse%20Via%20John%20Fitzgerald%20Kennedy%2013%20Valmontone" TargetMode="External"/><Relationship Id="rId6541" Type="http://schemas.openxmlformats.org/officeDocument/2006/relationships/hyperlink" Target="https://www.openstreetmap.org/node/12736226550" TargetMode="External"/><Relationship Id="rId6542" Type="http://schemas.openxmlformats.org/officeDocument/2006/relationships/hyperlink" Target="tel:+393393774309" TargetMode="External"/><Relationship Id="rId6543" Type="http://schemas.openxmlformats.org/officeDocument/2006/relationships/hyperlink" Target="https://wa.me/393393774309" TargetMode="External"/><Relationship Id="rId6544" Type="http://schemas.openxmlformats.org/officeDocument/2006/relationships/hyperlink" Target="https://www.google.com/maps/search/?api=1&amp;query=New%20Music%20Academy%20Via%20Tiro%20a%20segno%206%20Valmontone" TargetMode="External"/><Relationship Id="rId6545" Type="http://schemas.openxmlformats.org/officeDocument/2006/relationships/hyperlink" Target="https://www.openstreetmap.org/node/10861627605" TargetMode="External"/><Relationship Id="rId6546" Type="http://schemas.openxmlformats.org/officeDocument/2006/relationships/hyperlink" Target="tel:+393391630688" TargetMode="External"/><Relationship Id="rId6547" Type="http://schemas.openxmlformats.org/officeDocument/2006/relationships/hyperlink" Target="https://wa.me/393391630688" TargetMode="External"/><Relationship Id="rId6548" Type="http://schemas.openxmlformats.org/officeDocument/2006/relationships/hyperlink" Target="https://www.google.com/maps/search/?api=1&amp;query=Passion%20Studio%20Tattoo%20Via%20Giacomo%20Matteotti%202%20Valmontone" TargetMode="External"/><Relationship Id="rId6549" Type="http://schemas.openxmlformats.org/officeDocument/2006/relationships/hyperlink" Target="https://www.openstreetmap.org/node/9707304547" TargetMode="External"/><Relationship Id="rId6550" Type="http://schemas.openxmlformats.org/officeDocument/2006/relationships/hyperlink" Target="https://www.google.com/maps/search/?api=1&amp;query=Tina%20Via%20Casilina%20200%20Valmontone" TargetMode="External"/><Relationship Id="rId6551" Type="http://schemas.openxmlformats.org/officeDocument/2006/relationships/hyperlink" Target="https://www.openstreetmap.org/node/7517183557" TargetMode="External"/><Relationship Id="rId6552" Type="http://schemas.openxmlformats.org/officeDocument/2006/relationships/hyperlink" Target="https://www.google.com/maps/search/?api=1&amp;query=Tintoria%20Maria%20Via%20Molino%20San%20Giovanni%205%20Valmontone" TargetMode="External"/><Relationship Id="rId6553" Type="http://schemas.openxmlformats.org/officeDocument/2006/relationships/hyperlink" Target="https://www.openstreetmap.org/node/9863295941" TargetMode="External"/><Relationship Id="rId6554" Type="http://schemas.openxmlformats.org/officeDocument/2006/relationships/hyperlink" Target="https://www.google.com/maps/search/?api=1&amp;query=Cialde%20%26%20Capsule%20Via%20Casilina%20363%20Valmontone" TargetMode="External"/><Relationship Id="rId6555" Type="http://schemas.openxmlformats.org/officeDocument/2006/relationships/hyperlink" Target="https://www.openstreetmap.org/node/7141137601" TargetMode="External"/><Relationship Id="rId6556" Type="http://schemas.openxmlformats.org/officeDocument/2006/relationships/hyperlink" Target="https://www.google.com/maps/search/?api=1&amp;query=Colle%20Labirinto%20Tennis%20Club%20Valvarino" TargetMode="External"/><Relationship Id="rId6557" Type="http://schemas.openxmlformats.org/officeDocument/2006/relationships/hyperlink" Target="https://www.openstreetmap.org/way/293243531" TargetMode="External"/><Relationship Id="rId6558" Type="http://schemas.openxmlformats.org/officeDocument/2006/relationships/hyperlink" Target="https://www.google.com/maps/search/?api=1&amp;query=Apollo11%20Group%20&#8211;%20Centro%20Revisioni%20Velletri%20Velletri" TargetMode="External"/><Relationship Id="rId6559" Type="http://schemas.openxmlformats.org/officeDocument/2006/relationships/hyperlink" Target="https://www.openstreetmap.org/way/503399479" TargetMode="External"/><Relationship Id="rId6560" Type="http://schemas.openxmlformats.org/officeDocument/2006/relationships/hyperlink" Target="https://www.google.com/maps/search/?api=1&amp;query=Favetta%20Velletri" TargetMode="External"/><Relationship Id="rId6561" Type="http://schemas.openxmlformats.org/officeDocument/2006/relationships/hyperlink" Target="https://www.openstreetmap.org/node/728731449" TargetMode="External"/><Relationship Id="rId6562" Type="http://schemas.openxmlformats.org/officeDocument/2006/relationships/hyperlink" Target="https://www.google.com/maps/search/?api=1&amp;query=La%20meccanica%20Velletri" TargetMode="External"/><Relationship Id="rId6563" Type="http://schemas.openxmlformats.org/officeDocument/2006/relationships/hyperlink" Target="https://www.openstreetmap.org/node/2106464229" TargetMode="External"/><Relationship Id="rId6564" Type="http://schemas.openxmlformats.org/officeDocument/2006/relationships/hyperlink" Target="https://www.google.com/maps/search/?api=1&amp;query=Center%20Bike%20Via%20Lata%2015%20Velletri" TargetMode="External"/><Relationship Id="rId6565" Type="http://schemas.openxmlformats.org/officeDocument/2006/relationships/hyperlink" Target="https://www.openstreetmap.org/way/916910946" TargetMode="External"/><Relationship Id="rId6566" Type="http://schemas.openxmlformats.org/officeDocument/2006/relationships/hyperlink" Target="https://www.google.com/maps/search/?api=1&amp;query=A.%20S.%20D.%20The%20Artist%20Danza%20-%20Musica%20-%20Teatro%20Velletri" TargetMode="External"/><Relationship Id="rId6567" Type="http://schemas.openxmlformats.org/officeDocument/2006/relationships/hyperlink" Target="https://www.openstreetmap.org/way/503390829" TargetMode="External"/><Relationship Id="rId6568" Type="http://schemas.openxmlformats.org/officeDocument/2006/relationships/hyperlink" Target="https://www.google.com/maps/search/?api=1&amp;query=A.S.D.%20Virtus%20Velletri%20Basket%20Velletri" TargetMode="External"/><Relationship Id="rId6569" Type="http://schemas.openxmlformats.org/officeDocument/2006/relationships/hyperlink" Target="https://www.openstreetmap.org/way/202425156" TargetMode="External"/><Relationship Id="rId6570" Type="http://schemas.openxmlformats.org/officeDocument/2006/relationships/hyperlink" Target="https://www.google.com/maps/search/?api=1&amp;query=Centro%20Sportivo%20Vittorio%20Recine%20Velletri" TargetMode="External"/><Relationship Id="rId6571" Type="http://schemas.openxmlformats.org/officeDocument/2006/relationships/hyperlink" Target="https://www.openstreetmap.org/way/364908134" TargetMode="External"/><Relationship Id="rId6572" Type="http://schemas.openxmlformats.org/officeDocument/2006/relationships/hyperlink" Target="https://www.google.com/maps/search/?api=1&amp;query=Gotham%20Park%20Velletri" TargetMode="External"/><Relationship Id="rId6573" Type="http://schemas.openxmlformats.org/officeDocument/2006/relationships/hyperlink" Target="https://www.openstreetmap.org/way/1309005536" TargetMode="External"/><Relationship Id="rId6574" Type="http://schemas.openxmlformats.org/officeDocument/2006/relationships/hyperlink" Target="https://www.google.com/maps/search/?api=1&amp;query=Gotham%20Park%20Velletri" TargetMode="External"/><Relationship Id="rId6575" Type="http://schemas.openxmlformats.org/officeDocument/2006/relationships/hyperlink" Target="https://www.openstreetmap.org/way/1309005537" TargetMode="External"/><Relationship Id="rId6576" Type="http://schemas.openxmlformats.org/officeDocument/2006/relationships/hyperlink" Target="https://www.google.com/maps/search/?api=1&amp;query=Palazzetto%20dello%20Sport%20Spartaco%20Bandinelli%20Via%20Ariana%20Velletri" TargetMode="External"/><Relationship Id="rId6577" Type="http://schemas.openxmlformats.org/officeDocument/2006/relationships/hyperlink" Target="https://www.openstreetmap.org/way/336669065" TargetMode="External"/><Relationship Id="rId6578" Type="http://schemas.openxmlformats.org/officeDocument/2006/relationships/hyperlink" Target="https://www.google.com/maps/search/?api=1&amp;query=Polisportivo%20Maracan&#224;%20Velletri" TargetMode="External"/><Relationship Id="rId6579" Type="http://schemas.openxmlformats.org/officeDocument/2006/relationships/hyperlink" Target="https://www.openstreetmap.org/node/4397286270" TargetMode="External"/><Relationship Id="rId6580" Type="http://schemas.openxmlformats.org/officeDocument/2006/relationships/hyperlink" Target="https://www.google.com/maps/search/?api=1&amp;query=La%20Gardenia%20Piazza%20Cairoli%2050%20Velletri" TargetMode="External"/><Relationship Id="rId6581" Type="http://schemas.openxmlformats.org/officeDocument/2006/relationships/hyperlink" Target="https://www.openstreetmap.org/node/3271345891" TargetMode="External"/><Relationship Id="rId6582" Type="http://schemas.openxmlformats.org/officeDocument/2006/relationships/hyperlink" Target="https://www.google.com/maps/search/?api=1&amp;query=FGF%20termoidraulica%20Via%20Piazza%20di%20Mario%203%20Velletri" TargetMode="External"/><Relationship Id="rId6583" Type="http://schemas.openxmlformats.org/officeDocument/2006/relationships/hyperlink" Target="https://www.openstreetmap.org/node/2099423568" TargetMode="External"/><Relationship Id="rId6584" Type="http://schemas.openxmlformats.org/officeDocument/2006/relationships/hyperlink" Target="https://www.google.com/maps/search/?api=1&amp;query=TermoTecnica%20Via%20di%20Ponente%20113%20Velletri" TargetMode="External"/><Relationship Id="rId6585" Type="http://schemas.openxmlformats.org/officeDocument/2006/relationships/hyperlink" Target="https://www.openstreetmap.org/node/7850274021" TargetMode="External"/><Relationship Id="rId6586" Type="http://schemas.openxmlformats.org/officeDocument/2006/relationships/hyperlink" Target="https://www.google.com/maps/search/?api=1&amp;query=Da%20Alessandro%20Via%20Lata%20301%20Velletri" TargetMode="External"/><Relationship Id="rId6587" Type="http://schemas.openxmlformats.org/officeDocument/2006/relationships/hyperlink" Target="https://www.openstreetmap.org/node/12175320384" TargetMode="External"/><Relationship Id="rId6588" Type="http://schemas.openxmlformats.org/officeDocument/2006/relationships/hyperlink" Target="https://www.google.com/maps/search/?api=1&amp;query=Fioreria%20Monia%20Via%20Lata%20329%20Velletri" TargetMode="External"/><Relationship Id="rId6589" Type="http://schemas.openxmlformats.org/officeDocument/2006/relationships/hyperlink" Target="https://www.openstreetmap.org/node/3271355267" TargetMode="External"/><Relationship Id="rId6590" Type="http://schemas.openxmlformats.org/officeDocument/2006/relationships/hyperlink" Target="https://www.google.com/maps/search/?api=1&amp;query=La%20galleria%20del%20fiore%20Via%20Lata%20231%20Velletri" TargetMode="External"/><Relationship Id="rId6591" Type="http://schemas.openxmlformats.org/officeDocument/2006/relationships/hyperlink" Target="https://www.openstreetmap.org/node/12175320349" TargetMode="External"/><Relationship Id="rId6592" Type="http://schemas.openxmlformats.org/officeDocument/2006/relationships/hyperlink" Target="tel:+39069620416" TargetMode="External"/><Relationship Id="rId6593" Type="http://schemas.openxmlformats.org/officeDocument/2006/relationships/hyperlink" Target="https://www.google.com/maps/search/?api=1&amp;query=Autoassistenza%20Recine%20Via%20Appia%20Sud%20228%20Velletri" TargetMode="External"/><Relationship Id="rId6594" Type="http://schemas.openxmlformats.org/officeDocument/2006/relationships/hyperlink" Target="https://www.openstreetmap.org/node/3294269661" TargetMode="External"/><Relationship Id="rId6595" Type="http://schemas.openxmlformats.org/officeDocument/2006/relationships/hyperlink" Target="https://www.google.com/maps/search/?api=1&amp;query=C.%20R.%20E.%20M.%20di%20Manfroni%20Roberto%20Velletri" TargetMode="External"/><Relationship Id="rId6596" Type="http://schemas.openxmlformats.org/officeDocument/2006/relationships/hyperlink" Target="https://www.openstreetmap.org/way/503399480" TargetMode="External"/><Relationship Id="rId6597" Type="http://schemas.openxmlformats.org/officeDocument/2006/relationships/hyperlink" Target="https://www.google.com/maps/search/?api=1&amp;query=Acquamarina%20Velletri" TargetMode="External"/><Relationship Id="rId6598" Type="http://schemas.openxmlformats.org/officeDocument/2006/relationships/hyperlink" Target="https://www.openstreetmap.org/node/2106464230" TargetMode="External"/><Relationship Id="rId6599" Type="http://schemas.openxmlformats.org/officeDocument/2006/relationships/hyperlink" Target="https://www.google.com/maps/search/?api=1&amp;query=La%20lavanderia%20Velletri" TargetMode="External"/><Relationship Id="rId6600" Type="http://schemas.openxmlformats.org/officeDocument/2006/relationships/hyperlink" Target="https://www.openstreetmap.org/node/2129813597" TargetMode="External"/><Relationship Id="rId6601" Type="http://schemas.openxmlformats.org/officeDocument/2006/relationships/hyperlink" Target="https://www.google.com/maps/search/?api=1&amp;query=Lavasecco%20Ponente%20Via%20di%20Ponente%20121%20Velletri" TargetMode="External"/><Relationship Id="rId6602" Type="http://schemas.openxmlformats.org/officeDocument/2006/relationships/hyperlink" Target="https://www.openstreetmap.org/node/7850274024" TargetMode="External"/><Relationship Id="rId6603" Type="http://schemas.openxmlformats.org/officeDocument/2006/relationships/hyperlink" Target="https://www.google.com/maps/search/?api=1&amp;query=Macelleria%20Natale%20Via%20Lata%20279%20Velletri" TargetMode="External"/><Relationship Id="rId6604" Type="http://schemas.openxmlformats.org/officeDocument/2006/relationships/hyperlink" Target="https://www.openstreetmap.org/node/12175320373" TargetMode="External"/><Relationship Id="rId6605" Type="http://schemas.openxmlformats.org/officeDocument/2006/relationships/hyperlink" Target="https://www.google.com/maps/search/?api=1&amp;query=Macelleria%20equina%20Velletri" TargetMode="External"/><Relationship Id="rId6606" Type="http://schemas.openxmlformats.org/officeDocument/2006/relationships/hyperlink" Target="https://www.openstreetmap.org/node/2106510711" TargetMode="External"/><Relationship Id="rId6607" Type="http://schemas.openxmlformats.org/officeDocument/2006/relationships/hyperlink" Target="tel:+39069636596" TargetMode="External"/><Relationship Id="rId6608" Type="http://schemas.openxmlformats.org/officeDocument/2006/relationships/hyperlink" Target="https://www.google.com/maps/search/?api=1&amp;query=Perdormire%20Via%20Lata%204%20Velletri" TargetMode="External"/><Relationship Id="rId6609" Type="http://schemas.openxmlformats.org/officeDocument/2006/relationships/hyperlink" Target="https://www.openstreetmap.org/node/12175320331" TargetMode="External"/><Relationship Id="rId6610" Type="http://schemas.openxmlformats.org/officeDocument/2006/relationships/hyperlink" Target="tel:+390696151057" TargetMode="External"/><Relationship Id="rId6611" Type="http://schemas.openxmlformats.org/officeDocument/2006/relationships/hyperlink" Target="https://www.google.com/maps/search/?api=1&amp;query=4Felettronica%20Viale%20dei%20Volsci%209%20Velletri" TargetMode="External"/><Relationship Id="rId6612" Type="http://schemas.openxmlformats.org/officeDocument/2006/relationships/hyperlink" Target="https://www.openstreetmap.org/node/3711800298" TargetMode="External"/><Relationship Id="rId6613" Type="http://schemas.openxmlformats.org/officeDocument/2006/relationships/hyperlink" Target="tel:+390696198024" TargetMode="External"/><Relationship Id="rId6614" Type="http://schemas.openxmlformats.org/officeDocument/2006/relationships/hyperlink" Target="https://www.google.com/maps/search/?api=1&amp;query=L%27elettrica%20Via%20Appia%20Sud%2036%20Velletri" TargetMode="External"/><Relationship Id="rId6615" Type="http://schemas.openxmlformats.org/officeDocument/2006/relationships/hyperlink" Target="https://www.openstreetmap.org/node/5143916587" TargetMode="External"/><Relationship Id="rId6616" Type="http://schemas.openxmlformats.org/officeDocument/2006/relationships/hyperlink" Target="https://www.google.com/maps/search/?api=1&amp;query=Sambucci%20moto%20Via%20Lata%2038%20Velletri" TargetMode="External"/><Relationship Id="rId6617" Type="http://schemas.openxmlformats.org/officeDocument/2006/relationships/hyperlink" Target="https://www.openstreetmap.org/node/12175320397" TargetMode="External"/><Relationship Id="rId6618" Type="http://schemas.openxmlformats.org/officeDocument/2006/relationships/hyperlink" Target="tel:+39069633373" TargetMode="External"/><Relationship Id="rId6619" Type="http://schemas.openxmlformats.org/officeDocument/2006/relationships/hyperlink" Target="https://www.google.com/maps/search/?api=1&amp;query=Forno%20Santilli%20Via%20Cannetoli%2047/51%20Velletri" TargetMode="External"/><Relationship Id="rId6620" Type="http://schemas.openxmlformats.org/officeDocument/2006/relationships/hyperlink" Target="https://www.openstreetmap.org/node/3678848363" TargetMode="External"/><Relationship Id="rId6621" Type="http://schemas.openxmlformats.org/officeDocument/2006/relationships/hyperlink" Target="https://www.google.com/maps/search/?api=1&amp;query=Forno%20Silvestri%20Velletri" TargetMode="External"/><Relationship Id="rId6622" Type="http://schemas.openxmlformats.org/officeDocument/2006/relationships/hyperlink" Target="https://www.openstreetmap.org/node/2187805970" TargetMode="External"/><Relationship Id="rId6623" Type="http://schemas.openxmlformats.org/officeDocument/2006/relationships/hyperlink" Target="https://www.google.com/maps/search/?api=1&amp;query=Silvestri%20Velletri" TargetMode="External"/><Relationship Id="rId6624" Type="http://schemas.openxmlformats.org/officeDocument/2006/relationships/hyperlink" Target="https://www.openstreetmap.org/node/4143410011" TargetMode="External"/><Relationship Id="rId6625" Type="http://schemas.openxmlformats.org/officeDocument/2006/relationships/hyperlink" Target="https://www.google.com/maps/search/?api=1&amp;query=Clinica%20veterinaria%20Dott.%20Tosto/Dott.%20Santori%20Circonvallazione%20Appia%2040%20Velletri" TargetMode="External"/><Relationship Id="rId6626" Type="http://schemas.openxmlformats.org/officeDocument/2006/relationships/hyperlink" Target="https://www.openstreetmap.org/node/2104381019" TargetMode="External"/><Relationship Id="rId6627" Type="http://schemas.openxmlformats.org/officeDocument/2006/relationships/hyperlink" Target="tel:+390696142651" TargetMode="External"/><Relationship Id="rId6628" Type="http://schemas.openxmlformats.org/officeDocument/2006/relationships/hyperlink" Target="https://www.google.com/maps/search/?api=1&amp;query=Mini%20garden%20arte%20floreale%20Viale%20delle%20Mura%2014%20Velletri" TargetMode="External"/><Relationship Id="rId6629" Type="http://schemas.openxmlformats.org/officeDocument/2006/relationships/hyperlink" Target="https://www.openstreetmap.org/node/2106473756" TargetMode="External"/><Relationship Id="rId6630" Type="http://schemas.openxmlformats.org/officeDocument/2006/relationships/hyperlink" Target="https://www.google.com/maps/search/?api=1&amp;query=Vini%20Fontana%20Candida%20Vermicino" TargetMode="External"/><Relationship Id="rId6631" Type="http://schemas.openxmlformats.org/officeDocument/2006/relationships/hyperlink" Target="https://www.openstreetmap.org/node/4822936515" TargetMode="External"/><Relationship Id="rId6632" Type="http://schemas.openxmlformats.org/officeDocument/2006/relationships/hyperlink" Target="https://www.google.com/maps/search/?api=1&amp;query=Clinica%20Veterinaria%20Bruxelles%20Vermicino" TargetMode="External"/><Relationship Id="rId6633" Type="http://schemas.openxmlformats.org/officeDocument/2006/relationships/hyperlink" Target="https://www.openstreetmap.org/way/326137582" TargetMode="External"/><Relationship Id="rId6634" Type="http://schemas.openxmlformats.org/officeDocument/2006/relationships/hyperlink" Target="https://www.google.com/maps/search/?api=1&amp;query=ACI%20Vicovaro" TargetMode="External"/><Relationship Id="rId6635" Type="http://schemas.openxmlformats.org/officeDocument/2006/relationships/hyperlink" Target="https://www.openstreetmap.org/node/6640578985" TargetMode="External"/><Relationship Id="rId6636" Type="http://schemas.openxmlformats.org/officeDocument/2006/relationships/hyperlink" Target="tel:+390699801168" TargetMode="External"/><Relationship Id="rId6637" Type="http://schemas.openxmlformats.org/officeDocument/2006/relationships/hyperlink" Target="https://www.google.com/maps/search/?api=1&amp;query=L%27arte%20del%20legno%20Vigna%20di%20Valle" TargetMode="External"/><Relationship Id="rId6638" Type="http://schemas.openxmlformats.org/officeDocument/2006/relationships/hyperlink" Target="https://www.openstreetmap.org/node/5225273612" TargetMode="External"/><Relationship Id="rId6639" Type="http://schemas.openxmlformats.org/officeDocument/2006/relationships/hyperlink" Target="https://www.google.com/maps/search/?api=1&amp;query=Suzuki%20Fattori%20%26%20Montani%20Villaggio%20Adriano" TargetMode="External"/><Relationship Id="rId6640" Type="http://schemas.openxmlformats.org/officeDocument/2006/relationships/hyperlink" Target="https://www.openstreetmap.org/node/3630819798" TargetMode="External"/><Relationship Id="rId6641" Type="http://schemas.openxmlformats.org/officeDocument/2006/relationships/hyperlink" Target="https://www.google.com/maps/search/?api=1&amp;query=Negozio%20di%20Villa%20Adriana%20Villaggio%20Adriano" TargetMode="External"/><Relationship Id="rId6642" Type="http://schemas.openxmlformats.org/officeDocument/2006/relationships/hyperlink" Target="https://www.openstreetmap.org/node/5955313557" TargetMode="External"/><Relationship Id="rId6643" Type="http://schemas.openxmlformats.org/officeDocument/2006/relationships/hyperlink" Target="https://www.google.com/maps/search/?api=1&amp;query=La%20Casa%20Italiana%20Villaggio%20Rinascita" TargetMode="External"/><Relationship Id="rId6644" Type="http://schemas.openxmlformats.org/officeDocument/2006/relationships/hyperlink" Target="https://www.openstreetmap.org/node/8892501227" TargetMode="External"/><Relationship Id="rId6645" Type="http://schemas.openxmlformats.org/officeDocument/2006/relationships/hyperlink" Target="https://www.google.com/maps/search/?api=1&amp;query=Officina%20Moroni%20Villaggio%20Rinascita" TargetMode="External"/><Relationship Id="rId6646" Type="http://schemas.openxmlformats.org/officeDocument/2006/relationships/hyperlink" Target="https://www.openstreetmap.org/node/11118531034" TargetMode="External"/><Relationship Id="rId6647" Type="http://schemas.openxmlformats.org/officeDocument/2006/relationships/hyperlink" Target="https://www.google.com/maps/search/?api=1&amp;query=Citt&#224;%20dello%20sport%20Villaggio%20Rinascita" TargetMode="External"/><Relationship Id="rId6648" Type="http://schemas.openxmlformats.org/officeDocument/2006/relationships/hyperlink" Target="https://www.openstreetmap.org/way/114691462" TargetMode="External"/><Relationship Id="rId6649" Type="http://schemas.openxmlformats.org/officeDocument/2006/relationships/hyperlink" Target="https://www.google.com/maps/search/?api=1&amp;query=Complesso%20sportivo%20%22Via%20della%20Pace%22%20Villaggio%20Rinascita" TargetMode="External"/><Relationship Id="rId6650" Type="http://schemas.openxmlformats.org/officeDocument/2006/relationships/hyperlink" Target="https://www.openstreetmap.org/way/64302261" TargetMode="External"/><Relationship Id="rId6651" Type="http://schemas.openxmlformats.org/officeDocument/2006/relationships/hyperlink" Target="https://www.google.com/maps/search/?api=1&amp;query=Materiali%20edili%20Villaggio%20Rinascita" TargetMode="External"/><Relationship Id="rId6652" Type="http://schemas.openxmlformats.org/officeDocument/2006/relationships/hyperlink" Target="https://www.openstreetmap.org/way/1161193973" TargetMode="External"/><Relationship Id="rId6653" Type="http://schemas.openxmlformats.org/officeDocument/2006/relationships/hyperlink" Target="https://www.google.com/maps/search/?api=1&amp;query=CB%20Ferramenta%20Villaggio%20Rinascita" TargetMode="External"/><Relationship Id="rId6654" Type="http://schemas.openxmlformats.org/officeDocument/2006/relationships/hyperlink" Target="https://www.openstreetmap.org/node/12736226364" TargetMode="External"/><Relationship Id="rId6655" Type="http://schemas.openxmlformats.org/officeDocument/2006/relationships/hyperlink" Target="https://www.google.com/maps/search/?api=1&amp;query=Centro%20alfa%20Villaggio%20Rinascita" TargetMode="External"/><Relationship Id="rId6656" Type="http://schemas.openxmlformats.org/officeDocument/2006/relationships/hyperlink" Target="https://www.openstreetmap.org/node/12736226363" TargetMode="External"/><Relationship Id="rId6657" Type="http://schemas.openxmlformats.org/officeDocument/2006/relationships/hyperlink" Target="https://www.google.com/maps/search/?api=1&amp;query=Palestra%20comunale%20di%20Villalba%20Villalba" TargetMode="External"/><Relationship Id="rId6658" Type="http://schemas.openxmlformats.org/officeDocument/2006/relationships/hyperlink" Target="https://www.openstreetmap.org/way/423609828" TargetMode="External"/><Relationship Id="rId6659" Type="http://schemas.openxmlformats.org/officeDocument/2006/relationships/hyperlink" Target="https://www.google.com/maps/search/?api=1&amp;query=Hobbyson%20Villanova" TargetMode="External"/><Relationship Id="rId6660" Type="http://schemas.openxmlformats.org/officeDocument/2006/relationships/hyperlink" Target="https://www.openstreetmap.org/node/2066570327" TargetMode="External"/><Relationship Id="rId6661" Type="http://schemas.openxmlformats.org/officeDocument/2006/relationships/hyperlink" Target="https://www.google.com/maps/search/?api=1&amp;query=Ferramenta%20Colagrossi%20Villanova" TargetMode="External"/><Relationship Id="rId6662" Type="http://schemas.openxmlformats.org/officeDocument/2006/relationships/hyperlink" Target="https://www.openstreetmap.org/node/2192764309" TargetMode="External"/><Relationship Id="rId6663" Type="http://schemas.openxmlformats.org/officeDocument/2006/relationships/hyperlink" Target="https://www.google.com/maps/search/?api=1&amp;query=Arte%20del%20fiore%20Maria%20Villanova" TargetMode="External"/><Relationship Id="rId6664" Type="http://schemas.openxmlformats.org/officeDocument/2006/relationships/hyperlink" Target="https://www.openstreetmap.org/node/2192737637" TargetMode="External"/><Relationship Id="rId6665" Type="http://schemas.openxmlformats.org/officeDocument/2006/relationships/hyperlink" Target="https://www.google.com/maps/search/?api=1&amp;query=Norcineria%20Villanova" TargetMode="External"/><Relationship Id="rId6666" Type="http://schemas.openxmlformats.org/officeDocument/2006/relationships/hyperlink" Target="https://www.openstreetmap.org/node/2192770750" TargetMode="External"/><Relationship Id="rId6667" Type="http://schemas.openxmlformats.org/officeDocument/2006/relationships/hyperlink" Target="https://www.google.com/maps/search/?api=1&amp;query=Il%20Fornaretto%20Villanova" TargetMode="External"/><Relationship Id="rId6668" Type="http://schemas.openxmlformats.org/officeDocument/2006/relationships/hyperlink" Target="https://www.openstreetmap.org/node/2192756094" TargetMode="External"/><Relationship Id="rId6669" Type="http://schemas.openxmlformats.org/officeDocument/2006/relationships/hyperlink" Target="https://www.google.com/maps/search/?api=1&amp;query=One%20Broker%20Assicurazioni%20Viale%20Ungheria%2028%20Zagarolo" TargetMode="External"/><Relationship Id="rId6670" Type="http://schemas.openxmlformats.org/officeDocument/2006/relationships/hyperlink" Target="https://www.openstreetmap.org/node/10983543113" TargetMode="External"/><Relationship Id="rId6671" Type="http://schemas.openxmlformats.org/officeDocument/2006/relationships/hyperlink" Target="https://www.google.com/maps/search/?api=1&amp;query=Autocarrozzeria%20Lama%20Via%20di%20Valle%20Epiconia%2066%20Zagarolo" TargetMode="External"/><Relationship Id="rId6672" Type="http://schemas.openxmlformats.org/officeDocument/2006/relationships/hyperlink" Target="https://www.openstreetmap.org/way/516394535" TargetMode="External"/><Relationship Id="rId6673" Type="http://schemas.openxmlformats.org/officeDocument/2006/relationships/hyperlink" Target="tel:+393334209116" TargetMode="External"/><Relationship Id="rId6674" Type="http://schemas.openxmlformats.org/officeDocument/2006/relationships/hyperlink" Target="https://wa.me/393334209116" TargetMode="External"/><Relationship Id="rId6675" Type="http://schemas.openxmlformats.org/officeDocument/2006/relationships/hyperlink" Target="https://www.google.com/maps/search/?api=1&amp;query=Autofficina%2022%20Zagarolo" TargetMode="External"/><Relationship Id="rId6676" Type="http://schemas.openxmlformats.org/officeDocument/2006/relationships/hyperlink" Target="https://www.openstreetmap.org/node/10983543111" TargetMode="External"/><Relationship Id="rId6677" Type="http://schemas.openxmlformats.org/officeDocument/2006/relationships/hyperlink" Target="tel:+39069525544" TargetMode="External"/><Relationship Id="rId6678" Type="http://schemas.openxmlformats.org/officeDocument/2006/relationships/hyperlink" Target="https://www.google.com/maps/search/?api=1&amp;query=Cannone%20Viale%20Ungheria%2029%20Zagarolo" TargetMode="External"/><Relationship Id="rId6679" Type="http://schemas.openxmlformats.org/officeDocument/2006/relationships/hyperlink" Target="https://www.openstreetmap.org/node/10983543155" TargetMode="External"/><Relationship Id="rId6680" Type="http://schemas.openxmlformats.org/officeDocument/2006/relationships/hyperlink" Target="tel:+393926902539" TargetMode="External"/><Relationship Id="rId6681" Type="http://schemas.openxmlformats.org/officeDocument/2006/relationships/hyperlink" Target="https://wa.me/393926902539" TargetMode="External"/><Relationship Id="rId6682" Type="http://schemas.openxmlformats.org/officeDocument/2006/relationships/hyperlink" Target="https://www.google.com/maps/search/?api=1&amp;query=Pantasema%20Via%20Santa%20Apollaria%2061%20Zagarolo" TargetMode="External"/><Relationship Id="rId6683" Type="http://schemas.openxmlformats.org/officeDocument/2006/relationships/hyperlink" Target="https://www.openstreetmap.org/way/521711767" TargetMode="External"/><Relationship Id="rId6684" Type="http://schemas.openxmlformats.org/officeDocument/2006/relationships/hyperlink" Target="tel:+39069524853" TargetMode="External"/><Relationship Id="rId6685" Type="http://schemas.openxmlformats.org/officeDocument/2006/relationships/hyperlink" Target="https://www.google.com/maps/search/?api=1&amp;query=Maya%20Via%20di%20Valle%20Epiconia%2013%20Zagarolo" TargetMode="External"/><Relationship Id="rId6686" Type="http://schemas.openxmlformats.org/officeDocument/2006/relationships/hyperlink" Target="https://www.openstreetmap.org/way/293535002" TargetMode="External"/><Relationship Id="rId6687" Type="http://schemas.openxmlformats.org/officeDocument/2006/relationships/hyperlink" Target="tel:+39069575257" TargetMode="External"/><Relationship Id="rId6688" Type="http://schemas.openxmlformats.org/officeDocument/2006/relationships/hyperlink" Target="https://www.google.com/maps/search/?api=1&amp;query=R.N.%20System%20Viale%20Ungheria%2014%20Zagarolo" TargetMode="External"/><Relationship Id="rId6689" Type="http://schemas.openxmlformats.org/officeDocument/2006/relationships/hyperlink" Target="https://www.openstreetmap.org/node/10983543130" TargetMode="External"/><Relationship Id="rId6690" Type="http://schemas.openxmlformats.org/officeDocument/2006/relationships/hyperlink" Target="https://www.google.com/maps/search/?api=1&amp;query=Bazzoffi%20Marmi%20Via%20di%20Valle%20Epiconia%20Zagarolo" TargetMode="External"/><Relationship Id="rId6691" Type="http://schemas.openxmlformats.org/officeDocument/2006/relationships/hyperlink" Target="https://www.openstreetmap.org/node/9740860451" TargetMode="External"/><Relationship Id="rId6692" Type="http://schemas.openxmlformats.org/officeDocument/2006/relationships/hyperlink" Target="https://www.google.com/maps/search/?api=1&amp;query=Enoteca%20Loreti%20via%20Antonio%20Fabrini%2058%20Zagarolo" TargetMode="External"/><Relationship Id="rId6693" Type="http://schemas.openxmlformats.org/officeDocument/2006/relationships/hyperlink" Target="https://www.openstreetmap.org/node/7632463874" TargetMode="External"/><Relationship Id="rId6694" Type="http://schemas.openxmlformats.org/officeDocument/2006/relationships/hyperlink" Target="tel:+393299121546" TargetMode="External"/><Relationship Id="rId6695" Type="http://schemas.openxmlformats.org/officeDocument/2006/relationships/hyperlink" Target="https://wa.me/393299121546" TargetMode="External"/><Relationship Id="rId6696" Type="http://schemas.openxmlformats.org/officeDocument/2006/relationships/hyperlink" Target="https://www.google.com/maps/search/?api=1&amp;query=Polselli%20Via%20di%20Valle%20Epiconia%20Zagarolo" TargetMode="External"/><Relationship Id="rId6697" Type="http://schemas.openxmlformats.org/officeDocument/2006/relationships/hyperlink" Target="https://www.openstreetmap.org/way/516554257" TargetMode="External"/><Relationship Id="rId6698" Type="http://schemas.openxmlformats.org/officeDocument/2006/relationships/hyperlink" Target="https://www.google.com/maps/search/?api=1&amp;query=Delle%20Fratte%20Via%20Valle%20del%20Formale%206%20Zagarolo" TargetMode="External"/><Relationship Id="rId6699" Type="http://schemas.openxmlformats.org/officeDocument/2006/relationships/hyperlink" Target="https://www.openstreetmap.org/node/10963174249" TargetMode="External"/><Relationship Id="rId6700" Type="http://schemas.openxmlformats.org/officeDocument/2006/relationships/hyperlink" Target="https://www.google.com/maps/search/?api=1&amp;query=AVZ%20Studio%20Viale%20Ungheria%2014/a%20Zagarolo" TargetMode="External"/><Relationship Id="rId6701" Type="http://schemas.openxmlformats.org/officeDocument/2006/relationships/hyperlink" Target="https://www.openstreetmap.org/node/10983543131" TargetMode="External"/><Relationship Id="rId6702" Type="http://schemas.openxmlformats.org/officeDocument/2006/relationships/hyperlink" Target="https://www.google.com/maps/search/?api=1&amp;query=Non%20solo%20autolavaggio%20Via%20di%20Valle%20Epiconia%2018%20Zagarolo" TargetMode="External"/><Relationship Id="rId6703" Type="http://schemas.openxmlformats.org/officeDocument/2006/relationships/hyperlink" Target="https://www.openstreetmap.org/way/1060212729" TargetMode="External"/><Relationship Id="rId6704" Type="http://schemas.openxmlformats.org/officeDocument/2006/relationships/hyperlink" Target="https://www.google.com/maps/search/?api=1&amp;query=Colasanti%20Zagarolo" TargetMode="External"/><Relationship Id="rId6705" Type="http://schemas.openxmlformats.org/officeDocument/2006/relationships/hyperlink" Target="https://www.openstreetmap.org/node/2879793435" TargetMode="External"/><Relationship Id="rId6706" Type="http://schemas.openxmlformats.org/officeDocument/2006/relationships/hyperlink" Target="https://www.google.com/maps/search/?api=1&amp;query=Orologiaio%20Luciani%20via%20Antonio%20Fabrini%2035%20Zagarolo" TargetMode="External"/><Relationship Id="rId6707" Type="http://schemas.openxmlformats.org/officeDocument/2006/relationships/hyperlink" Target="https://www.openstreetmap.org/node/11513475757" TargetMode="External"/><Relationship Id="rId6708" Type="http://schemas.openxmlformats.org/officeDocument/2006/relationships/hyperlink" Target="https://www.google.com/maps/search/?api=1&amp;query=Euroterm%2097%20Via%20Valle%20del%20Formale%2015%20Zagarolo" TargetMode="External"/><Relationship Id="rId6709" Type="http://schemas.openxmlformats.org/officeDocument/2006/relationships/hyperlink" Target="https://www.openstreetmap.org/node/10963174268" TargetMode="External"/><Relationship Id="rId6710" Type="http://schemas.openxmlformats.org/officeDocument/2006/relationships/hyperlink" Target="tel:+39069575811" TargetMode="External"/><Relationship Id="rId6711" Type="http://schemas.openxmlformats.org/officeDocument/2006/relationships/hyperlink" Target="https://www.google.com/maps/search/?api=1&amp;query=VideoElettronica%20Via%20Valle%20del%20Formale%2011%20Zagarolo" TargetMode="External"/><Relationship Id="rId6712" Type="http://schemas.openxmlformats.org/officeDocument/2006/relationships/hyperlink" Target="https://www.openstreetmap.org/node/10963174266" TargetMode="External"/><Relationship Id="rId6713" Type="http://schemas.openxmlformats.org/officeDocument/2006/relationships/hyperlink" Target="https://www.google.com/maps/search/?api=1&amp;query=Agosta%20Couture%20Viale%20Ungheria%2018%20Zagarolo" TargetMode="External"/><Relationship Id="rId6714" Type="http://schemas.openxmlformats.org/officeDocument/2006/relationships/hyperlink" Target="https://www.openstreetmap.org/node/10983543125" TargetMode="External"/><Relationship Id="rId6715" Type="http://schemas.openxmlformats.org/officeDocument/2006/relationships/hyperlink" Target="https://www.google.com/maps/search/?api=1&amp;query=Magie%20di%20....Pane%20e%20Pizza%20Via%20Alessandro%20Piola%20Caselli%20137%20roma" TargetMode="External"/><Relationship Id="rId6716" Type="http://schemas.openxmlformats.org/officeDocument/2006/relationships/hyperlink" Target="https://www.openstreetmap.org/node/7022646786" TargetMode="External"/><Relationship Id="rId6717" Type="http://schemas.openxmlformats.org/officeDocument/2006/relationships/hyperlink" Target="https://www.google.com/maps/search/?api=1&amp;query=44%20Gatti%20Roma" TargetMode="External"/><Relationship Id="rId6718" Type="http://schemas.openxmlformats.org/officeDocument/2006/relationships/hyperlink" Target="https://www.openstreetmap.org/node/2127530631" TargetMode="External"/><Relationship Id="rId6719" Type="http://schemas.openxmlformats.org/officeDocument/2006/relationships/hyperlink" Target="https://www.google.com/maps/search/?api=1&amp;query=Alimenti%20ed%20accessori%20per%20animali%20Viale%20Pinturicchio%206%20Roma" TargetMode="External"/><Relationship Id="rId6720" Type="http://schemas.openxmlformats.org/officeDocument/2006/relationships/hyperlink" Target="https://www.openstreetmap.org/node/6267873449" TargetMode="External"/><Relationship Id="rId6721" Type="http://schemas.openxmlformats.org/officeDocument/2006/relationships/hyperlink" Target="tel:+390639743539" TargetMode="External"/><Relationship Id="rId6722" Type="http://schemas.openxmlformats.org/officeDocument/2006/relationships/hyperlink" Target="https://www.google.com/maps/search/?api=1&amp;query=Amici%20del%20Cuore%20Via%20Luigi%20Rizzo%2044%20Roma" TargetMode="External"/><Relationship Id="rId6723" Type="http://schemas.openxmlformats.org/officeDocument/2006/relationships/hyperlink" Target="https://www.openstreetmap.org/node/2371354540" TargetMode="External"/><Relationship Id="rId6724" Type="http://schemas.openxmlformats.org/officeDocument/2006/relationships/hyperlink" Target="https://www.google.com/maps/search/?api=1&amp;query=AnimAlerie%20Roma" TargetMode="External"/><Relationship Id="rId6725" Type="http://schemas.openxmlformats.org/officeDocument/2006/relationships/hyperlink" Target="https://www.openstreetmap.org/node/6878699870" TargetMode="External"/><Relationship Id="rId6726" Type="http://schemas.openxmlformats.org/officeDocument/2006/relationships/hyperlink" Target="https://www.google.com/maps/search/?api=1&amp;query=Animal%20House%20Via%20Trionfale%208154%20Roma" TargetMode="External"/><Relationship Id="rId6727" Type="http://schemas.openxmlformats.org/officeDocument/2006/relationships/hyperlink" Target="https://www.openstreetmap.org/node/8096933947" TargetMode="External"/><Relationship Id="rId6728" Type="http://schemas.openxmlformats.org/officeDocument/2006/relationships/hyperlink" Target="https://www.google.com/maps/search/?api=1&amp;query=Animal%20House%20Roma" TargetMode="External"/><Relationship Id="rId6729" Type="http://schemas.openxmlformats.org/officeDocument/2006/relationships/hyperlink" Target="https://www.openstreetmap.org/node/8196064743" TargetMode="External"/><Relationship Id="rId6730" Type="http://schemas.openxmlformats.org/officeDocument/2006/relationships/hyperlink" Target="tel:+390635498077" TargetMode="External"/><Relationship Id="rId6731" Type="http://schemas.openxmlformats.org/officeDocument/2006/relationships/hyperlink" Target="https://www.google.com/maps/search/?api=1&amp;query=Animalandia%20Via%20Ugo%20De%20Carolis%20102%20Roma" TargetMode="External"/><Relationship Id="rId6732" Type="http://schemas.openxmlformats.org/officeDocument/2006/relationships/hyperlink" Target="https://www.openstreetmap.org/node/3679213853" TargetMode="External"/><Relationship Id="rId6733" Type="http://schemas.openxmlformats.org/officeDocument/2006/relationships/hyperlink" Target="https://www.google.com/maps/search/?api=1&amp;query=Animalerie%20Roma" TargetMode="External"/><Relationship Id="rId6734" Type="http://schemas.openxmlformats.org/officeDocument/2006/relationships/hyperlink" Target="https://www.openstreetmap.org/node/1270745528" TargetMode="External"/><Relationship Id="rId6735" Type="http://schemas.openxmlformats.org/officeDocument/2006/relationships/hyperlink" Target="tel:+390623232529" TargetMode="External"/><Relationship Id="rId6736" Type="http://schemas.openxmlformats.org/officeDocument/2006/relationships/hyperlink" Target="https://www.google.com/maps/search/?api=1&amp;query=Animali%20Centocelle%20Via%20dei%20Frassini%2035/a%20Roma" TargetMode="External"/><Relationship Id="rId6737" Type="http://schemas.openxmlformats.org/officeDocument/2006/relationships/hyperlink" Target="https://www.openstreetmap.org/node/10185630253" TargetMode="External"/><Relationship Id="rId6738" Type="http://schemas.openxmlformats.org/officeDocument/2006/relationships/hyperlink" Target="https://www.google.com/maps/search/?api=1&amp;query=Baffi%20%26%20vibrisse%20Via%20Norcia%2065%20Roma" TargetMode="External"/><Relationship Id="rId6739" Type="http://schemas.openxmlformats.org/officeDocument/2006/relationships/hyperlink" Target="https://www.openstreetmap.org/node/7077571908" TargetMode="External"/><Relationship Id="rId6740" Type="http://schemas.openxmlformats.org/officeDocument/2006/relationships/hyperlink" Target="https://www.google.com/maps/search/?api=1&amp;query=Bal&#249;%20Roma" TargetMode="External"/><Relationship Id="rId6741" Type="http://schemas.openxmlformats.org/officeDocument/2006/relationships/hyperlink" Target="https://www.openstreetmap.org/node/1428233399" TargetMode="External"/><Relationship Id="rId6742" Type="http://schemas.openxmlformats.org/officeDocument/2006/relationships/hyperlink" Target="https://www.google.com/maps/search/?api=1&amp;query=BauWash%20Via%20Erulo%20Eroli%203%20Roma" TargetMode="External"/><Relationship Id="rId6743" Type="http://schemas.openxmlformats.org/officeDocument/2006/relationships/hyperlink" Target="https://www.openstreetmap.org/node/6947784937" TargetMode="External"/><Relationship Id="rId6744" Type="http://schemas.openxmlformats.org/officeDocument/2006/relationships/hyperlink" Target="tel:+390676961246" TargetMode="External"/><Relationship Id="rId6745" Type="http://schemas.openxmlformats.org/officeDocument/2006/relationships/hyperlink" Target="https://www.google.com/maps/search/?api=1&amp;query=Bianca%20%26%20Bernie%20Via%20Marco%20Valerio%20Corvo%2081%20Roma" TargetMode="External"/><Relationship Id="rId6746" Type="http://schemas.openxmlformats.org/officeDocument/2006/relationships/hyperlink" Target="https://www.openstreetmap.org/node/6030108451" TargetMode="External"/><Relationship Id="rId6747" Type="http://schemas.openxmlformats.org/officeDocument/2006/relationships/hyperlink" Target="tel:+390676966805" TargetMode="External"/><Relationship Id="rId6748" Type="http://schemas.openxmlformats.org/officeDocument/2006/relationships/hyperlink" Target="https://www.google.com/maps/search/?api=1&amp;query=Casa%20del%20Cucciolo%20Via%20Vestricio%20Spurinna%2095%20Roma" TargetMode="External"/><Relationship Id="rId6749" Type="http://schemas.openxmlformats.org/officeDocument/2006/relationships/hyperlink" Target="https://www.openstreetmap.org/node/4686056371" TargetMode="External"/><Relationship Id="rId6750" Type="http://schemas.openxmlformats.org/officeDocument/2006/relationships/hyperlink" Target="https://www.google.com/maps/search/?api=1&amp;query=Doggy%20Dog%20Roma" TargetMode="External"/><Relationship Id="rId6751" Type="http://schemas.openxmlformats.org/officeDocument/2006/relationships/hyperlink" Target="https://www.openstreetmap.org/node/1428110973" TargetMode="External"/><Relationship Id="rId6752" Type="http://schemas.openxmlformats.org/officeDocument/2006/relationships/hyperlink" Target="https://www.google.com/maps/search/?api=1&amp;query=FantaZoo%20Roma" TargetMode="External"/><Relationship Id="rId6753" Type="http://schemas.openxmlformats.org/officeDocument/2006/relationships/hyperlink" Target="https://www.openstreetmap.org/node/4164199795" TargetMode="External"/><Relationship Id="rId6754" Type="http://schemas.openxmlformats.org/officeDocument/2006/relationships/hyperlink" Target="https://www.google.com/maps/search/?api=1&amp;query=Funny%20Dog%20Via%20dei%20Colli%20Albani%2020%20Roma" TargetMode="External"/><Relationship Id="rId6755" Type="http://schemas.openxmlformats.org/officeDocument/2006/relationships/hyperlink" Target="https://www.openstreetmap.org/node/7157112483" TargetMode="External"/><Relationship Id="rId6756" Type="http://schemas.openxmlformats.org/officeDocument/2006/relationships/hyperlink" Target="https://www.google.com/maps/search/?api=1&amp;query=Gio%20Pets%20Roma" TargetMode="External"/><Relationship Id="rId6757" Type="http://schemas.openxmlformats.org/officeDocument/2006/relationships/hyperlink" Target="https://www.openstreetmap.org/node/11071701894" TargetMode="External"/><Relationship Id="rId6758" Type="http://schemas.openxmlformats.org/officeDocument/2006/relationships/hyperlink" Target="https://www.google.com/maps/search/?api=1&amp;query=Gio%20Pets%20Roma" TargetMode="External"/><Relationship Id="rId6759" Type="http://schemas.openxmlformats.org/officeDocument/2006/relationships/hyperlink" Target="https://www.openstreetmap.org/node/13884588086" TargetMode="External"/><Relationship Id="rId6760" Type="http://schemas.openxmlformats.org/officeDocument/2006/relationships/hyperlink" Target="tel:+3906765441" TargetMode="External"/><Relationship Id="rId6761" Type="http://schemas.openxmlformats.org/officeDocument/2006/relationships/hyperlink" Target="https://www.google.com/maps/search/?api=1&amp;query=Happy%20Dog%20Roma" TargetMode="External"/><Relationship Id="rId6762" Type="http://schemas.openxmlformats.org/officeDocument/2006/relationships/hyperlink" Target="https://www.openstreetmap.org/node/4686056378" TargetMode="External"/><Relationship Id="rId6763" Type="http://schemas.openxmlformats.org/officeDocument/2006/relationships/hyperlink" Target="https://www.google.com/maps/search/?api=1&amp;query=La%20Ciotola%20dei%20Parioli%20Roma" TargetMode="External"/><Relationship Id="rId6764" Type="http://schemas.openxmlformats.org/officeDocument/2006/relationships/hyperlink" Target="https://www.openstreetmap.org/node/8186479717" TargetMode="External"/><Relationship Id="rId6765" Type="http://schemas.openxmlformats.org/officeDocument/2006/relationships/hyperlink" Target="https://www.google.com/maps/search/?api=1&amp;query=La%20Corte%20degli%20Animali%20Via%20Luigi%20Rizzo%2021%20Roma" TargetMode="External"/><Relationship Id="rId6766" Type="http://schemas.openxmlformats.org/officeDocument/2006/relationships/hyperlink" Target="https://www.openstreetmap.org/node/1049575427" TargetMode="External"/><Relationship Id="rId6767" Type="http://schemas.openxmlformats.org/officeDocument/2006/relationships/hyperlink" Target="https://www.google.com/maps/search/?api=1&amp;query=Majestic%20Pet%27s%20Piazza%20Teofrasto%2021%20Roma" TargetMode="External"/><Relationship Id="rId6768" Type="http://schemas.openxmlformats.org/officeDocument/2006/relationships/hyperlink" Target="https://www.openstreetmap.org/node/13394436706" TargetMode="External"/><Relationship Id="rId6769" Type="http://schemas.openxmlformats.org/officeDocument/2006/relationships/hyperlink" Target="https://www.google.com/maps/search/?api=1&amp;query=NSL%20Pet%20Shop%20Roma" TargetMode="External"/><Relationship Id="rId6770" Type="http://schemas.openxmlformats.org/officeDocument/2006/relationships/hyperlink" Target="https://www.openstreetmap.org/node/8662395311" TargetMode="External"/><Relationship Id="rId6771" Type="http://schemas.openxmlformats.org/officeDocument/2006/relationships/hyperlink" Target="https://www.google.com/maps/search/?api=1&amp;query=Pepet%20Via%20Casilina%20Roma" TargetMode="External"/><Relationship Id="rId6772" Type="http://schemas.openxmlformats.org/officeDocument/2006/relationships/hyperlink" Target="https://www.openstreetmap.org/node/9893021436" TargetMode="External"/><Relationship Id="rId6773" Type="http://schemas.openxmlformats.org/officeDocument/2006/relationships/hyperlink" Target="https://www.google.com/maps/search/?api=1&amp;query=Pet%20Country%20Piazza%20dell%27Alberone%2027%20Roma" TargetMode="External"/><Relationship Id="rId6774" Type="http://schemas.openxmlformats.org/officeDocument/2006/relationships/hyperlink" Target="https://www.openstreetmap.org/node/1270745474" TargetMode="External"/><Relationship Id="rId6775" Type="http://schemas.openxmlformats.org/officeDocument/2006/relationships/hyperlink" Target="https://www.google.com/maps/search/?api=1&amp;query=Qua%20la%20zampa%20Piazza%20Ottaviano%20Vimercati%2015%20Roma" TargetMode="External"/><Relationship Id="rId6776" Type="http://schemas.openxmlformats.org/officeDocument/2006/relationships/hyperlink" Target="https://www.openstreetmap.org/node/6816885528" TargetMode="External"/><Relationship Id="rId6777" Type="http://schemas.openxmlformats.org/officeDocument/2006/relationships/hyperlink" Target="https://www.google.com/maps/search/?api=1&amp;query=Shampoo%20Dog%20Via%20Erasmo%20Gattamelata%20122%20Roma" TargetMode="External"/><Relationship Id="rId6778" Type="http://schemas.openxmlformats.org/officeDocument/2006/relationships/hyperlink" Target="https://www.openstreetmap.org/node/13380799762" TargetMode="External"/><Relationship Id="rId6779" Type="http://schemas.openxmlformats.org/officeDocument/2006/relationships/hyperlink" Target="tel:+390697997081" TargetMode="External"/><Relationship Id="rId6780" Type="http://schemas.openxmlformats.org/officeDocument/2006/relationships/hyperlink" Target="https://www.google.com/maps/search/?api=1&amp;query=Superpets%20Roma" TargetMode="External"/><Relationship Id="rId6781" Type="http://schemas.openxmlformats.org/officeDocument/2006/relationships/hyperlink" Target="https://www.openstreetmap.org/node/13119658553" TargetMode="External"/><Relationship Id="rId6782" Type="http://schemas.openxmlformats.org/officeDocument/2006/relationships/hyperlink" Target="https://www.google.com/maps/search/?api=1&amp;query=Toeletta%20Via%20Gaspare%20Pacchiarotti%2096%20Roma" TargetMode="External"/><Relationship Id="rId6783" Type="http://schemas.openxmlformats.org/officeDocument/2006/relationships/hyperlink" Target="https://www.openstreetmap.org/node/5666851064" TargetMode="External"/><Relationship Id="rId6784" Type="http://schemas.openxmlformats.org/officeDocument/2006/relationships/hyperlink" Target="https://www.google.com/maps/search/?api=1&amp;query=Top%20Fish%20Roma" TargetMode="External"/><Relationship Id="rId6785" Type="http://schemas.openxmlformats.org/officeDocument/2006/relationships/hyperlink" Target="https://www.openstreetmap.org/node/3433614584" TargetMode="External"/><Relationship Id="rId6786" Type="http://schemas.openxmlformats.org/officeDocument/2006/relationships/hyperlink" Target="tel:+39062307089" TargetMode="External"/><Relationship Id="rId6787" Type="http://schemas.openxmlformats.org/officeDocument/2006/relationships/hyperlink" Target="https://www.google.com/maps/search/?api=1&amp;query=Willy%20%26%20Friends%20Via%20delle%20Albizzie%2046%20Roma" TargetMode="External"/><Relationship Id="rId6788" Type="http://schemas.openxmlformats.org/officeDocument/2006/relationships/hyperlink" Target="https://www.openstreetmap.org/node/7709659822" TargetMode="External"/><Relationship Id="rId6789" Type="http://schemas.openxmlformats.org/officeDocument/2006/relationships/hyperlink" Target="tel:+390655136037" TargetMode="External"/><Relationship Id="rId6790" Type="http://schemas.openxmlformats.org/officeDocument/2006/relationships/hyperlink" Target="https://www.google.com/maps/search/?api=1&amp;query=Zoo%20planet%20Via%20Gualdo%20Tadino%2041%20Roma" TargetMode="External"/><Relationship Id="rId6791" Type="http://schemas.openxmlformats.org/officeDocument/2006/relationships/hyperlink" Target="https://www.openstreetmap.org/node/12139760948" TargetMode="External"/><Relationship Id="rId6792" Type="http://schemas.openxmlformats.org/officeDocument/2006/relationships/hyperlink" Target="tel:+390687192654" TargetMode="External"/><Relationship Id="rId6793" Type="http://schemas.openxmlformats.org/officeDocument/2006/relationships/hyperlink" Target="https://www.google.com/maps/search/?api=1&amp;query=Antichit&#224;%20e%20restauri%20Fontana%20Via%20Nomentana%20583%20Roma" TargetMode="External"/><Relationship Id="rId6794" Type="http://schemas.openxmlformats.org/officeDocument/2006/relationships/hyperlink" Target="https://www.openstreetmap.org/node/9981152977" TargetMode="External"/><Relationship Id="rId6795" Type="http://schemas.openxmlformats.org/officeDocument/2006/relationships/hyperlink" Target="https://www.google.com/maps/search/?api=1&amp;query=Galleria%20S.%20Emiliano%20Via%20Tuscolana%20224%20Roma" TargetMode="External"/><Relationship Id="rId6796" Type="http://schemas.openxmlformats.org/officeDocument/2006/relationships/hyperlink" Target="https://www.openstreetmap.org/node/1272592945" TargetMode="External"/><Relationship Id="rId6797" Type="http://schemas.openxmlformats.org/officeDocument/2006/relationships/hyperlink" Target="https://www.google.com/maps/search/?api=1&amp;query=Restauro%20Via%20Guido%20Reni%2044%20Roma" TargetMode="External"/><Relationship Id="rId6798" Type="http://schemas.openxmlformats.org/officeDocument/2006/relationships/hyperlink" Target="https://www.openstreetmap.org/node/5333252920" TargetMode="External"/><Relationship Id="rId6799" Type="http://schemas.openxmlformats.org/officeDocument/2006/relationships/hyperlink" Target="https://www.google.com/maps/search/?api=1&amp;query=Restauro%20Mobili%20di%20Maurizio%20Giuffrida%20Largo%20Guido%20Cencetti%201b%20Roma" TargetMode="External"/><Relationship Id="rId6800" Type="http://schemas.openxmlformats.org/officeDocument/2006/relationships/hyperlink" Target="https://www.openstreetmap.org/node/8833503082" TargetMode="External"/><Relationship Id="rId6801" Type="http://schemas.openxmlformats.org/officeDocument/2006/relationships/hyperlink" Target="https://www.google.com/maps/search/?api=1&amp;query=Acustica%20SC%20Roma" TargetMode="External"/><Relationship Id="rId6802" Type="http://schemas.openxmlformats.org/officeDocument/2006/relationships/hyperlink" Target="https://www.openstreetmap.org/node/13872648013" TargetMode="External"/><Relationship Id="rId6803" Type="http://schemas.openxmlformats.org/officeDocument/2006/relationships/hyperlink" Target="https://www.google.com/maps/search/?api=1&amp;query=AudioNova%20Via%20Aquilio%20Manio%2016%20Roma" TargetMode="External"/><Relationship Id="rId6804" Type="http://schemas.openxmlformats.org/officeDocument/2006/relationships/hyperlink" Target="https://www.openstreetmap.org/node/1272593116" TargetMode="External"/><Relationship Id="rId6805" Type="http://schemas.openxmlformats.org/officeDocument/2006/relationships/hyperlink" Target="https://www.google.com/maps/search/?api=1&amp;query=Audionova%20Via%20Prenestina%20359f%20Roma" TargetMode="External"/><Relationship Id="rId6806" Type="http://schemas.openxmlformats.org/officeDocument/2006/relationships/hyperlink" Target="https://www.openstreetmap.org/node/12307202493" TargetMode="External"/><Relationship Id="rId6807" Type="http://schemas.openxmlformats.org/officeDocument/2006/relationships/hyperlink" Target="https://www.google.com/maps/search/?api=1&amp;query=Audionova%20Roma" TargetMode="External"/><Relationship Id="rId6808" Type="http://schemas.openxmlformats.org/officeDocument/2006/relationships/hyperlink" Target="https://www.openstreetmap.org/node/14267660749" TargetMode="External"/><Relationship Id="rId6809" Type="http://schemas.openxmlformats.org/officeDocument/2006/relationships/hyperlink" Target="https://www.google.com/maps/search/?api=1&amp;query=Ristrutturazioni%20Via%20di%20Santa%20Maria%20Ausiliatrice%2019%20Roma" TargetMode="External"/><Relationship Id="rId6810" Type="http://schemas.openxmlformats.org/officeDocument/2006/relationships/hyperlink" Target="https://www.openstreetmap.org/node/12517713841" TargetMode="External"/><Relationship Id="rId6811" Type="http://schemas.openxmlformats.org/officeDocument/2006/relationships/hyperlink" Target="https://www.google.com/maps/search/?api=1&amp;query=Coincasa%20401%20Roma" TargetMode="External"/><Relationship Id="rId6812" Type="http://schemas.openxmlformats.org/officeDocument/2006/relationships/hyperlink" Target="https://www.openstreetmap.org/node/6172981735" TargetMode="External"/><Relationship Id="rId6813" Type="http://schemas.openxmlformats.org/officeDocument/2006/relationships/hyperlink" Target="https://www.google.com/maps/search/?api=1&amp;query=Eurocasalinghi%20Via%20del%20Pigneto%20110/c%20Roma" TargetMode="External"/><Relationship Id="rId6814" Type="http://schemas.openxmlformats.org/officeDocument/2006/relationships/hyperlink" Target="https://www.openstreetmap.org/node/5350706868" TargetMode="External"/><Relationship Id="rId6815" Type="http://schemas.openxmlformats.org/officeDocument/2006/relationships/hyperlink" Target="https://www.google.com/maps/search/?api=1&amp;query=Linea%20casa%20Via%20Aristide%20Leonori%2033%20Roma" TargetMode="External"/><Relationship Id="rId6816" Type="http://schemas.openxmlformats.org/officeDocument/2006/relationships/hyperlink" Target="https://www.openstreetmap.org/node/7087894957" TargetMode="External"/><Relationship Id="rId6817" Type="http://schemas.openxmlformats.org/officeDocument/2006/relationships/hyperlink" Target="https://www.google.com/maps/search/?api=1&amp;query=Segni%20di%20sogni%20Via%20Fonte%20Buono%2035%20Roma" TargetMode="External"/><Relationship Id="rId6818" Type="http://schemas.openxmlformats.org/officeDocument/2006/relationships/hyperlink" Target="https://www.openstreetmap.org/node/7101491241" TargetMode="External"/><Relationship Id="rId6819" Type="http://schemas.openxmlformats.org/officeDocument/2006/relationships/hyperlink" Target="https://www.google.com/maps/search/?api=1&amp;query=Sweet%20House%20Via%20Aristide%20Leonori%2048%20Roma" TargetMode="External"/><Relationship Id="rId6820" Type="http://schemas.openxmlformats.org/officeDocument/2006/relationships/hyperlink" Target="https://www.openstreetmap.org/node/7087894958" TargetMode="External"/><Relationship Id="rId6821" Type="http://schemas.openxmlformats.org/officeDocument/2006/relationships/hyperlink" Target="https://www.google.com/maps/search/?api=1&amp;query=Suola%20e%20Pellame%20Romano%20Via%20Tuscolana%20980%20Roma" TargetMode="External"/><Relationship Id="rId6822" Type="http://schemas.openxmlformats.org/officeDocument/2006/relationships/hyperlink" Target="https://www.openstreetmap.org/node/3542653611" TargetMode="External"/><Relationship Id="rId6823" Type="http://schemas.openxmlformats.org/officeDocument/2006/relationships/hyperlink" Target="https://www.google.com/maps/search/?api=1&amp;query=MDP%20Via%20Fonte%20Buono%2059%20Roma" TargetMode="External"/><Relationship Id="rId6824" Type="http://schemas.openxmlformats.org/officeDocument/2006/relationships/hyperlink" Target="https://www.openstreetmap.org/node/7101491224" TargetMode="External"/><Relationship Id="rId6825" Type="http://schemas.openxmlformats.org/officeDocument/2006/relationships/hyperlink" Target="https://www.google.com/maps/search/?api=1&amp;query=Termoidraulica%20Jolly%20Via%20della%20Lega%20Lombarda%2045/47%20Roma" TargetMode="External"/><Relationship Id="rId6826" Type="http://schemas.openxmlformats.org/officeDocument/2006/relationships/hyperlink" Target="https://www.openstreetmap.org/node/7089181715" TargetMode="External"/><Relationship Id="rId6827" Type="http://schemas.openxmlformats.org/officeDocument/2006/relationships/hyperlink" Target="https://www.google.com/maps/search/?api=1&amp;query=Luisa%20Via%20Padova%2096a%20Roma" TargetMode="External"/><Relationship Id="rId6828" Type="http://schemas.openxmlformats.org/officeDocument/2006/relationships/hyperlink" Target="https://www.openstreetmap.org/node/7093015916" TargetMode="External"/><Relationship Id="rId6829" Type="http://schemas.openxmlformats.org/officeDocument/2006/relationships/hyperlink" Target="https://www.google.com/maps/search/?api=1&amp;query=festina%20Via%20Tor%20de%27%20Schiavi%20287%20Roma" TargetMode="External"/><Relationship Id="rId6830" Type="http://schemas.openxmlformats.org/officeDocument/2006/relationships/hyperlink" Target="https://www.openstreetmap.org/node/12623605300" TargetMode="External"/><Relationship Id="rId6831" Type="http://schemas.openxmlformats.org/officeDocument/2006/relationships/hyperlink" Target="https://www.google.com/maps/search/?api=1&amp;query=Agenzia%20Val%20Melaina%20Via%20di%20Valle%20Melaina%20129%20Roma" TargetMode="External"/><Relationship Id="rId6832" Type="http://schemas.openxmlformats.org/officeDocument/2006/relationships/hyperlink" Target="https://www.openstreetmap.org/node/5592947653" TargetMode="External"/><Relationship Id="rId6833" Type="http://schemas.openxmlformats.org/officeDocument/2006/relationships/hyperlink" Target="https://www.google.com/maps/search/?api=1&amp;query=Agos%20Via%20Tuscolana%20295/c%20Roma" TargetMode="External"/><Relationship Id="rId6834" Type="http://schemas.openxmlformats.org/officeDocument/2006/relationships/hyperlink" Target="https://www.openstreetmap.org/node/7117578569" TargetMode="External"/><Relationship Id="rId6835" Type="http://schemas.openxmlformats.org/officeDocument/2006/relationships/hyperlink" Target="https://www.google.com/maps/search/?api=1&amp;query=Agos%20Ducato%20Via%20Tuscolana%20293%20Roma" TargetMode="External"/><Relationship Id="rId6836" Type="http://schemas.openxmlformats.org/officeDocument/2006/relationships/hyperlink" Target="https://www.openstreetmap.org/node/5994806484" TargetMode="External"/><Relationship Id="rId6837" Type="http://schemas.openxmlformats.org/officeDocument/2006/relationships/hyperlink" Target="tel:+39065411573" TargetMode="External"/><Relationship Id="rId6838" Type="http://schemas.openxmlformats.org/officeDocument/2006/relationships/hyperlink" Target="https://www.google.com/maps/search/?api=1&amp;query=Assicolombo%20Via%20Oropa%2026%20Roma" TargetMode="External"/><Relationship Id="rId6839" Type="http://schemas.openxmlformats.org/officeDocument/2006/relationships/hyperlink" Target="https://www.openstreetmap.org/node/9188383110" TargetMode="External"/><Relationship Id="rId6840" Type="http://schemas.openxmlformats.org/officeDocument/2006/relationships/hyperlink" Target="https://www.google.com/maps/search/?api=1&amp;query=Assicurazione%20Assicar%20Piazza%20Sabaudia%2039%20Roma" TargetMode="External"/><Relationship Id="rId6841" Type="http://schemas.openxmlformats.org/officeDocument/2006/relationships/hyperlink" Target="https://www.openstreetmap.org/node/12302086450" TargetMode="External"/><Relationship Id="rId6842" Type="http://schemas.openxmlformats.org/officeDocument/2006/relationships/hyperlink" Target="tel:+390644232340" TargetMode="External"/><Relationship Id="rId6843" Type="http://schemas.openxmlformats.org/officeDocument/2006/relationships/hyperlink" Target="https://www.google.com/maps/search/?api=1&amp;query=Assicurazioni%20Agenti%20Toro%20Roma" TargetMode="External"/><Relationship Id="rId6844" Type="http://schemas.openxmlformats.org/officeDocument/2006/relationships/hyperlink" Target="https://www.openstreetmap.org/node/11455464083" TargetMode="External"/><Relationship Id="rId6845" Type="http://schemas.openxmlformats.org/officeDocument/2006/relationships/hyperlink" Target="https://www.google.com/maps/search/?api=1&amp;query=Assicurazioni%20Fabbri%20Via%20Poggi%20d%27Oro%2024%20Roma" TargetMode="External"/><Relationship Id="rId6846" Type="http://schemas.openxmlformats.org/officeDocument/2006/relationships/hyperlink" Target="https://www.openstreetmap.org/node/12291424000" TargetMode="External"/><Relationship Id="rId6847" Type="http://schemas.openxmlformats.org/officeDocument/2006/relationships/hyperlink" Target="https://www.google.com/maps/search/?api=1&amp;query=Assicurzioni%20Finanziamenti%20Via%20dei%20Levii%201%20Roma" TargetMode="External"/><Relationship Id="rId6848" Type="http://schemas.openxmlformats.org/officeDocument/2006/relationships/hyperlink" Target="https://www.openstreetmap.org/node/4884440351" TargetMode="External"/><Relationship Id="rId6849" Type="http://schemas.openxmlformats.org/officeDocument/2006/relationships/hyperlink" Target="https://www.google.com/maps/search/?api=1&amp;query=Assival%20Via%20dei%20Frassini%2051/a%20Roma" TargetMode="External"/><Relationship Id="rId6850" Type="http://schemas.openxmlformats.org/officeDocument/2006/relationships/hyperlink" Target="https://www.openstreetmap.org/node/10185630265" TargetMode="External"/><Relationship Id="rId6851" Type="http://schemas.openxmlformats.org/officeDocument/2006/relationships/hyperlink" Target="https://www.google.com/maps/search/?api=1&amp;query=Cattolica%20Via%20Gaspare%20Gozzi%20159%20Roma" TargetMode="External"/><Relationship Id="rId6852" Type="http://schemas.openxmlformats.org/officeDocument/2006/relationships/hyperlink" Target="https://www.openstreetmap.org/node/7088068664" TargetMode="External"/><Relationship Id="rId6853" Type="http://schemas.openxmlformats.org/officeDocument/2006/relationships/hyperlink" Target="https://www.google.com/maps/search/?api=1&amp;query=ELF%20Roma" TargetMode="External"/><Relationship Id="rId6854" Type="http://schemas.openxmlformats.org/officeDocument/2006/relationships/hyperlink" Target="https://www.openstreetmap.org/node/8143889750" TargetMode="External"/><Relationship Id="rId6855" Type="http://schemas.openxmlformats.org/officeDocument/2006/relationships/hyperlink" Target="https://www.google.com/maps/search/?api=1&amp;query=Facile.it%20Viale%20Guglielmo%20Marconi%20234%20Roma" TargetMode="External"/><Relationship Id="rId6856" Type="http://schemas.openxmlformats.org/officeDocument/2006/relationships/hyperlink" Target="https://www.openstreetmap.org/node/11898905066" TargetMode="External"/><Relationship Id="rId6857" Type="http://schemas.openxmlformats.org/officeDocument/2006/relationships/hyperlink" Target="https://www.google.com/maps/search/?api=1&amp;query=Frimm%20Piazza%20Sabaudia%2046%20Roma" TargetMode="External"/><Relationship Id="rId6858" Type="http://schemas.openxmlformats.org/officeDocument/2006/relationships/hyperlink" Target="https://www.openstreetmap.org/node/12402127110" TargetMode="External"/><Relationship Id="rId6859" Type="http://schemas.openxmlformats.org/officeDocument/2006/relationships/hyperlink" Target="https://www.google.com/maps/search/?api=1&amp;query=Grouprama%20Via%20Enea%2050%20Roma" TargetMode="External"/><Relationship Id="rId6860" Type="http://schemas.openxmlformats.org/officeDocument/2006/relationships/hyperlink" Target="https://www.openstreetmap.org/node/11496692701" TargetMode="External"/><Relationship Id="rId6861" Type="http://schemas.openxmlformats.org/officeDocument/2006/relationships/hyperlink" Target="https://www.google.com/maps/search/?api=1&amp;query=HDI%20assicurazioni%20Via%20Val%20Trompia%2055%20Roma" TargetMode="External"/><Relationship Id="rId6862" Type="http://schemas.openxmlformats.org/officeDocument/2006/relationships/hyperlink" Target="https://www.openstreetmap.org/node/7260656240" TargetMode="External"/><Relationship Id="rId6863" Type="http://schemas.openxmlformats.org/officeDocument/2006/relationships/hyperlink" Target="https://www.google.com/maps/search/?api=1&amp;query=Hdi%20Viale%20Tirreno%20259%20Roma" TargetMode="External"/><Relationship Id="rId6864" Type="http://schemas.openxmlformats.org/officeDocument/2006/relationships/hyperlink" Target="https://www.openstreetmap.org/node/7175230086" TargetMode="External"/><Relationship Id="rId6865" Type="http://schemas.openxmlformats.org/officeDocument/2006/relationships/hyperlink" Target="https://www.google.com/maps/search/?api=1&amp;query=Italiana%20Assicurazioni%20Piazza%20Camillo%20Re%206%20Roma" TargetMode="External"/><Relationship Id="rId6866" Type="http://schemas.openxmlformats.org/officeDocument/2006/relationships/hyperlink" Target="https://www.openstreetmap.org/node/11523011082" TargetMode="External"/><Relationship Id="rId6867" Type="http://schemas.openxmlformats.org/officeDocument/2006/relationships/hyperlink" Target="https://www.google.com/maps/search/?api=1&amp;query=Sara%20Viale%20Pinturicchio%2023/a%20Roma" TargetMode="External"/><Relationship Id="rId6868" Type="http://schemas.openxmlformats.org/officeDocument/2006/relationships/hyperlink" Target="https://www.openstreetmap.org/node/8000394874" TargetMode="External"/><Relationship Id="rId6869" Type="http://schemas.openxmlformats.org/officeDocument/2006/relationships/hyperlink" Target="https://www.google.com/maps/search/?api=1&amp;query=Sara%20Via%20Cristoforo%20Colombo%20265%20Roma" TargetMode="External"/><Relationship Id="rId6870" Type="http://schemas.openxmlformats.org/officeDocument/2006/relationships/hyperlink" Target="https://www.openstreetmap.org/node/9796362545" TargetMode="External"/><Relationship Id="rId6871" Type="http://schemas.openxmlformats.org/officeDocument/2006/relationships/hyperlink" Target="https://www.google.com/maps/search/?api=1&amp;query=Sara%20Assicurazioni%20Via%20del%20Pigneto%205h%20Roma" TargetMode="External"/><Relationship Id="rId6872" Type="http://schemas.openxmlformats.org/officeDocument/2006/relationships/hyperlink" Target="https://www.openstreetmap.org/node/13545633869" TargetMode="External"/><Relationship Id="rId6873" Type="http://schemas.openxmlformats.org/officeDocument/2006/relationships/hyperlink" Target="https://www.google.com/maps/search/?api=1&amp;query=Sofras%20Via%20Tor%20de%27%20Schiavi%2068%20Roma" TargetMode="External"/><Relationship Id="rId6874" Type="http://schemas.openxmlformats.org/officeDocument/2006/relationships/hyperlink" Target="https://www.openstreetmap.org/node/7142355539" TargetMode="External"/><Relationship Id="rId6875" Type="http://schemas.openxmlformats.org/officeDocument/2006/relationships/hyperlink" Target="https://www.google.com/maps/search/?api=1&amp;query=TUA%20assicurazioni%20Largo%20Leonardo%20da%20Vinci%206%20Roma" TargetMode="External"/><Relationship Id="rId6876" Type="http://schemas.openxmlformats.org/officeDocument/2006/relationships/hyperlink" Target="https://www.openstreetmap.org/node/8688630842" TargetMode="External"/><Relationship Id="rId6877" Type="http://schemas.openxmlformats.org/officeDocument/2006/relationships/hyperlink" Target="https://www.google.com/maps/search/?api=1&amp;query=UnipolSai%20Via%20Gaspare%20Pacchiarotti%2053%20Roma" TargetMode="External"/><Relationship Id="rId6878" Type="http://schemas.openxmlformats.org/officeDocument/2006/relationships/hyperlink" Target="https://www.openstreetmap.org/node/7101482595" TargetMode="External"/><Relationship Id="rId6879" Type="http://schemas.openxmlformats.org/officeDocument/2006/relationships/hyperlink" Target="https://www.google.com/maps/search/?api=1&amp;query=A%26T%20Autoservice%20Via%20dei%20Frassini%20Roma" TargetMode="External"/><Relationship Id="rId6880" Type="http://schemas.openxmlformats.org/officeDocument/2006/relationships/hyperlink" Target="https://www.openstreetmap.org/node/10178518819" TargetMode="External"/><Relationship Id="rId6881" Type="http://schemas.openxmlformats.org/officeDocument/2006/relationships/hyperlink" Target="https://www.google.com/maps/search/?api=1&amp;query=Assisi%20Car%20Via%20Assisi%2025%20Roma" TargetMode="External"/><Relationship Id="rId6882" Type="http://schemas.openxmlformats.org/officeDocument/2006/relationships/hyperlink" Target="https://www.openstreetmap.org/node/1270329359" TargetMode="External"/><Relationship Id="rId6883" Type="http://schemas.openxmlformats.org/officeDocument/2006/relationships/hyperlink" Target="https://www.google.com/maps/search/?api=1&amp;query=Aurelio%20Car%20Centro%20Revisioni%20Roma" TargetMode="External"/><Relationship Id="rId6884" Type="http://schemas.openxmlformats.org/officeDocument/2006/relationships/hyperlink" Target="https://www.openstreetmap.org/node/1666347679" TargetMode="External"/><Relationship Id="rId6885" Type="http://schemas.openxmlformats.org/officeDocument/2006/relationships/hyperlink" Target="https://www.google.com/maps/search/?api=1&amp;query=Autocarrozzeria%20Via%20Genazzano%2043%20Roma" TargetMode="External"/><Relationship Id="rId6886" Type="http://schemas.openxmlformats.org/officeDocument/2006/relationships/hyperlink" Target="https://www.openstreetmap.org/node/7680932318" TargetMode="External"/><Relationship Id="rId6887" Type="http://schemas.openxmlformats.org/officeDocument/2006/relationships/hyperlink" Target="https://www.google.com/maps/search/?api=1&amp;query=Autocarrozzeria%20Forgione%20Vito%20Via%20del%20Trullo%20Roma" TargetMode="External"/><Relationship Id="rId6888" Type="http://schemas.openxmlformats.org/officeDocument/2006/relationships/hyperlink" Target="https://www.openstreetmap.org/way/849686061" TargetMode="External"/><Relationship Id="rId6889" Type="http://schemas.openxmlformats.org/officeDocument/2006/relationships/hyperlink" Target="tel:+39065414680" TargetMode="External"/><Relationship Id="rId6890" Type="http://schemas.openxmlformats.org/officeDocument/2006/relationships/hyperlink" Target="https://www.google.com/maps/search/?api=1&amp;query=Autocarrozzeria%20Velato%20Roma" TargetMode="External"/><Relationship Id="rId6891" Type="http://schemas.openxmlformats.org/officeDocument/2006/relationships/hyperlink" Target="https://www.openstreetmap.org/node/7317206826" TargetMode="External"/><Relationship Id="rId6892" Type="http://schemas.openxmlformats.org/officeDocument/2006/relationships/hyperlink" Target="tel:+39065827317" TargetMode="External"/><Relationship Id="rId6893" Type="http://schemas.openxmlformats.org/officeDocument/2006/relationships/hyperlink" Target="https://www.google.com/maps/search/?api=1&amp;query=Autocartozzeria%20-%20Di%20Pietrantonio%20Dino%20Via%20Giacomo%20Folchi%2018%20Roma" TargetMode="External"/><Relationship Id="rId6894" Type="http://schemas.openxmlformats.org/officeDocument/2006/relationships/hyperlink" Target="https://www.openstreetmap.org/node/6191726168" TargetMode="External"/><Relationship Id="rId6895" Type="http://schemas.openxmlformats.org/officeDocument/2006/relationships/hyperlink" Target="tel:+39065405953" TargetMode="External"/><Relationship Id="rId6896" Type="http://schemas.openxmlformats.org/officeDocument/2006/relationships/hyperlink" Target="https://www.google.com/maps/search/?api=1&amp;query=Autocentro%20Laurentino%20Via%20Laurentina%2010c%20Roma" TargetMode="External"/><Relationship Id="rId6897" Type="http://schemas.openxmlformats.org/officeDocument/2006/relationships/hyperlink" Target="https://www.openstreetmap.org/node/6878699874" TargetMode="External"/><Relationship Id="rId6898" Type="http://schemas.openxmlformats.org/officeDocument/2006/relationships/hyperlink" Target="tel:+39067023911" TargetMode="External"/><Relationship Id="rId6899" Type="http://schemas.openxmlformats.org/officeDocument/2006/relationships/hyperlink" Target="https://www.google.com/maps/search/?api=1&amp;query=Autofficina%20Via%20Biella%208%20Roma" TargetMode="External"/><Relationship Id="rId6900" Type="http://schemas.openxmlformats.org/officeDocument/2006/relationships/hyperlink" Target="https://www.openstreetmap.org/node/1986964627" TargetMode="External"/><Relationship Id="rId6901" Type="http://schemas.openxmlformats.org/officeDocument/2006/relationships/hyperlink" Target="https://www.google.com/maps/search/?api=1&amp;query=Autofficina%20Via%20Val%20Trompia%2067%20Roma" TargetMode="External"/><Relationship Id="rId6902" Type="http://schemas.openxmlformats.org/officeDocument/2006/relationships/hyperlink" Target="https://www.openstreetmap.org/node/7260656249" TargetMode="External"/><Relationship Id="rId6903" Type="http://schemas.openxmlformats.org/officeDocument/2006/relationships/hyperlink" Target="https://www.google.com/maps/search/?api=1&amp;query=Autofficina%2041%20Roma" TargetMode="External"/><Relationship Id="rId6904" Type="http://schemas.openxmlformats.org/officeDocument/2006/relationships/hyperlink" Target="https://www.openstreetmap.org/node/12004696416" TargetMode="External"/><Relationship Id="rId6905" Type="http://schemas.openxmlformats.org/officeDocument/2006/relationships/hyperlink" Target="https://www.google.com/maps/search/?api=1&amp;query=Autofficina%20Cassia%20Roma" TargetMode="External"/><Relationship Id="rId6906" Type="http://schemas.openxmlformats.org/officeDocument/2006/relationships/hyperlink" Target="https://www.openstreetmap.org/node/1284706135" TargetMode="External"/><Relationship Id="rId6907" Type="http://schemas.openxmlformats.org/officeDocument/2006/relationships/hyperlink" Target="https://www.google.com/maps/search/?api=1&amp;query=Autofficina%20Cataldo%20Roma" TargetMode="External"/><Relationship Id="rId6908" Type="http://schemas.openxmlformats.org/officeDocument/2006/relationships/hyperlink" Target="https://www.openstreetmap.org/node/1666347691" TargetMode="External"/><Relationship Id="rId6909" Type="http://schemas.openxmlformats.org/officeDocument/2006/relationships/hyperlink" Target="https://www.google.com/maps/search/?api=1&amp;query=Autofficina%20Elettrauto%20Via%20Giovannipoli%206%20Roma" TargetMode="External"/><Relationship Id="rId6910" Type="http://schemas.openxmlformats.org/officeDocument/2006/relationships/hyperlink" Target="https://www.openstreetmap.org/node/13672019608" TargetMode="External"/><Relationship Id="rId6911" Type="http://schemas.openxmlformats.org/officeDocument/2006/relationships/hyperlink" Target="tel:+393388779418" TargetMode="External"/><Relationship Id="rId6912" Type="http://schemas.openxmlformats.org/officeDocument/2006/relationships/hyperlink" Target="https://wa.me/393388779418" TargetMode="External"/><Relationship Id="rId6913" Type="http://schemas.openxmlformats.org/officeDocument/2006/relationships/hyperlink" Target="https://www.google.com/maps/search/?api=1&amp;query=Autofficina%20Gianfagna%20Via%20Giovannipoli%208a%20Roma" TargetMode="External"/><Relationship Id="rId6914" Type="http://schemas.openxmlformats.org/officeDocument/2006/relationships/hyperlink" Target="https://www.openstreetmap.org/node/13672014816" TargetMode="External"/><Relationship Id="rId6915" Type="http://schemas.openxmlformats.org/officeDocument/2006/relationships/hyperlink" Target="https://www.google.com/maps/search/?api=1&amp;query=Autofficina%20Nino%20Via%20della%20Bufalotta%2025%20Roma" TargetMode="External"/><Relationship Id="rId6916" Type="http://schemas.openxmlformats.org/officeDocument/2006/relationships/hyperlink" Target="https://www.openstreetmap.org/way/623781754" TargetMode="External"/><Relationship Id="rId6917" Type="http://schemas.openxmlformats.org/officeDocument/2006/relationships/hyperlink" Target="https://www.google.com/maps/search/?api=1&amp;query=Autofficina%20Plurimarche%20Roma" TargetMode="External"/><Relationship Id="rId6918" Type="http://schemas.openxmlformats.org/officeDocument/2006/relationships/hyperlink" Target="https://www.openstreetmap.org/node/1759856892" TargetMode="External"/><Relationship Id="rId6919" Type="http://schemas.openxmlformats.org/officeDocument/2006/relationships/hyperlink" Target="https://www.google.com/maps/search/?api=1&amp;query=Autofficina%20Servizio%20Revisioni%20Via%20Gaspare%20Gozzi%20165%20Roma" TargetMode="External"/><Relationship Id="rId6920" Type="http://schemas.openxmlformats.org/officeDocument/2006/relationships/hyperlink" Target="https://www.openstreetmap.org/node/2104115314" TargetMode="External"/><Relationship Id="rId6921" Type="http://schemas.openxmlformats.org/officeDocument/2006/relationships/hyperlink" Target="tel:+3906765096" TargetMode="External"/><Relationship Id="rId6922" Type="http://schemas.openxmlformats.org/officeDocument/2006/relationships/hyperlink" Target="https://www.google.com/maps/search/?api=1&amp;query=Autofficina%20Tuscolano%20Via%20Marco%20Valerio%20Corvo%2051%20Roma" TargetMode="External"/><Relationship Id="rId6923" Type="http://schemas.openxmlformats.org/officeDocument/2006/relationships/hyperlink" Target="https://www.openstreetmap.org/node/13594686801" TargetMode="External"/><Relationship Id="rId6924" Type="http://schemas.openxmlformats.org/officeDocument/2006/relationships/hyperlink" Target="https://www.google.com/maps/search/?api=1&amp;query=Autoricambi%20Il%20Triangolo%20Roma" TargetMode="External"/><Relationship Id="rId6925" Type="http://schemas.openxmlformats.org/officeDocument/2006/relationships/hyperlink" Target="https://www.openstreetmap.org/node/4954695182" TargetMode="External"/><Relationship Id="rId6926" Type="http://schemas.openxmlformats.org/officeDocument/2006/relationships/hyperlink" Target="https://www.google.com/maps/search/?api=1&amp;query=Autorimessa%20Cirulli%20Roma" TargetMode="External"/><Relationship Id="rId6927" Type="http://schemas.openxmlformats.org/officeDocument/2006/relationships/hyperlink" Target="https://www.openstreetmap.org/node/5443995540" TargetMode="External"/><Relationship Id="rId6928" Type="http://schemas.openxmlformats.org/officeDocument/2006/relationships/hyperlink" Target="https://www.google.com/maps/search/?api=1&amp;query=Bravetta%20Via%20dei%20Malatesta%207c%20Roma" TargetMode="External"/><Relationship Id="rId6929" Type="http://schemas.openxmlformats.org/officeDocument/2006/relationships/hyperlink" Target="https://www.openstreetmap.org/node/6400515112" TargetMode="External"/><Relationship Id="rId6930" Type="http://schemas.openxmlformats.org/officeDocument/2006/relationships/hyperlink" Target="https://www.google.com/maps/search/?api=1&amp;query=C%3AM%3A%20Service%20officina%20meccatronica%20Roma" TargetMode="External"/><Relationship Id="rId6931" Type="http://schemas.openxmlformats.org/officeDocument/2006/relationships/hyperlink" Target="https://www.openstreetmap.org/node/4884440348" TargetMode="External"/><Relationship Id="rId6932" Type="http://schemas.openxmlformats.org/officeDocument/2006/relationships/hyperlink" Target="tel:+390664469700" TargetMode="External"/><Relationship Id="rId6933" Type="http://schemas.openxmlformats.org/officeDocument/2006/relationships/hyperlink" Target="https://www.google.com/maps/search/?api=1&amp;query=CENTRO%20REVISIONI%20PIETRALATA%20Via%20di%20Pietralata%20149%20Roma" TargetMode="External"/><Relationship Id="rId6934" Type="http://schemas.openxmlformats.org/officeDocument/2006/relationships/hyperlink" Target="https://www.openstreetmap.org/node/7141015839" TargetMode="External"/><Relationship Id="rId6935" Type="http://schemas.openxmlformats.org/officeDocument/2006/relationships/hyperlink" Target="https://www.google.com/maps/search/?api=1&amp;query=Car%20Service%202003%20Via%20della%20Bufalotta%2027%20Roma" TargetMode="External"/><Relationship Id="rId6936" Type="http://schemas.openxmlformats.org/officeDocument/2006/relationships/hyperlink" Target="https://www.openstreetmap.org/way/623781755" TargetMode="External"/><Relationship Id="rId6937" Type="http://schemas.openxmlformats.org/officeDocument/2006/relationships/hyperlink" Target="https://www.google.com/maps/search/?api=1&amp;query=Carburatori%20Roma" TargetMode="External"/><Relationship Id="rId6938" Type="http://schemas.openxmlformats.org/officeDocument/2006/relationships/hyperlink" Target="https://www.openstreetmap.org/node/1666441657" TargetMode="External"/><Relationship Id="rId6939" Type="http://schemas.openxmlformats.org/officeDocument/2006/relationships/hyperlink" Target="https://www.google.com/maps/search/?api=1&amp;query=Carrozzeria%20Roma" TargetMode="External"/><Relationship Id="rId6940" Type="http://schemas.openxmlformats.org/officeDocument/2006/relationships/hyperlink" Target="https://www.openstreetmap.org/node/7141322601" TargetMode="External"/><Relationship Id="rId6941" Type="http://schemas.openxmlformats.org/officeDocument/2006/relationships/hyperlink" Target="https://www.google.com/maps/search/?api=1&amp;query=Carrozzeria%20Roma" TargetMode="External"/><Relationship Id="rId6942" Type="http://schemas.openxmlformats.org/officeDocument/2006/relationships/hyperlink" Target="https://www.openstreetmap.org/node/8059097583" TargetMode="External"/><Relationship Id="rId6943" Type="http://schemas.openxmlformats.org/officeDocument/2006/relationships/hyperlink" Target="https://www.google.com/maps/search/?api=1&amp;query=Carrozzeria%20An.Ar.Car.%20Via%20Tor%20de%27%20Schiavi%2058%20Roma" TargetMode="External"/><Relationship Id="rId6944" Type="http://schemas.openxmlformats.org/officeDocument/2006/relationships/hyperlink" Target="https://www.openstreetmap.org/way/764530810" TargetMode="External"/><Relationship Id="rId6945" Type="http://schemas.openxmlformats.org/officeDocument/2006/relationships/hyperlink" Target="tel:+39067808382" TargetMode="External"/><Relationship Id="rId6946" Type="http://schemas.openxmlformats.org/officeDocument/2006/relationships/hyperlink" Target="https://www.google.com/maps/search/?api=1&amp;query=Carrozzeria%20Cavallo%20Car%20Via%20dell%27Arco%20di%20Travertino%2018%20Roma" TargetMode="External"/><Relationship Id="rId6947" Type="http://schemas.openxmlformats.org/officeDocument/2006/relationships/hyperlink" Target="https://www.openstreetmap.org/node/12955941926" TargetMode="External"/><Relationship Id="rId6948" Type="http://schemas.openxmlformats.org/officeDocument/2006/relationships/hyperlink" Target="https://www.google.com/maps/search/?api=1&amp;query=Carrozzeria%20SP%20Via%20Civitalavinia%201b%20Roma" TargetMode="External"/><Relationship Id="rId6949" Type="http://schemas.openxmlformats.org/officeDocument/2006/relationships/hyperlink" Target="https://www.openstreetmap.org/node/12829556061" TargetMode="External"/><Relationship Id="rId6950" Type="http://schemas.openxmlformats.org/officeDocument/2006/relationships/hyperlink" Target="tel:+39067883980" TargetMode="External"/><Relationship Id="rId6951" Type="http://schemas.openxmlformats.org/officeDocument/2006/relationships/hyperlink" Target="https://www.google.com/maps/search/?api=1&amp;query=Carrozzeria%20Serafini%20Via%20Tommaso%20Fortifiocca%20Roma" TargetMode="External"/><Relationship Id="rId6952" Type="http://schemas.openxmlformats.org/officeDocument/2006/relationships/hyperlink" Target="https://www.openstreetmap.org/node/2002702302" TargetMode="External"/><Relationship Id="rId6953" Type="http://schemas.openxmlformats.org/officeDocument/2006/relationships/hyperlink" Target="tel:+39067022735" TargetMode="External"/><Relationship Id="rId6954" Type="http://schemas.openxmlformats.org/officeDocument/2006/relationships/hyperlink" Target="https://www.google.com/maps/search/?api=1&amp;query=Centro%20Auto%20Roma%20Srl%20Via%20Raimondo%20Montecuccoli%2030/32a%20Roma" TargetMode="External"/><Relationship Id="rId6955" Type="http://schemas.openxmlformats.org/officeDocument/2006/relationships/hyperlink" Target="https://www.openstreetmap.org/node/9889280692" TargetMode="External"/><Relationship Id="rId6956" Type="http://schemas.openxmlformats.org/officeDocument/2006/relationships/hyperlink" Target="https://www.google.com/maps/search/?api=1&amp;query=Centro%20Gomme%20Roma" TargetMode="External"/><Relationship Id="rId6957" Type="http://schemas.openxmlformats.org/officeDocument/2006/relationships/hyperlink" Target="https://www.openstreetmap.org/node/11088851617" TargetMode="External"/><Relationship Id="rId6958" Type="http://schemas.openxmlformats.org/officeDocument/2006/relationships/hyperlink" Target="https://www.google.com/maps/search/?api=1&amp;query=Centro%20M.D.%20Roma" TargetMode="External"/><Relationship Id="rId6959" Type="http://schemas.openxmlformats.org/officeDocument/2006/relationships/hyperlink" Target="https://www.openstreetmap.org/node/6867751560" TargetMode="External"/><Relationship Id="rId6960" Type="http://schemas.openxmlformats.org/officeDocument/2006/relationships/hyperlink" Target="https://www.google.com/maps/search/?api=1&amp;query=Centro%20Revisioni%20Caravaggio%20Via%20dei%20Georgofili%20144%20Roma" TargetMode="External"/><Relationship Id="rId6961" Type="http://schemas.openxmlformats.org/officeDocument/2006/relationships/hyperlink" Target="https://www.openstreetmap.org/node/8658480655" TargetMode="External"/><Relationship Id="rId6962" Type="http://schemas.openxmlformats.org/officeDocument/2006/relationships/hyperlink" Target="https://www.google.com/maps/search/?api=1&amp;query=Centro%20auto%20Colli%20Albani%20Via%20dei%20Colli%20Albani%20156%20Roma" TargetMode="External"/><Relationship Id="rId6963" Type="http://schemas.openxmlformats.org/officeDocument/2006/relationships/hyperlink" Target="https://www.openstreetmap.org/node/12914001479" TargetMode="External"/><Relationship Id="rId6964" Type="http://schemas.openxmlformats.org/officeDocument/2006/relationships/hyperlink" Target="https://www.google.com/maps/search/?api=1&amp;query=Centro%20moto%202000%20Via%20del%20Trullo%20428%20Roma" TargetMode="External"/><Relationship Id="rId6965" Type="http://schemas.openxmlformats.org/officeDocument/2006/relationships/hyperlink" Target="https://www.openstreetmap.org/node/7839122799" TargetMode="External"/><Relationship Id="rId6966" Type="http://schemas.openxmlformats.org/officeDocument/2006/relationships/hyperlink" Target="https://www.google.com/maps/search/?api=1&amp;query=Colombo%20Roma" TargetMode="External"/><Relationship Id="rId6967" Type="http://schemas.openxmlformats.org/officeDocument/2006/relationships/hyperlink" Target="https://www.openstreetmap.org/node/4270633289" TargetMode="External"/><Relationship Id="rId6968" Type="http://schemas.openxmlformats.org/officeDocument/2006/relationships/hyperlink" Target="https://www.google.com/maps/search/?api=1&amp;query=Consorzio%20Novacar%20Via%20Giovanni%20Capellini%2023%20Roma" TargetMode="External"/><Relationship Id="rId6969" Type="http://schemas.openxmlformats.org/officeDocument/2006/relationships/hyperlink" Target="https://www.openstreetmap.org/node/3004236824" TargetMode="External"/><Relationship Id="rId6970" Type="http://schemas.openxmlformats.org/officeDocument/2006/relationships/hyperlink" Target="https://www.google.com/maps/search/?api=1&amp;query=De%20Berardinis%20Via%20della%20Pisana%20263a%20Roma" TargetMode="External"/><Relationship Id="rId6971" Type="http://schemas.openxmlformats.org/officeDocument/2006/relationships/hyperlink" Target="https://www.openstreetmap.org/node/12119619474" TargetMode="External"/><Relationship Id="rId6972" Type="http://schemas.openxmlformats.org/officeDocument/2006/relationships/hyperlink" Target="https://www.google.com/maps/search/?api=1&amp;query=De%20Matteis%20Via%20Arduino%2013%20Roma" TargetMode="External"/><Relationship Id="rId6973" Type="http://schemas.openxmlformats.org/officeDocument/2006/relationships/hyperlink" Target="https://www.openstreetmap.org/node/1520417472" TargetMode="External"/><Relationship Id="rId6974" Type="http://schemas.openxmlformats.org/officeDocument/2006/relationships/hyperlink" Target="tel:+39062412318" TargetMode="External"/><Relationship Id="rId6975" Type="http://schemas.openxmlformats.org/officeDocument/2006/relationships/hyperlink" Target="https://www.google.com/maps/search/?api=1&amp;query=E.M.%20Auto%20Viale%20della%20Primavera%20127%20Roma" TargetMode="External"/><Relationship Id="rId6976" Type="http://schemas.openxmlformats.org/officeDocument/2006/relationships/hyperlink" Target="https://www.openstreetmap.org/node/6126021606" TargetMode="External"/><Relationship Id="rId6977" Type="http://schemas.openxmlformats.org/officeDocument/2006/relationships/hyperlink" Target="https://www.google.com/maps/search/?api=1&amp;query=Elettrauto%20Via%20Quirino%20Majorana%20205%20Roma" TargetMode="External"/><Relationship Id="rId6978" Type="http://schemas.openxmlformats.org/officeDocument/2006/relationships/hyperlink" Target="https://www.openstreetmap.org/node/5906234612" TargetMode="External"/><Relationship Id="rId6979" Type="http://schemas.openxmlformats.org/officeDocument/2006/relationships/hyperlink" Target="tel:+39067807273" TargetMode="External"/><Relationship Id="rId6980" Type="http://schemas.openxmlformats.org/officeDocument/2006/relationships/hyperlink" Target="https://www.google.com/maps/search/?api=1&amp;query=Elettrauto%20Via%20Poggi%20d%27Oro%2067%20Roma" TargetMode="External"/><Relationship Id="rId6981" Type="http://schemas.openxmlformats.org/officeDocument/2006/relationships/hyperlink" Target="https://www.openstreetmap.org/node/12291423964" TargetMode="External"/><Relationship Id="rId6982" Type="http://schemas.openxmlformats.org/officeDocument/2006/relationships/hyperlink" Target="tel:+39064072537" TargetMode="External"/><Relationship Id="rId6983" Type="http://schemas.openxmlformats.org/officeDocument/2006/relationships/hyperlink" Target="https://www.google.com/maps/search/?api=1&amp;query=Elettrauto%20Sementilli%20Domenico%20Via%20di%20Casal%20de%27%20Pazzi%20101/105%20Roma" TargetMode="External"/><Relationship Id="rId6984" Type="http://schemas.openxmlformats.org/officeDocument/2006/relationships/hyperlink" Target="https://www.openstreetmap.org/node/5041121921" TargetMode="External"/><Relationship Id="rId6985" Type="http://schemas.openxmlformats.org/officeDocument/2006/relationships/hyperlink" Target="tel:+39065132844" TargetMode="External"/><Relationship Id="rId6986" Type="http://schemas.openxmlformats.org/officeDocument/2006/relationships/hyperlink" Target="https://www.google.com/maps/search/?api=1&amp;query=Elettrocar%20Via%20dei%20Georgofili%2069%20Roma" TargetMode="External"/><Relationship Id="rId6987" Type="http://schemas.openxmlformats.org/officeDocument/2006/relationships/hyperlink" Target="https://www.openstreetmap.org/node/8658480623" TargetMode="External"/><Relationship Id="rId6988" Type="http://schemas.openxmlformats.org/officeDocument/2006/relationships/hyperlink" Target="https://www.google.com/maps/search/?api=1&amp;query=Euro%20Repar%20Via%20Benedetto%20Croce%20121%20Roma" TargetMode="External"/><Relationship Id="rId6989" Type="http://schemas.openxmlformats.org/officeDocument/2006/relationships/hyperlink" Target="https://www.openstreetmap.org/node/4954838006" TargetMode="External"/><Relationship Id="rId6990" Type="http://schemas.openxmlformats.org/officeDocument/2006/relationships/hyperlink" Target="https://www.google.com/maps/search/?api=1&amp;query=Flashcar%20Via%20delle%20Cave%20124%20Roma" TargetMode="External"/><Relationship Id="rId6991" Type="http://schemas.openxmlformats.org/officeDocument/2006/relationships/hyperlink" Target="https://www.openstreetmap.org/node/12638541989" TargetMode="External"/><Relationship Id="rId6992" Type="http://schemas.openxmlformats.org/officeDocument/2006/relationships/hyperlink" Target="https://www.google.com/maps/search/?api=1&amp;query=G.D.%20Motors%20Autofficina%20Via%20Gaspare%20Pacchiarotti%2064%20Roma" TargetMode="External"/><Relationship Id="rId6993" Type="http://schemas.openxmlformats.org/officeDocument/2006/relationships/hyperlink" Target="https://www.openstreetmap.org/node/7066369394" TargetMode="External"/><Relationship Id="rId6994" Type="http://schemas.openxmlformats.org/officeDocument/2006/relationships/hyperlink" Target="https://www.google.com/maps/search/?api=1&amp;query=Graziani%20Stefano%20Roma" TargetMode="External"/><Relationship Id="rId6995" Type="http://schemas.openxmlformats.org/officeDocument/2006/relationships/hyperlink" Target="https://www.openstreetmap.org/node/8871862460" TargetMode="External"/><Relationship Id="rId6996" Type="http://schemas.openxmlformats.org/officeDocument/2006/relationships/hyperlink" Target="https://www.google.com/maps/search/?api=1&amp;query=Green%20Garage%20Via%20Silvestri%20Roma" TargetMode="External"/><Relationship Id="rId6997" Type="http://schemas.openxmlformats.org/officeDocument/2006/relationships/hyperlink" Target="https://www.openstreetmap.org/node/8003955457" TargetMode="External"/><Relationship Id="rId6998" Type="http://schemas.openxmlformats.org/officeDocument/2006/relationships/hyperlink" Target="tel:+393421762695" TargetMode="External"/><Relationship Id="rId6999" Type="http://schemas.openxmlformats.org/officeDocument/2006/relationships/hyperlink" Target="https://wa.me/393421762695" TargetMode="External"/><Relationship Id="rId7000" Type="http://schemas.openxmlformats.org/officeDocument/2006/relationships/hyperlink" Target="https://www.google.com/maps/search/?api=1&amp;query=ISI%20Mechanic%20Via%20Gaspare%20Pacchiarotti%2074%20Roma" TargetMode="External"/><Relationship Id="rId7001" Type="http://schemas.openxmlformats.org/officeDocument/2006/relationships/hyperlink" Target="https://www.openstreetmap.org/node/7066369399" TargetMode="External"/><Relationship Id="rId7002" Type="http://schemas.openxmlformats.org/officeDocument/2006/relationships/hyperlink" Target="tel:+393899538003" TargetMode="External"/><Relationship Id="rId7003" Type="http://schemas.openxmlformats.org/officeDocument/2006/relationships/hyperlink" Target="https://wa.me/393899538003" TargetMode="External"/><Relationship Id="rId7004" Type="http://schemas.openxmlformats.org/officeDocument/2006/relationships/hyperlink" Target="https://www.google.com/maps/search/?api=1&amp;query=JM%20Autofficina%20Via%20Deruta%2096%20Roma" TargetMode="External"/><Relationship Id="rId7005" Type="http://schemas.openxmlformats.org/officeDocument/2006/relationships/hyperlink" Target="https://www.openstreetmap.org/node/9019588659" TargetMode="External"/><Relationship Id="rId7006" Type="http://schemas.openxmlformats.org/officeDocument/2006/relationships/hyperlink" Target="https://www.google.com/maps/search/?api=1&amp;query=Marica%20Roma" TargetMode="External"/><Relationship Id="rId7007" Type="http://schemas.openxmlformats.org/officeDocument/2006/relationships/hyperlink" Target="https://www.openstreetmap.org/node/6183124552" TargetMode="External"/><Relationship Id="rId7008" Type="http://schemas.openxmlformats.org/officeDocument/2006/relationships/hyperlink" Target="https://www.google.com/maps/search/?api=1&amp;query=Mascioli%20Via%20Lanuvio%2021%20Roma" TargetMode="External"/><Relationship Id="rId7009" Type="http://schemas.openxmlformats.org/officeDocument/2006/relationships/hyperlink" Target="https://www.openstreetmap.org/node/13013286745" TargetMode="External"/><Relationship Id="rId7010" Type="http://schemas.openxmlformats.org/officeDocument/2006/relationships/hyperlink" Target="https://www.google.com/maps/search/?api=1&amp;query=Meccanico%20/%20Elettrauto%20Via%20Val%20Maira%2047%20Roma" TargetMode="External"/><Relationship Id="rId7011" Type="http://schemas.openxmlformats.org/officeDocument/2006/relationships/hyperlink" Target="https://www.openstreetmap.org/node/7141322596" TargetMode="External"/><Relationship Id="rId7012" Type="http://schemas.openxmlformats.org/officeDocument/2006/relationships/hyperlink" Target="https://www.google.com/maps/search/?api=1&amp;query=Meccanico%20Gabrio%20Casati%20Via%20Gabrio%20Casati%20Roma" TargetMode="External"/><Relationship Id="rId7013" Type="http://schemas.openxmlformats.org/officeDocument/2006/relationships/hyperlink" Target="https://www.openstreetmap.org/node/7252817426" TargetMode="External"/><Relationship Id="rId7014" Type="http://schemas.openxmlformats.org/officeDocument/2006/relationships/hyperlink" Target="https://www.google.com/maps/search/?api=1&amp;query=Melcar%20Via%20Gaspare%20Pacchiarotti%20118%20Roma" TargetMode="External"/><Relationship Id="rId7015" Type="http://schemas.openxmlformats.org/officeDocument/2006/relationships/hyperlink" Target="https://www.openstreetmap.org/node/7124114146" TargetMode="External"/><Relationship Id="rId7016" Type="http://schemas.openxmlformats.org/officeDocument/2006/relationships/hyperlink" Target="https://www.google.com/maps/search/?api=1&amp;query=Moto%20Officina%20Razzi%20Via%20Umberto%20Boccioni%202%20Roma" TargetMode="External"/><Relationship Id="rId7017" Type="http://schemas.openxmlformats.org/officeDocument/2006/relationships/hyperlink" Target="https://www.openstreetmap.org/node/1289460156" TargetMode="External"/><Relationship Id="rId7018" Type="http://schemas.openxmlformats.org/officeDocument/2006/relationships/hyperlink" Target="https://www.google.com/maps/search/?api=1&amp;query=Nuova%20Carrozzeria%20San%20Paolo%20Roma" TargetMode="External"/><Relationship Id="rId7019" Type="http://schemas.openxmlformats.org/officeDocument/2006/relationships/hyperlink" Target="https://www.openstreetmap.org/way/58897519" TargetMode="External"/><Relationship Id="rId7020" Type="http://schemas.openxmlformats.org/officeDocument/2006/relationships/hyperlink" Target="https://www.google.com/maps/search/?api=1&amp;query=Officina%20Piazza%20Ragusa%2023%20Roma" TargetMode="External"/><Relationship Id="rId7021" Type="http://schemas.openxmlformats.org/officeDocument/2006/relationships/hyperlink" Target="https://www.openstreetmap.org/node/7112560960" TargetMode="External"/><Relationship Id="rId7022" Type="http://schemas.openxmlformats.org/officeDocument/2006/relationships/hyperlink" Target="https://www.google.com/maps/search/?api=1&amp;query=Officina%20Roma" TargetMode="External"/><Relationship Id="rId7023" Type="http://schemas.openxmlformats.org/officeDocument/2006/relationships/hyperlink" Target="https://www.openstreetmap.org/node/12618700194" TargetMode="External"/><Relationship Id="rId7024" Type="http://schemas.openxmlformats.org/officeDocument/2006/relationships/hyperlink" Target="https://www.google.com/maps/search/?api=1&amp;query=Officina%20C.Nepote%20Roma" TargetMode="External"/><Relationship Id="rId7025" Type="http://schemas.openxmlformats.org/officeDocument/2006/relationships/hyperlink" Target="https://www.openstreetmap.org/node/1554544697" TargetMode="External"/><Relationship Id="rId7026" Type="http://schemas.openxmlformats.org/officeDocument/2006/relationships/hyperlink" Target="https://www.google.com/maps/search/?api=1&amp;query=Officina%20Duca%20Via%20Casilina%2043/a%20Roma" TargetMode="External"/><Relationship Id="rId7027" Type="http://schemas.openxmlformats.org/officeDocument/2006/relationships/hyperlink" Target="https://www.openstreetmap.org/node/10824698365" TargetMode="External"/><Relationship Id="rId7028" Type="http://schemas.openxmlformats.org/officeDocument/2006/relationships/hyperlink" Target="https://www.google.com/maps/search/?api=1&amp;query=Officina%20Meccanica%20Via%20Michele%20Amari%2042%20Roma" TargetMode="External"/><Relationship Id="rId7029" Type="http://schemas.openxmlformats.org/officeDocument/2006/relationships/hyperlink" Target="https://www.openstreetmap.org/node/8511308191" TargetMode="External"/><Relationship Id="rId7030" Type="http://schemas.openxmlformats.org/officeDocument/2006/relationships/hyperlink" Target="https://www.google.com/maps/search/?api=1&amp;query=Officina%20Plurimarche%20Crocicchia%20Via%20Luigi%20Lodi%20Roma" TargetMode="External"/><Relationship Id="rId7031" Type="http://schemas.openxmlformats.org/officeDocument/2006/relationships/hyperlink" Target="https://www.openstreetmap.org/node/5686151940" TargetMode="External"/><Relationship Id="rId7032" Type="http://schemas.openxmlformats.org/officeDocument/2006/relationships/hyperlink" Target="https://www.google.com/maps/search/?api=1&amp;query=Omniagomme%20Service%20Roma" TargetMode="External"/><Relationship Id="rId7033" Type="http://schemas.openxmlformats.org/officeDocument/2006/relationships/hyperlink" Target="https://www.openstreetmap.org/node/7104710107" TargetMode="External"/><Relationship Id="rId7034" Type="http://schemas.openxmlformats.org/officeDocument/2006/relationships/hyperlink" Target="https://www.google.com/maps/search/?api=1&amp;query=Ottavio%20Tripodi%20Via%20della%20Bufalotta%2075%20Roma" TargetMode="External"/><Relationship Id="rId7035" Type="http://schemas.openxmlformats.org/officeDocument/2006/relationships/hyperlink" Target="https://www.openstreetmap.org/node/5890348533" TargetMode="External"/><Relationship Id="rId7036" Type="http://schemas.openxmlformats.org/officeDocument/2006/relationships/hyperlink" Target="https://www.google.com/maps/search/?api=1&amp;query=Paparusso%20Via%20Aristide%20Leonori%2037/39%20Roma" TargetMode="External"/><Relationship Id="rId7037" Type="http://schemas.openxmlformats.org/officeDocument/2006/relationships/hyperlink" Target="https://www.openstreetmap.org/node/7087894962" TargetMode="External"/><Relationship Id="rId7038" Type="http://schemas.openxmlformats.org/officeDocument/2006/relationships/hyperlink" Target="https://www.google.com/maps/search/?api=1&amp;query=Passion%20car%20Via%20del%20Trullo%20388%20Roma" TargetMode="External"/><Relationship Id="rId7039" Type="http://schemas.openxmlformats.org/officeDocument/2006/relationships/hyperlink" Target="https://www.openstreetmap.org/node/7839120831" TargetMode="External"/><Relationship Id="rId7040" Type="http://schemas.openxmlformats.org/officeDocument/2006/relationships/hyperlink" Target="https://www.google.com/maps/search/?api=1&amp;query=Patriarca%20s.r.l.%20Via%20Assisi%2057%20Roma" TargetMode="External"/><Relationship Id="rId7041" Type="http://schemas.openxmlformats.org/officeDocument/2006/relationships/hyperlink" Target="https://www.openstreetmap.org/node/1268287467" TargetMode="External"/><Relationship Id="rId7042" Type="http://schemas.openxmlformats.org/officeDocument/2006/relationships/hyperlink" Target="https://www.google.com/maps/search/?api=1&amp;query=Radiatori%20e%20marmitte%20Roma" TargetMode="External"/><Relationship Id="rId7043" Type="http://schemas.openxmlformats.org/officeDocument/2006/relationships/hyperlink" Target="https://www.openstreetmap.org/node/6185600357" TargetMode="External"/><Relationship Id="rId7044" Type="http://schemas.openxmlformats.org/officeDocument/2006/relationships/hyperlink" Target="https://www.google.com/maps/search/?api=1&amp;query=Renzo%20Valentini%20Via%20Tuscolana%20148%20Roma" TargetMode="External"/><Relationship Id="rId7045" Type="http://schemas.openxmlformats.org/officeDocument/2006/relationships/hyperlink" Target="https://www.openstreetmap.org/node/7936159344" TargetMode="External"/><Relationship Id="rId7046" Type="http://schemas.openxmlformats.org/officeDocument/2006/relationships/hyperlink" Target="https://www.google.com/maps/search/?api=1&amp;query=Sbiellati%20Team%20ROMA%20Via%20Tiburtina%20723%20Roma" TargetMode="External"/><Relationship Id="rId7047" Type="http://schemas.openxmlformats.org/officeDocument/2006/relationships/hyperlink" Target="https://www.openstreetmap.org/node/8635280885" TargetMode="External"/><Relationship Id="rId7048" Type="http://schemas.openxmlformats.org/officeDocument/2006/relationships/hyperlink" Target="https://www.google.com/maps/search/?api=1&amp;query=Si.%20Ma.%20Via%20Luigi%20Arnaldo%20Vassallo%2064%20Roma" TargetMode="External"/><Relationship Id="rId7049" Type="http://schemas.openxmlformats.org/officeDocument/2006/relationships/hyperlink" Target="https://www.openstreetmap.org/node/7151494771" TargetMode="External"/><Relationship Id="rId7050" Type="http://schemas.openxmlformats.org/officeDocument/2006/relationships/hyperlink" Target="tel:+390686202235" TargetMode="External"/><Relationship Id="rId7051" Type="http://schemas.openxmlformats.org/officeDocument/2006/relationships/hyperlink" Target="https://www.google.com/maps/search/?api=1&amp;query=Somalia%20Service%20Viale%20Tirreno%20164%20Roma" TargetMode="External"/><Relationship Id="rId7052" Type="http://schemas.openxmlformats.org/officeDocument/2006/relationships/hyperlink" Target="https://www.openstreetmap.org/node/10038518364" TargetMode="External"/><Relationship Id="rId7053" Type="http://schemas.openxmlformats.org/officeDocument/2006/relationships/hyperlink" Target="tel:+393484401975" TargetMode="External"/><Relationship Id="rId7054" Type="http://schemas.openxmlformats.org/officeDocument/2006/relationships/hyperlink" Target="https://wa.me/393484401975" TargetMode="External"/><Relationship Id="rId7055" Type="http://schemas.openxmlformats.org/officeDocument/2006/relationships/hyperlink" Target="https://www.google.com/maps/search/?api=1&amp;query=Urban%20Car%20Service%20Via%20Teodolinda%2013%20Roma" TargetMode="External"/><Relationship Id="rId7056" Type="http://schemas.openxmlformats.org/officeDocument/2006/relationships/hyperlink" Target="https://www.openstreetmap.org/node/1520413185" TargetMode="External"/><Relationship Id="rId7057" Type="http://schemas.openxmlformats.org/officeDocument/2006/relationships/hyperlink" Target="https://www.google.com/maps/search/?api=1&amp;query=Agenzia%20Laurentina%20Via%20Benedetto%20Croce%20139%20Roma" TargetMode="External"/><Relationship Id="rId7058" Type="http://schemas.openxmlformats.org/officeDocument/2006/relationships/hyperlink" Target="https://www.openstreetmap.org/node/13686235005" TargetMode="External"/><Relationship Id="rId7059" Type="http://schemas.openxmlformats.org/officeDocument/2006/relationships/hyperlink" Target="https://www.google.com/maps/search/?api=1&amp;query=Autoscuola%20Via%20Monte%20Cervialto%20157%20Roma" TargetMode="External"/><Relationship Id="rId7060" Type="http://schemas.openxmlformats.org/officeDocument/2006/relationships/hyperlink" Target="https://www.openstreetmap.org/node/7054912136" TargetMode="External"/><Relationship Id="rId7061" Type="http://schemas.openxmlformats.org/officeDocument/2006/relationships/hyperlink" Target="tel:+39067827054" TargetMode="External"/><Relationship Id="rId7062" Type="http://schemas.openxmlformats.org/officeDocument/2006/relationships/hyperlink" Target="https://www.google.com/maps/search/?api=1&amp;query=Autoscuola%20Via%20Tuscolana%20358%20Roma" TargetMode="External"/><Relationship Id="rId7063" Type="http://schemas.openxmlformats.org/officeDocument/2006/relationships/hyperlink" Target="https://www.openstreetmap.org/node/11496692750" TargetMode="External"/><Relationship Id="rId7064" Type="http://schemas.openxmlformats.org/officeDocument/2006/relationships/hyperlink" Target="https://www.google.com/maps/search/?api=1&amp;query=Autoscuola%20Alberone%20Piazza%20dell%27Alberone%2032%20Roma" TargetMode="External"/><Relationship Id="rId7065" Type="http://schemas.openxmlformats.org/officeDocument/2006/relationships/hyperlink" Target="https://www.openstreetmap.org/node/1270745522" TargetMode="External"/><Relationship Id="rId7066" Type="http://schemas.openxmlformats.org/officeDocument/2006/relationships/hyperlink" Target="https://www.google.com/maps/search/?api=1&amp;query=Autoscuola%20Filarete%20Roma" TargetMode="External"/><Relationship Id="rId7067" Type="http://schemas.openxmlformats.org/officeDocument/2006/relationships/hyperlink" Target="https://www.openstreetmap.org/node/12800004366" TargetMode="External"/><Relationship Id="rId7068" Type="http://schemas.openxmlformats.org/officeDocument/2006/relationships/hyperlink" Target="https://www.google.com/maps/search/?api=1&amp;query=Autoscuola%20Grand%20Prix%20Via%20Filippo%20Meda%20180%20Roma" TargetMode="External"/><Relationship Id="rId7069" Type="http://schemas.openxmlformats.org/officeDocument/2006/relationships/hyperlink" Target="https://www.openstreetmap.org/node/4862204806" TargetMode="External"/><Relationship Id="rId7070" Type="http://schemas.openxmlformats.org/officeDocument/2006/relationships/hyperlink" Target="tel:+39063010553" TargetMode="External"/><Relationship Id="rId7071" Type="http://schemas.openxmlformats.org/officeDocument/2006/relationships/hyperlink" Target="https://www.google.com/maps/search/?api=1&amp;query=Autoscuola%20Piccioni%20Via%20Vittorio%20Montiglio%203%2C5%20Roma" TargetMode="External"/><Relationship Id="rId7072" Type="http://schemas.openxmlformats.org/officeDocument/2006/relationships/hyperlink" Target="https://www.openstreetmap.org/node/8833503083" TargetMode="External"/><Relationship Id="rId7073" Type="http://schemas.openxmlformats.org/officeDocument/2006/relationships/hyperlink" Target="https://www.google.com/maps/search/?api=1&amp;query=Autoscuola%20Pratiche%20Auto%20Largo%20Leonardo%20da%20Vinci%204%20Roma" TargetMode="External"/><Relationship Id="rId7074" Type="http://schemas.openxmlformats.org/officeDocument/2006/relationships/hyperlink" Target="https://www.openstreetmap.org/node/8688588816" TargetMode="External"/><Relationship Id="rId7075" Type="http://schemas.openxmlformats.org/officeDocument/2006/relationships/hyperlink" Target="tel:+39065115922" TargetMode="External"/><Relationship Id="rId7076" Type="http://schemas.openxmlformats.org/officeDocument/2006/relationships/hyperlink" Target="https://www.google.com/maps/search/?api=1&amp;query=Autoscuola%20Rekord%20Roma" TargetMode="External"/><Relationship Id="rId7077" Type="http://schemas.openxmlformats.org/officeDocument/2006/relationships/hyperlink" Target="https://www.openstreetmap.org/node/5648283724" TargetMode="External"/><Relationship Id="rId7078" Type="http://schemas.openxmlformats.org/officeDocument/2006/relationships/hyperlink" Target="https://www.google.com/maps/search/?api=1&amp;query=Casetta%20Mattei%20Roma" TargetMode="External"/><Relationship Id="rId7079" Type="http://schemas.openxmlformats.org/officeDocument/2006/relationships/hyperlink" Target="https://www.openstreetmap.org/node/11747136362" TargetMode="External"/><Relationship Id="rId7080" Type="http://schemas.openxmlformats.org/officeDocument/2006/relationships/hyperlink" Target="tel:+39066533229" TargetMode="External"/><Relationship Id="rId7081" Type="http://schemas.openxmlformats.org/officeDocument/2006/relationships/hyperlink" Target="https://www.google.com/maps/search/?api=1&amp;query=Hiron%20autoscuola%20Via%20Monte%20delle%20Capre%2012a%20Roma" TargetMode="External"/><Relationship Id="rId7082" Type="http://schemas.openxmlformats.org/officeDocument/2006/relationships/hyperlink" Target="https://www.openstreetmap.org/node/7645574581" TargetMode="External"/><Relationship Id="rId7083" Type="http://schemas.openxmlformats.org/officeDocument/2006/relationships/hyperlink" Target="https://www.google.com/maps/search/?api=1&amp;query=Santa%20Lucia%20Roma" TargetMode="External"/><Relationship Id="rId7084" Type="http://schemas.openxmlformats.org/officeDocument/2006/relationships/hyperlink" Target="https://www.openstreetmap.org/node/4429356357" TargetMode="External"/><Relationship Id="rId7085" Type="http://schemas.openxmlformats.org/officeDocument/2006/relationships/hyperlink" Target="https://www.google.com/maps/search/?api=1&amp;query=Scuola%20auto%20e%20nautica%20Via%20Nostra%20Signora%20di%20Lourdes%207%20Roma" TargetMode="External"/><Relationship Id="rId7086" Type="http://schemas.openxmlformats.org/officeDocument/2006/relationships/hyperlink" Target="https://www.openstreetmap.org/node/7025956706" TargetMode="External"/><Relationship Id="rId7087" Type="http://schemas.openxmlformats.org/officeDocument/2006/relationships/hyperlink" Target="https://www.google.com/maps/search/?api=1&amp;query=Top%20Car%20Via%20dei%20Colli%20Albani%208%20Roma" TargetMode="External"/><Relationship Id="rId7088" Type="http://schemas.openxmlformats.org/officeDocument/2006/relationships/hyperlink" Target="https://www.openstreetmap.org/node/7157112478" TargetMode="External"/><Relationship Id="rId7089" Type="http://schemas.openxmlformats.org/officeDocument/2006/relationships/hyperlink" Target="https://www.google.com/maps/search/?api=1&amp;query=Turbodrive%20Via%20Gaspare%20Pacchiarotti%2068%20Roma" TargetMode="External"/><Relationship Id="rId7090" Type="http://schemas.openxmlformats.org/officeDocument/2006/relationships/hyperlink" Target="https://www.openstreetmap.org/node/7066369396" TargetMode="External"/><Relationship Id="rId7091" Type="http://schemas.openxmlformats.org/officeDocument/2006/relationships/hyperlink" Target="tel:+39062413095" TargetMode="External"/><Relationship Id="rId7092" Type="http://schemas.openxmlformats.org/officeDocument/2006/relationships/hyperlink" Target="https://www.google.com/maps/search/?api=1&amp;query=Infortunistica%20stradale%20Viale%20della%20Primavera%20251%20Roma" TargetMode="External"/><Relationship Id="rId7093" Type="http://schemas.openxmlformats.org/officeDocument/2006/relationships/hyperlink" Target="https://www.openstreetmap.org/node/7711271254" TargetMode="External"/><Relationship Id="rId7094" Type="http://schemas.openxmlformats.org/officeDocument/2006/relationships/hyperlink" Target="https://www.google.com/maps/search/?api=1&amp;query=Studio%20Legale%20Largo%20Spartaco%2025%20Roma" TargetMode="External"/><Relationship Id="rId7095" Type="http://schemas.openxmlformats.org/officeDocument/2006/relationships/hyperlink" Target="https://www.openstreetmap.org/node/3673165741" TargetMode="External"/><Relationship Id="rId7096" Type="http://schemas.openxmlformats.org/officeDocument/2006/relationships/hyperlink" Target="https://www.google.com/maps/search/?api=1&amp;query=Studio%20Legale%20Maldera%2C%20Gianini%2C%20Romano%20Via%20di%20Villa%20Belardi%2044%20Roma" TargetMode="External"/><Relationship Id="rId7097" Type="http://schemas.openxmlformats.org/officeDocument/2006/relationships/hyperlink" Target="https://www.openstreetmap.org/node/4599918289" TargetMode="External"/><Relationship Id="rId7098" Type="http://schemas.openxmlformats.org/officeDocument/2006/relationships/hyperlink" Target="tel:+39066550520" TargetMode="External"/><Relationship Id="rId7099" Type="http://schemas.openxmlformats.org/officeDocument/2006/relationships/hyperlink" Target="https://www.google.com/maps/search/?api=1&amp;query=Studio%20Legale%20Pecora%20Rugghia%20Via%20Portuense%20Roma" TargetMode="External"/><Relationship Id="rId7100" Type="http://schemas.openxmlformats.org/officeDocument/2006/relationships/hyperlink" Target="https://www.openstreetmap.org/node/7973041200" TargetMode="External"/><Relationship Id="rId7101" Type="http://schemas.openxmlformats.org/officeDocument/2006/relationships/hyperlink" Target="https://www.google.com/maps/search/?api=1&amp;query=Studio%20legale%20Via%20Enea%2054%20Roma" TargetMode="External"/><Relationship Id="rId7102" Type="http://schemas.openxmlformats.org/officeDocument/2006/relationships/hyperlink" Target="https://www.openstreetmap.org/node/11496692703" TargetMode="External"/><Relationship Id="rId7103" Type="http://schemas.openxmlformats.org/officeDocument/2006/relationships/hyperlink" Target="https://www.google.com/maps/search/?api=1&amp;query=Hettaro%20Roma" TargetMode="External"/><Relationship Id="rId7104" Type="http://schemas.openxmlformats.org/officeDocument/2006/relationships/hyperlink" Target="https://www.openstreetmap.org/node/13644588101" TargetMode="External"/><Relationship Id="rId7105" Type="http://schemas.openxmlformats.org/officeDocument/2006/relationships/hyperlink" Target="tel:+393249004095" TargetMode="External"/><Relationship Id="rId7106" Type="http://schemas.openxmlformats.org/officeDocument/2006/relationships/hyperlink" Target="https://wa.me/393249004095" TargetMode="External"/><Relationship Id="rId7107" Type="http://schemas.openxmlformats.org/officeDocument/2006/relationships/hyperlink" Target="https://www.google.com/maps/search/?api=1&amp;query=Orto%20Antico%20da%20Giorgio%20-%20Verdure%20Km%200%20Roma" TargetMode="External"/><Relationship Id="rId7108" Type="http://schemas.openxmlformats.org/officeDocument/2006/relationships/hyperlink" Target="https://www.openstreetmap.org/way/158028774" TargetMode="External"/><Relationship Id="rId7109" Type="http://schemas.openxmlformats.org/officeDocument/2006/relationships/hyperlink" Target="https://www.google.com/maps/search/?api=1&amp;query=Alba%20Rosa%20Rooms%20Piazza%20Bologna%2026%20Roma" TargetMode="External"/><Relationship Id="rId7110" Type="http://schemas.openxmlformats.org/officeDocument/2006/relationships/hyperlink" Target="https://www.openstreetmap.org/node/13986538537" TargetMode="External"/><Relationship Id="rId7111" Type="http://schemas.openxmlformats.org/officeDocument/2006/relationships/hyperlink" Target="https://www.google.com/maps/search/?api=1&amp;query=AlePh%20Casa%20Vacanze%20Roma" TargetMode="External"/><Relationship Id="rId7112" Type="http://schemas.openxmlformats.org/officeDocument/2006/relationships/hyperlink" Target="https://www.openstreetmap.org/node/4874514813" TargetMode="External"/><Relationship Id="rId7113" Type="http://schemas.openxmlformats.org/officeDocument/2006/relationships/hyperlink" Target="https://www.google.com/maps/search/?api=1&amp;query=Altamira%20B%26B%20Roma" TargetMode="External"/><Relationship Id="rId7114" Type="http://schemas.openxmlformats.org/officeDocument/2006/relationships/hyperlink" Target="https://www.openstreetmap.org/node/2713932741" TargetMode="External"/><Relationship Id="rId7115" Type="http://schemas.openxmlformats.org/officeDocument/2006/relationships/hyperlink" Target="https://www.google.com/maps/search/?api=1&amp;query=B%26B%20Addorm&#236;%20Roma" TargetMode="External"/><Relationship Id="rId7116" Type="http://schemas.openxmlformats.org/officeDocument/2006/relationships/hyperlink" Target="https://www.openstreetmap.org/node/2762431367" TargetMode="External"/><Relationship Id="rId7117" Type="http://schemas.openxmlformats.org/officeDocument/2006/relationships/hyperlink" Target="https://www.google.com/maps/search/?api=1&amp;query=B%26B%20Pianeta%20127%20Via%20Marcantonio%20Bragadin%20127%20Roma" TargetMode="External"/><Relationship Id="rId7118" Type="http://schemas.openxmlformats.org/officeDocument/2006/relationships/hyperlink" Target="https://www.openstreetmap.org/node/9625230974" TargetMode="External"/><Relationship Id="rId7119" Type="http://schemas.openxmlformats.org/officeDocument/2006/relationships/hyperlink" Target="https://www.google.com/maps/search/?api=1&amp;query=B%26B%20Teresita%20Piazza%20Augusto%20Albini%205%20Roma" TargetMode="External"/><Relationship Id="rId7120" Type="http://schemas.openxmlformats.org/officeDocument/2006/relationships/hyperlink" Target="https://www.openstreetmap.org/node/2479925936" TargetMode="External"/><Relationship Id="rId7121" Type="http://schemas.openxmlformats.org/officeDocument/2006/relationships/hyperlink" Target="tel:+393478537213" TargetMode="External"/><Relationship Id="rId7122" Type="http://schemas.openxmlformats.org/officeDocument/2006/relationships/hyperlink" Target="https://wa.me/393478537213" TargetMode="External"/><Relationship Id="rId7123" Type="http://schemas.openxmlformats.org/officeDocument/2006/relationships/hyperlink" Target="https://www.google.com/maps/search/?api=1&amp;query=Bed%26Breakfast%20%22A%20Modo%20Mio%22%20Via%20Giorgio%20Scalia%2022%20Roma" TargetMode="External"/><Relationship Id="rId7124" Type="http://schemas.openxmlformats.org/officeDocument/2006/relationships/hyperlink" Target="https://www.openstreetmap.org/node/3083475767" TargetMode="External"/><Relationship Id="rId7125" Type="http://schemas.openxmlformats.org/officeDocument/2006/relationships/hyperlink" Target="tel:+393887940818" TargetMode="External"/><Relationship Id="rId7126" Type="http://schemas.openxmlformats.org/officeDocument/2006/relationships/hyperlink" Target="https://wa.me/393887940818" TargetMode="External"/><Relationship Id="rId7127" Type="http://schemas.openxmlformats.org/officeDocument/2006/relationships/hyperlink" Target="https://www.google.com/maps/search/?api=1&amp;query=Casa%20Angela%20Via%20Nostra%20Signora%20di%20Lourdes%20151%20Roma" TargetMode="External"/><Relationship Id="rId7128" Type="http://schemas.openxmlformats.org/officeDocument/2006/relationships/hyperlink" Target="https://www.openstreetmap.org/node/4141089769" TargetMode="External"/><Relationship Id="rId7129" Type="http://schemas.openxmlformats.org/officeDocument/2006/relationships/hyperlink" Target="https://www.google.com/maps/search/?api=1&amp;query=Casa%20Cmdte%20Roma" TargetMode="External"/><Relationship Id="rId7130" Type="http://schemas.openxmlformats.org/officeDocument/2006/relationships/hyperlink" Target="https://www.openstreetmap.org/node/4419546291" TargetMode="External"/><Relationship Id="rId7131" Type="http://schemas.openxmlformats.org/officeDocument/2006/relationships/hyperlink" Target="https://www.google.com/maps/search/?api=1&amp;query=Casa%20Madre%20Serafina%20Via%20Monte%20Fumaiolo%2029%20Roma" TargetMode="External"/><Relationship Id="rId7132" Type="http://schemas.openxmlformats.org/officeDocument/2006/relationships/hyperlink" Target="https://www.openstreetmap.org/way/557019456" TargetMode="External"/><Relationship Id="rId7133" Type="http://schemas.openxmlformats.org/officeDocument/2006/relationships/hyperlink" Target="https://www.google.com/maps/search/?api=1&amp;query=Casa%20di%20Santa%20Brigida%20Roma" TargetMode="External"/><Relationship Id="rId7134" Type="http://schemas.openxmlformats.org/officeDocument/2006/relationships/hyperlink" Target="https://www.openstreetmap.org/node/5923673086" TargetMode="External"/><Relationship Id="rId7135" Type="http://schemas.openxmlformats.org/officeDocument/2006/relationships/hyperlink" Target="https://www.google.com/maps/search/?api=1&amp;query=Detached%20House%20Garden%20Rome%20Roma" TargetMode="External"/><Relationship Id="rId7136" Type="http://schemas.openxmlformats.org/officeDocument/2006/relationships/hyperlink" Target="https://www.openstreetmap.org/node/9743896123" TargetMode="External"/><Relationship Id="rId7137" Type="http://schemas.openxmlformats.org/officeDocument/2006/relationships/hyperlink" Target="https://www.google.com/maps/search/?api=1&amp;query=Dimora%20XIX%20Via%20Francesco%20Denza%20Roma" TargetMode="External"/><Relationship Id="rId7138" Type="http://schemas.openxmlformats.org/officeDocument/2006/relationships/hyperlink" Target="https://www.openstreetmap.org/node/13806195153" TargetMode="External"/><Relationship Id="rId7139" Type="http://schemas.openxmlformats.org/officeDocument/2006/relationships/hyperlink" Target="https://www.google.com/maps/search/?api=1&amp;query=Domus%20Ilaria%20Roma" TargetMode="External"/><Relationship Id="rId7140" Type="http://schemas.openxmlformats.org/officeDocument/2006/relationships/hyperlink" Target="https://www.openstreetmap.org/node/7264894319" TargetMode="External"/><Relationship Id="rId7141" Type="http://schemas.openxmlformats.org/officeDocument/2006/relationships/hyperlink" Target="https://www.google.com/maps/search/?api=1&amp;query=Dream%20House%20Via%20Pavia%20124%20Roma" TargetMode="External"/><Relationship Id="rId7142" Type="http://schemas.openxmlformats.org/officeDocument/2006/relationships/hyperlink" Target="https://www.openstreetmap.org/node/8247376924" TargetMode="External"/><Relationship Id="rId7143" Type="http://schemas.openxmlformats.org/officeDocument/2006/relationships/hyperlink" Target="tel:+393480018523" TargetMode="External"/><Relationship Id="rId7144" Type="http://schemas.openxmlformats.org/officeDocument/2006/relationships/hyperlink" Target="https://wa.me/393480018523" TargetMode="External"/><Relationship Id="rId7145" Type="http://schemas.openxmlformats.org/officeDocument/2006/relationships/hyperlink" Target="https://www.google.com/maps/search/?api=1&amp;query=Il%20Casale%20nel%20Parco%20Via%20Pietro%20de%20Francisci%2022%20Roma" TargetMode="External"/><Relationship Id="rId7146" Type="http://schemas.openxmlformats.org/officeDocument/2006/relationships/hyperlink" Target="https://www.openstreetmap.org/node/8654424717" TargetMode="External"/><Relationship Id="rId7147" Type="http://schemas.openxmlformats.org/officeDocument/2006/relationships/hyperlink" Target="https://www.google.com/maps/search/?api=1&amp;query=Il%20Giardino%20Casamari%20B%26B%20Roma" TargetMode="External"/><Relationship Id="rId7148" Type="http://schemas.openxmlformats.org/officeDocument/2006/relationships/hyperlink" Target="https://www.openstreetmap.org/node/2430953080" TargetMode="External"/><Relationship Id="rId7149" Type="http://schemas.openxmlformats.org/officeDocument/2006/relationships/hyperlink" Target="https://www.google.com/maps/search/?api=1&amp;query=Les%20Amis%20De%20Bidou%20Rooms%20Via%20Aquilio%20Manio%2011%20Roma" TargetMode="External"/><Relationship Id="rId7150" Type="http://schemas.openxmlformats.org/officeDocument/2006/relationships/hyperlink" Target="https://www.openstreetmap.org/node/1810719877" TargetMode="External"/><Relationship Id="rId7151" Type="http://schemas.openxmlformats.org/officeDocument/2006/relationships/hyperlink" Target="https://www.google.com/maps/search/?api=1&amp;query=Martini%20Bed%20Roma" TargetMode="External"/><Relationship Id="rId7152" Type="http://schemas.openxmlformats.org/officeDocument/2006/relationships/hyperlink" Target="https://www.openstreetmap.org/node/4485795089" TargetMode="External"/><Relationship Id="rId7153" Type="http://schemas.openxmlformats.org/officeDocument/2006/relationships/hyperlink" Target="tel:+393314535260" TargetMode="External"/><Relationship Id="rId7154" Type="http://schemas.openxmlformats.org/officeDocument/2006/relationships/hyperlink" Target="https://wa.me/393314535260" TargetMode="External"/><Relationship Id="rId7155" Type="http://schemas.openxmlformats.org/officeDocument/2006/relationships/hyperlink" Target="https://www.google.com/maps/search/?api=1&amp;query=OUT%20OF%20TIME%20Bed%20and%20Breakfast%20Via%20Golametto%202%20Roma" TargetMode="External"/><Relationship Id="rId7156" Type="http://schemas.openxmlformats.org/officeDocument/2006/relationships/hyperlink" Target="https://www.openstreetmap.org/node/4719358540" TargetMode="External"/><Relationship Id="rId7157" Type="http://schemas.openxmlformats.org/officeDocument/2006/relationships/hyperlink" Target="tel:+393406048245" TargetMode="External"/><Relationship Id="rId7158" Type="http://schemas.openxmlformats.org/officeDocument/2006/relationships/hyperlink" Target="https://wa.me/393406048245" TargetMode="External"/><Relationship Id="rId7159" Type="http://schemas.openxmlformats.org/officeDocument/2006/relationships/hyperlink" Target="https://www.google.com/maps/search/?api=1&amp;query=Relais%20RomAntica%20Via%20Mario%20Savini%2015%20Roma" TargetMode="External"/><Relationship Id="rId7160" Type="http://schemas.openxmlformats.org/officeDocument/2006/relationships/hyperlink" Target="https://www.openstreetmap.org/node/5523267412" TargetMode="External"/><Relationship Id="rId7161" Type="http://schemas.openxmlformats.org/officeDocument/2006/relationships/hyperlink" Target="tel:+393287039950" TargetMode="External"/><Relationship Id="rId7162" Type="http://schemas.openxmlformats.org/officeDocument/2006/relationships/hyperlink" Target="https://wa.me/393287039950" TargetMode="External"/><Relationship Id="rId7163" Type="http://schemas.openxmlformats.org/officeDocument/2006/relationships/hyperlink" Target="https://www.google.com/maps/search/?api=1&amp;query=Relais%20Tiburtina%20Roma" TargetMode="External"/><Relationship Id="rId7164" Type="http://schemas.openxmlformats.org/officeDocument/2006/relationships/hyperlink" Target="https://www.openstreetmap.org/node/9721037674" TargetMode="External"/><Relationship Id="rId7165" Type="http://schemas.openxmlformats.org/officeDocument/2006/relationships/hyperlink" Target="https://www.google.com/maps/search/?api=1&amp;query=RomeTown%20B%26B%20Via%20dei%20Savorelli%20103%20Roma" TargetMode="External"/><Relationship Id="rId7166" Type="http://schemas.openxmlformats.org/officeDocument/2006/relationships/hyperlink" Target="https://www.openstreetmap.org/node/9872800949" TargetMode="External"/><Relationship Id="rId7167" Type="http://schemas.openxmlformats.org/officeDocument/2006/relationships/hyperlink" Target="https://www.google.com/maps/search/?api=1&amp;query=The%20Roman%20Guesthouse%20Via%20Domenico%20De%20Dominicis%201%20Roma" TargetMode="External"/><Relationship Id="rId7168" Type="http://schemas.openxmlformats.org/officeDocument/2006/relationships/hyperlink" Target="https://www.openstreetmap.org/node/12432989865" TargetMode="External"/><Relationship Id="rId7169" Type="http://schemas.openxmlformats.org/officeDocument/2006/relationships/hyperlink" Target="https://www.google.com/maps/search/?api=1&amp;query=Titina%20B%26B%20Roma" TargetMode="External"/><Relationship Id="rId7170" Type="http://schemas.openxmlformats.org/officeDocument/2006/relationships/hyperlink" Target="https://www.openstreetmap.org/node/5414612254" TargetMode="External"/><Relationship Id="rId7171" Type="http://schemas.openxmlformats.org/officeDocument/2006/relationships/hyperlink" Target="https://www.google.com/maps/search/?api=1&amp;query=Vatican%20Point%20Break%20Via%20Anastasio%20II%20416%20Roma" TargetMode="External"/><Relationship Id="rId7172" Type="http://schemas.openxmlformats.org/officeDocument/2006/relationships/hyperlink" Target="https://www.openstreetmap.org/node/5339265932" TargetMode="External"/><Relationship Id="rId7173" Type="http://schemas.openxmlformats.org/officeDocument/2006/relationships/hyperlink" Target="https://www.google.com/maps/search/?api=1&amp;query=Via%20catania%20maria%20Roma" TargetMode="External"/><Relationship Id="rId7174" Type="http://schemas.openxmlformats.org/officeDocument/2006/relationships/hyperlink" Target="https://www.openstreetmap.org/node/5171031521" TargetMode="External"/><Relationship Id="rId7175" Type="http://schemas.openxmlformats.org/officeDocument/2006/relationships/hyperlink" Target="https://www.google.com/maps/search/?api=1&amp;query=lito%20Roma" TargetMode="External"/><Relationship Id="rId7176" Type="http://schemas.openxmlformats.org/officeDocument/2006/relationships/hyperlink" Target="https://www.openstreetmap.org/node/4322798691" TargetMode="External"/><Relationship Id="rId7177" Type="http://schemas.openxmlformats.org/officeDocument/2006/relationships/hyperlink" Target="https://www.google.com/maps/search/?api=1&amp;query=Balduina%20Bike%20Shop%20Via%20Gualtiero%20Serafino%205b%20Roma" TargetMode="External"/><Relationship Id="rId7178" Type="http://schemas.openxmlformats.org/officeDocument/2006/relationships/hyperlink" Target="https://www.openstreetmap.org/node/4249277691" TargetMode="External"/><Relationship Id="rId7179" Type="http://schemas.openxmlformats.org/officeDocument/2006/relationships/hyperlink" Target="tel:+390669353020" TargetMode="External"/><Relationship Id="rId7180" Type="http://schemas.openxmlformats.org/officeDocument/2006/relationships/hyperlink" Target="https://www.google.com/maps/search/?api=1&amp;query=Bike%20block%20Via%20Antonio%20Tempesta%2069%20Roma" TargetMode="External"/><Relationship Id="rId7181" Type="http://schemas.openxmlformats.org/officeDocument/2006/relationships/hyperlink" Target="https://www.openstreetmap.org/node/6697609120" TargetMode="External"/><Relationship Id="rId7182" Type="http://schemas.openxmlformats.org/officeDocument/2006/relationships/hyperlink" Target="https://www.google.com/maps/search/?api=1&amp;query=Cicli%20Fatato%20Roma" TargetMode="External"/><Relationship Id="rId7183" Type="http://schemas.openxmlformats.org/officeDocument/2006/relationships/hyperlink" Target="https://www.openstreetmap.org/node/1098252603" TargetMode="External"/><Relationship Id="rId7184" Type="http://schemas.openxmlformats.org/officeDocument/2006/relationships/hyperlink" Target="https://www.google.com/maps/search/?api=1&amp;query=Ciclo%20Officina%20Via%20Livio%20Salinatore%2036%20Roma" TargetMode="External"/><Relationship Id="rId7185" Type="http://schemas.openxmlformats.org/officeDocument/2006/relationships/hyperlink" Target="https://www.openstreetmap.org/node/4630769101" TargetMode="External"/><Relationship Id="rId7186" Type="http://schemas.openxmlformats.org/officeDocument/2006/relationships/hyperlink" Target="https://www.google.com/maps/search/?api=1&amp;query=Ciclo%20delle%20ciliegie%20Via%20delle%20Ciliegie%2042%20Roma" TargetMode="External"/><Relationship Id="rId7187" Type="http://schemas.openxmlformats.org/officeDocument/2006/relationships/hyperlink" Target="https://www.openstreetmap.org/node/4003452946" TargetMode="External"/><Relationship Id="rId7188" Type="http://schemas.openxmlformats.org/officeDocument/2006/relationships/hyperlink" Target="tel:+393883248486" TargetMode="External"/><Relationship Id="rId7189" Type="http://schemas.openxmlformats.org/officeDocument/2006/relationships/hyperlink" Target="https://wa.me/393883248486" TargetMode="External"/><Relationship Id="rId7190" Type="http://schemas.openxmlformats.org/officeDocument/2006/relationships/hyperlink" Target="https://www.google.com/maps/search/?api=1&amp;query=Ciclofficina%20Green%20Project%20Via%20Norvegia%202%20Roma" TargetMode="External"/><Relationship Id="rId7191" Type="http://schemas.openxmlformats.org/officeDocument/2006/relationships/hyperlink" Target="https://www.openstreetmap.org/way/225574561" TargetMode="External"/><Relationship Id="rId7192" Type="http://schemas.openxmlformats.org/officeDocument/2006/relationships/hyperlink" Target="https://www.google.com/maps/search/?api=1&amp;query=Ciclofficina%20Luigi%20Masetti%20Via%20delle%20Resede%205%20Roma" TargetMode="External"/><Relationship Id="rId7193" Type="http://schemas.openxmlformats.org/officeDocument/2006/relationships/hyperlink" Target="https://www.openstreetmap.org/node/1021443573" TargetMode="External"/><Relationship Id="rId7194" Type="http://schemas.openxmlformats.org/officeDocument/2006/relationships/hyperlink" Target="https://www.google.com/maps/search/?api=1&amp;query=Ciclofficina%20Pirata%20del%20Quadraro%20Via%20Selinunte%2057%20Roma" TargetMode="External"/><Relationship Id="rId7195" Type="http://schemas.openxmlformats.org/officeDocument/2006/relationships/hyperlink" Target="https://www.openstreetmap.org/node/1733880651" TargetMode="External"/><Relationship Id="rId7196" Type="http://schemas.openxmlformats.org/officeDocument/2006/relationships/hyperlink" Target="tel:+390664491370" TargetMode="External"/><Relationship Id="rId7197" Type="http://schemas.openxmlformats.org/officeDocument/2006/relationships/hyperlink" Target="https://www.google.com/maps/search/?api=1&amp;query=Custom4%20Roma" TargetMode="External"/><Relationship Id="rId7198" Type="http://schemas.openxmlformats.org/officeDocument/2006/relationships/hyperlink" Target="https://www.openstreetmap.org/node/4231506295" TargetMode="External"/><Relationship Id="rId7199" Type="http://schemas.openxmlformats.org/officeDocument/2006/relationships/hyperlink" Target="https://www.google.com/maps/search/?api=1&amp;query=F.lli%20Bacco%20s.r.l.%20Via%20Assisi%2020%20Roma" TargetMode="External"/><Relationship Id="rId7200" Type="http://schemas.openxmlformats.org/officeDocument/2006/relationships/hyperlink" Target="https://www.openstreetmap.org/node/1258880093" TargetMode="External"/><Relationship Id="rId7201" Type="http://schemas.openxmlformats.org/officeDocument/2006/relationships/hyperlink" Target="tel:+390637513938" TargetMode="External"/><Relationship Id="rId7202" Type="http://schemas.openxmlformats.org/officeDocument/2006/relationships/hyperlink" Target="https://www.google.com/maps/search/?api=1&amp;query=La%20Bicicletta-Cicli%20Mirtella%20Viale%20Angelico%20159%20Roma" TargetMode="External"/><Relationship Id="rId7203" Type="http://schemas.openxmlformats.org/officeDocument/2006/relationships/hyperlink" Target="https://www.openstreetmap.org/node/430820467" TargetMode="External"/><Relationship Id="rId7204" Type="http://schemas.openxmlformats.org/officeDocument/2006/relationships/hyperlink" Target="tel:+393701308806" TargetMode="External"/><Relationship Id="rId7205" Type="http://schemas.openxmlformats.org/officeDocument/2006/relationships/hyperlink" Target="https://wa.me/393701308806" TargetMode="External"/><Relationship Id="rId7206" Type="http://schemas.openxmlformats.org/officeDocument/2006/relationships/hyperlink" Target="https://www.google.com/maps/search/?api=1&amp;query=Le%20Bici%20Via%20Giovannipoli%206a%20Roma" TargetMode="External"/><Relationship Id="rId7207" Type="http://schemas.openxmlformats.org/officeDocument/2006/relationships/hyperlink" Target="https://www.openstreetmap.org/node/11915772564" TargetMode="External"/><Relationship Id="rId7208" Type="http://schemas.openxmlformats.org/officeDocument/2006/relationships/hyperlink" Target="https://www.google.com/maps/search/?api=1&amp;query=Lostrail%20Roma" TargetMode="External"/><Relationship Id="rId7209" Type="http://schemas.openxmlformats.org/officeDocument/2006/relationships/hyperlink" Target="https://www.openstreetmap.org/node/8096934082" TargetMode="External"/><Relationship Id="rId7210" Type="http://schemas.openxmlformats.org/officeDocument/2006/relationships/hyperlink" Target="https://www.google.com/maps/search/?api=1&amp;query=Marco%20Via%20Carlo%20Passaglia%205%20Roma" TargetMode="External"/><Relationship Id="rId7211" Type="http://schemas.openxmlformats.org/officeDocument/2006/relationships/hyperlink" Target="https://www.openstreetmap.org/node/3599849064" TargetMode="External"/><Relationship Id="rId7212" Type="http://schemas.openxmlformats.org/officeDocument/2006/relationships/hyperlink" Target="tel:+390625209839" TargetMode="External"/><Relationship Id="rId7213" Type="http://schemas.openxmlformats.org/officeDocument/2006/relationships/hyperlink" Target="https://www.google.com/maps/search/?api=1&amp;query=Meddi%20%26%20Sconci%20Via%20Prenestina%20475%20Roma" TargetMode="External"/><Relationship Id="rId7214" Type="http://schemas.openxmlformats.org/officeDocument/2006/relationships/hyperlink" Target="https://www.openstreetmap.org/node/12150450190" TargetMode="External"/><Relationship Id="rId7215" Type="http://schemas.openxmlformats.org/officeDocument/2006/relationships/hyperlink" Target="tel:+39067821479" TargetMode="External"/><Relationship Id="rId7216" Type="http://schemas.openxmlformats.org/officeDocument/2006/relationships/hyperlink" Target="https://www.google.com/maps/search/?api=1&amp;query=Mister%20Bike%20Via%20Teodoro%20Mommsen%2019-21%20Roma" TargetMode="External"/><Relationship Id="rId7217" Type="http://schemas.openxmlformats.org/officeDocument/2006/relationships/hyperlink" Target="https://www.openstreetmap.org/node/303873370" TargetMode="External"/><Relationship Id="rId7218" Type="http://schemas.openxmlformats.org/officeDocument/2006/relationships/hyperlink" Target="https://www.google.com/maps/search/?api=1&amp;query=Noleggio%20Bici%20Roma" TargetMode="External"/><Relationship Id="rId7219" Type="http://schemas.openxmlformats.org/officeDocument/2006/relationships/hyperlink" Target="https://www.openstreetmap.org/node/745257210" TargetMode="External"/><Relationship Id="rId7220" Type="http://schemas.openxmlformats.org/officeDocument/2006/relationships/hyperlink" Target="https://www.google.com/maps/search/?api=1&amp;query=Noleggio%20Bici%20-%20Ciclofficina%20Roma" TargetMode="External"/><Relationship Id="rId7221" Type="http://schemas.openxmlformats.org/officeDocument/2006/relationships/hyperlink" Target="https://www.openstreetmap.org/node/5342138923" TargetMode="External"/><Relationship Id="rId7222" Type="http://schemas.openxmlformats.org/officeDocument/2006/relationships/hyperlink" Target="https://www.google.com/maps/search/?api=1&amp;query=Noleggio%20Villa%20Ada%20Roma" TargetMode="External"/><Relationship Id="rId7223" Type="http://schemas.openxmlformats.org/officeDocument/2006/relationships/hyperlink" Target="https://www.openstreetmap.org/node/564679395" TargetMode="External"/><Relationship Id="rId7224" Type="http://schemas.openxmlformats.org/officeDocument/2006/relationships/hyperlink" Target="https://www.google.com/maps/search/?api=1&amp;query=Obiso%20cicli%20Roma" TargetMode="External"/><Relationship Id="rId7225" Type="http://schemas.openxmlformats.org/officeDocument/2006/relationships/hyperlink" Target="https://www.openstreetmap.org/node/1477576568" TargetMode="External"/><Relationship Id="rId7226" Type="http://schemas.openxmlformats.org/officeDocument/2006/relationships/hyperlink" Target="https://www.google.com/maps/search/?api=1&amp;query=Olmo%20Via%20Alghero%204c%20Roma" TargetMode="External"/><Relationship Id="rId7227" Type="http://schemas.openxmlformats.org/officeDocument/2006/relationships/hyperlink" Target="https://www.openstreetmap.org/node/1199475525" TargetMode="External"/><Relationship Id="rId7228" Type="http://schemas.openxmlformats.org/officeDocument/2006/relationships/hyperlink" Target="https://www.google.com/maps/search/?api=1&amp;query=Pedalando%20Bike%20Shop%20Via%20Flaminia%20693%20Roma" TargetMode="External"/><Relationship Id="rId7229" Type="http://schemas.openxmlformats.org/officeDocument/2006/relationships/hyperlink" Target="https://www.openstreetmap.org/node/3091614817" TargetMode="External"/><Relationship Id="rId7230" Type="http://schemas.openxmlformats.org/officeDocument/2006/relationships/hyperlink" Target="https://www.google.com/maps/search/?api=1&amp;query=Point%20Bike%20Via%20Attaliana%2082%20Roma" TargetMode="External"/><Relationship Id="rId7231" Type="http://schemas.openxmlformats.org/officeDocument/2006/relationships/hyperlink" Target="https://www.openstreetmap.org/node/3594060767" TargetMode="External"/><Relationship Id="rId7232" Type="http://schemas.openxmlformats.org/officeDocument/2006/relationships/hyperlink" Target="tel:+390630602470" TargetMode="External"/><Relationship Id="rId7233" Type="http://schemas.openxmlformats.org/officeDocument/2006/relationships/hyperlink" Target="https://www.google.com/maps/search/?api=1&amp;query=Quattrini%20Srl%20Via%20Teresa%20Gnoli%2047%20Roma" TargetMode="External"/><Relationship Id="rId7234" Type="http://schemas.openxmlformats.org/officeDocument/2006/relationships/hyperlink" Target="https://www.openstreetmap.org/node/3595091523" TargetMode="External"/><Relationship Id="rId7235" Type="http://schemas.openxmlformats.org/officeDocument/2006/relationships/hyperlink" Target="https://www.google.com/maps/search/?api=1&amp;query=Riparazione%20Biciclette%20Via%20Enrico%20Cravero%2013%20Roma" TargetMode="External"/><Relationship Id="rId7236" Type="http://schemas.openxmlformats.org/officeDocument/2006/relationships/hyperlink" Target="https://www.openstreetmap.org/node/5822585753" TargetMode="External"/><Relationship Id="rId7237" Type="http://schemas.openxmlformats.org/officeDocument/2006/relationships/hyperlink" Target="https://www.google.com/maps/search/?api=1&amp;query=SCOTTI%20BIKE%20DI%20JACOPO%20SCOTTI%20Circonvallazione%20Gianicolense%20305%20Roma" TargetMode="External"/><Relationship Id="rId7238" Type="http://schemas.openxmlformats.org/officeDocument/2006/relationships/hyperlink" Target="https://www.openstreetmap.org/node/13748814133" TargetMode="External"/><Relationship Id="rId7239" Type="http://schemas.openxmlformats.org/officeDocument/2006/relationships/hyperlink" Target="https://www.google.com/maps/search/?api=1&amp;query=TMBike%20Roma" TargetMode="External"/><Relationship Id="rId7240" Type="http://schemas.openxmlformats.org/officeDocument/2006/relationships/hyperlink" Target="https://www.openstreetmap.org/node/8440323156" TargetMode="External"/><Relationship Id="rId7241" Type="http://schemas.openxmlformats.org/officeDocument/2006/relationships/hyperlink" Target="https://www.google.com/maps/search/?api=1&amp;query=Velocipedi%20Via%20dell%27Acquedotto%20Paolo%2031%20Roma" TargetMode="External"/><Relationship Id="rId7242" Type="http://schemas.openxmlformats.org/officeDocument/2006/relationships/hyperlink" Target="https://www.openstreetmap.org/node/8221908895" TargetMode="External"/><Relationship Id="rId7243" Type="http://schemas.openxmlformats.org/officeDocument/2006/relationships/hyperlink" Target="https://www.google.com/maps/search/?api=1&amp;query=Zio%20Bici%20Brompton%20Via%20Adriano%20Balbi%202%20Roma" TargetMode="External"/><Relationship Id="rId7244" Type="http://schemas.openxmlformats.org/officeDocument/2006/relationships/hyperlink" Target="https://www.openstreetmap.org/node/6018022921" TargetMode="External"/><Relationship Id="rId7245" Type="http://schemas.openxmlformats.org/officeDocument/2006/relationships/hyperlink" Target="https://www.google.com/maps/search/?api=1&amp;query=bicity%20Via%20Giuseppe%20Sacconi%2011%20Roma" TargetMode="External"/><Relationship Id="rId7246" Type="http://schemas.openxmlformats.org/officeDocument/2006/relationships/hyperlink" Target="https://www.openstreetmap.org/node/2106837197" TargetMode="External"/><Relationship Id="rId7247" Type="http://schemas.openxmlformats.org/officeDocument/2006/relationships/hyperlink" Target="https://www.google.com/maps/search/?api=1&amp;query=Birre%20Resaka%20Piazza%20Augusto%20Albini%2013%20Roma" TargetMode="External"/><Relationship Id="rId7248" Type="http://schemas.openxmlformats.org/officeDocument/2006/relationships/hyperlink" Target="https://www.openstreetmap.org/node/5482505981" TargetMode="External"/><Relationship Id="rId7249" Type="http://schemas.openxmlformats.org/officeDocument/2006/relationships/hyperlink" Target="https://www.google.com/maps/search/?api=1&amp;query=Mad%20Hop%20Via%20Tor%20de%27%20Schiavi%20231%20Roma" TargetMode="External"/><Relationship Id="rId7250" Type="http://schemas.openxmlformats.org/officeDocument/2006/relationships/hyperlink" Target="https://www.openstreetmap.org/node/13608794501" TargetMode="External"/><Relationship Id="rId7251" Type="http://schemas.openxmlformats.org/officeDocument/2006/relationships/hyperlink" Target="https://www.google.com/maps/search/?api=1&amp;query=Art%20Shoes%20Via%20Galeazzo%20Alessi%20219%20Roma" TargetMode="External"/><Relationship Id="rId7252" Type="http://schemas.openxmlformats.org/officeDocument/2006/relationships/hyperlink" Target="https://www.openstreetmap.org/node/4755016332" TargetMode="External"/><Relationship Id="rId7253" Type="http://schemas.openxmlformats.org/officeDocument/2006/relationships/hyperlink" Target="https://www.google.com/maps/search/?api=1&amp;query=Calzature%20Procopio%20Via%20Tor%20de%27%20Schiavi%2074%20Roma" TargetMode="External"/><Relationship Id="rId7254" Type="http://schemas.openxmlformats.org/officeDocument/2006/relationships/hyperlink" Target="https://www.openstreetmap.org/node/7142355540" TargetMode="External"/><Relationship Id="rId7255" Type="http://schemas.openxmlformats.org/officeDocument/2006/relationships/hyperlink" Target="https://www.google.com/maps/search/?api=1&amp;query=Calzolaio%20Viale%20Giustiniano%20Imperatore%20155%20Roma" TargetMode="External"/><Relationship Id="rId7256" Type="http://schemas.openxmlformats.org/officeDocument/2006/relationships/hyperlink" Target="https://www.openstreetmap.org/node/6293720869" TargetMode="External"/><Relationship Id="rId7257" Type="http://schemas.openxmlformats.org/officeDocument/2006/relationships/hyperlink" Target="https://www.google.com/maps/search/?api=1&amp;query=Calzoleria%20Paoletti%20Via%20Tor%20de%27%20Schiavi%20293%20Roma" TargetMode="External"/><Relationship Id="rId7258" Type="http://schemas.openxmlformats.org/officeDocument/2006/relationships/hyperlink" Target="https://www.openstreetmap.org/node/12623606707" TargetMode="External"/><Relationship Id="rId7259" Type="http://schemas.openxmlformats.org/officeDocument/2006/relationships/hyperlink" Target="tel:+393282782764" TargetMode="External"/><Relationship Id="rId7260" Type="http://schemas.openxmlformats.org/officeDocument/2006/relationships/hyperlink" Target="https://wa.me/393282782764" TargetMode="External"/><Relationship Id="rId7261" Type="http://schemas.openxmlformats.org/officeDocument/2006/relationships/hyperlink" Target="https://www.google.com/maps/search/?api=1&amp;query=Gutierrez%20Richard%20Via%20Ferdinando%20Palasciano%208a%20Roma" TargetMode="External"/><Relationship Id="rId7262" Type="http://schemas.openxmlformats.org/officeDocument/2006/relationships/hyperlink" Target="https://www.openstreetmap.org/node/3237895861" TargetMode="External"/><Relationship Id="rId7263" Type="http://schemas.openxmlformats.org/officeDocument/2006/relationships/hyperlink" Target="tel:+393485630311" TargetMode="External"/><Relationship Id="rId7264" Type="http://schemas.openxmlformats.org/officeDocument/2006/relationships/hyperlink" Target="https://wa.me/393485630311" TargetMode="External"/><Relationship Id="rId7265" Type="http://schemas.openxmlformats.org/officeDocument/2006/relationships/hyperlink" Target="https://www.google.com/maps/search/?api=1&amp;query=IL%20Calzolaio%20Via%20Domenico%20Cucchiari%2060%20Roma" TargetMode="External"/><Relationship Id="rId7266" Type="http://schemas.openxmlformats.org/officeDocument/2006/relationships/hyperlink" Target="https://www.openstreetmap.org/node/10287085952" TargetMode="External"/><Relationship Id="rId7267" Type="http://schemas.openxmlformats.org/officeDocument/2006/relationships/hyperlink" Target="https://www.google.com/maps/search/?api=1&amp;query=La%20clinica%20della%20scarpa%20Via%20Fonte%20Buono%20117%20Roma" TargetMode="External"/><Relationship Id="rId7268" Type="http://schemas.openxmlformats.org/officeDocument/2006/relationships/hyperlink" Target="https://www.openstreetmap.org/node/7101491229" TargetMode="External"/><Relationship Id="rId7269" Type="http://schemas.openxmlformats.org/officeDocument/2006/relationships/hyperlink" Target="https://www.google.com/maps/search/?api=1&amp;query=Scarpe%20diem%20calzolaio%20Via%20dei%20Fontej%2014b%20Roma" TargetMode="External"/><Relationship Id="rId7270" Type="http://schemas.openxmlformats.org/officeDocument/2006/relationships/hyperlink" Target="https://www.openstreetmap.org/node/3900663090" TargetMode="External"/><Relationship Id="rId7271" Type="http://schemas.openxmlformats.org/officeDocument/2006/relationships/hyperlink" Target="https://www.google.com/maps/search/?api=1&amp;query=Tacco%20rapido%20Via%20Tor%20de%27%20Schiavi%2050/b%20Roma" TargetMode="External"/><Relationship Id="rId7272" Type="http://schemas.openxmlformats.org/officeDocument/2006/relationships/hyperlink" Target="https://www.openstreetmap.org/node/7142355519" TargetMode="External"/><Relationship Id="rId7273" Type="http://schemas.openxmlformats.org/officeDocument/2006/relationships/hyperlink" Target="tel:+390695218694" TargetMode="External"/><Relationship Id="rId7274" Type="http://schemas.openxmlformats.org/officeDocument/2006/relationships/hyperlink" Target="https://www.google.com/maps/search/?api=1&amp;query=L%27enoteca%20di%20Monteverde%20Via%20Federico%20Ozanam%2040%20Roma" TargetMode="External"/><Relationship Id="rId7275" Type="http://schemas.openxmlformats.org/officeDocument/2006/relationships/hyperlink" Target="https://www.openstreetmap.org/node/6251580360" TargetMode="External"/><Relationship Id="rId7276" Type="http://schemas.openxmlformats.org/officeDocument/2006/relationships/hyperlink" Target="https://www.google.com/maps/search/?api=1&amp;query=Andrea%20Airbnb%20Roma" TargetMode="External"/><Relationship Id="rId7277" Type="http://schemas.openxmlformats.org/officeDocument/2006/relationships/hyperlink" Target="https://www.openstreetmap.org/node/4274032392" TargetMode="External"/><Relationship Id="rId7278" Type="http://schemas.openxmlformats.org/officeDocument/2006/relationships/hyperlink" Target="https://www.google.com/maps/search/?api=1&amp;query=Borgo%20Papareschi%20Via%20Amedeo%20Avogadro%2085%20Roma" TargetMode="External"/><Relationship Id="rId7279" Type="http://schemas.openxmlformats.org/officeDocument/2006/relationships/hyperlink" Target="https://www.openstreetmap.org/node/4895931437" TargetMode="External"/><Relationship Id="rId7280" Type="http://schemas.openxmlformats.org/officeDocument/2006/relationships/hyperlink" Target="https://www.google.com/maps/search/?api=1&amp;query=Casa%20Felice%20Roma" TargetMode="External"/><Relationship Id="rId7281" Type="http://schemas.openxmlformats.org/officeDocument/2006/relationships/hyperlink" Target="https://www.openstreetmap.org/node/5896761788" TargetMode="External"/><Relationship Id="rId7282" Type="http://schemas.openxmlformats.org/officeDocument/2006/relationships/hyperlink" Target="https://www.google.com/maps/search/?api=1&amp;query=Casa%20per%20Ferie%20Opera%20don%20Calabria%20Roma" TargetMode="External"/><Relationship Id="rId7283" Type="http://schemas.openxmlformats.org/officeDocument/2006/relationships/hyperlink" Target="https://www.openstreetmap.org/way/108737792" TargetMode="External"/><Relationship Id="rId7284" Type="http://schemas.openxmlformats.org/officeDocument/2006/relationships/hyperlink" Target="https://www.google.com/maps/search/?api=1&amp;query=Easy%20Rome%20Rooms%20Via%20Federico%20Ozanam%2052%20Roma" TargetMode="External"/><Relationship Id="rId7285" Type="http://schemas.openxmlformats.org/officeDocument/2006/relationships/hyperlink" Target="https://www.openstreetmap.org/node/8482519678" TargetMode="External"/><Relationship Id="rId7286" Type="http://schemas.openxmlformats.org/officeDocument/2006/relationships/hyperlink" Target="https://www.google.com/maps/search/?api=1&amp;query=Palazzo%20del%20Zio%20Ciccio%20Via%20Giovanni%20Battista%20Riccioli%201b%20Roma" TargetMode="External"/><Relationship Id="rId7287" Type="http://schemas.openxmlformats.org/officeDocument/2006/relationships/hyperlink" Target="https://www.openstreetmap.org/node/6135437086" TargetMode="External"/><Relationship Id="rId7288" Type="http://schemas.openxmlformats.org/officeDocument/2006/relationships/hyperlink" Target="https://www.google.com/maps/search/?api=1&amp;query=Residenza%20Conti%20Via%20Prenestina%20230c%20Roma" TargetMode="External"/><Relationship Id="rId7289" Type="http://schemas.openxmlformats.org/officeDocument/2006/relationships/hyperlink" Target="https://www.openstreetmap.org/node/8869570407" TargetMode="External"/><Relationship Id="rId7290" Type="http://schemas.openxmlformats.org/officeDocument/2006/relationships/hyperlink" Target="https://www.google.com/maps/search/?api=1&amp;query=A.S.D%20History%20Roma%203Z%201983%20Roma" TargetMode="External"/><Relationship Id="rId7291" Type="http://schemas.openxmlformats.org/officeDocument/2006/relationships/hyperlink" Target="https://www.openstreetmap.org/way/1079201399" TargetMode="External"/><Relationship Id="rId7292" Type="http://schemas.openxmlformats.org/officeDocument/2006/relationships/hyperlink" Target="https://www.google.com/maps/search/?api=1&amp;query=ASD%20Nuova%20Leonina%20Pietralata%20Roma" TargetMode="External"/><Relationship Id="rId7293" Type="http://schemas.openxmlformats.org/officeDocument/2006/relationships/hyperlink" Target="https://www.openstreetmap.org/way/571458820" TargetMode="External"/><Relationship Id="rId7294" Type="http://schemas.openxmlformats.org/officeDocument/2006/relationships/hyperlink" Target="https://www.google.com/maps/search/?api=1&amp;query=Academy%20Calcio%20Roma%20Roma" TargetMode="External"/><Relationship Id="rId7295" Type="http://schemas.openxmlformats.org/officeDocument/2006/relationships/hyperlink" Target="https://www.openstreetmap.org/way/1084204369" TargetMode="External"/><Relationship Id="rId7296" Type="http://schemas.openxmlformats.org/officeDocument/2006/relationships/hyperlink" Target="https://www.google.com/maps/search/?api=1&amp;query=Accademia%20della%20Scherma%20Roma" TargetMode="External"/><Relationship Id="rId7297" Type="http://schemas.openxmlformats.org/officeDocument/2006/relationships/hyperlink" Target="https://www.openstreetmap.org/way/938809212" TargetMode="External"/><Relationship Id="rId7298" Type="http://schemas.openxmlformats.org/officeDocument/2006/relationships/hyperlink" Target="https://www.google.com/maps/search/?api=1&amp;query=Aquaniene%20Roma" TargetMode="External"/><Relationship Id="rId7299" Type="http://schemas.openxmlformats.org/officeDocument/2006/relationships/hyperlink" Target="https://www.openstreetmap.org/way/1464107574" TargetMode="External"/><Relationship Id="rId7300" Type="http://schemas.openxmlformats.org/officeDocument/2006/relationships/hyperlink" Target="https://www.google.com/maps/search/?api=1&amp;query=Artiglio%20Roma" TargetMode="External"/><Relationship Id="rId7301" Type="http://schemas.openxmlformats.org/officeDocument/2006/relationships/hyperlink" Target="https://www.openstreetmap.org/way/1153502508" TargetMode="External"/><Relationship Id="rId7302" Type="http://schemas.openxmlformats.org/officeDocument/2006/relationships/hyperlink" Target="https://www.google.com/maps/search/?api=1&amp;query=Associazione%20Polisportiva%20Olimpiclub%20Roma" TargetMode="External"/><Relationship Id="rId7303" Type="http://schemas.openxmlformats.org/officeDocument/2006/relationships/hyperlink" Target="https://www.openstreetmap.org/way/77083215" TargetMode="External"/><Relationship Id="rId7304" Type="http://schemas.openxmlformats.org/officeDocument/2006/relationships/hyperlink" Target="https://www.google.com/maps/search/?api=1&amp;query=Bowling%20Brunswick%20Roma" TargetMode="External"/><Relationship Id="rId7305" Type="http://schemas.openxmlformats.org/officeDocument/2006/relationships/hyperlink" Target="https://www.openstreetmap.org/way/97848360" TargetMode="External"/><Relationship Id="rId7306" Type="http://schemas.openxmlformats.org/officeDocument/2006/relationships/hyperlink" Target="https://www.google.com/maps/search/?api=1&amp;query=Boxing-Gym%20Srl%20Viale%20dei%20Parioli%20162%20Roma" TargetMode="External"/><Relationship Id="rId7307" Type="http://schemas.openxmlformats.org/officeDocument/2006/relationships/hyperlink" Target="https://www.openstreetmap.org/node/1289450192" TargetMode="External"/><Relationship Id="rId7308" Type="http://schemas.openxmlformats.org/officeDocument/2006/relationships/hyperlink" Target="https://www.google.com/maps/search/?api=1&amp;query=Campi%20di%20calcetto%20Pio%20XI%20Roma" TargetMode="External"/><Relationship Id="rId7309" Type="http://schemas.openxmlformats.org/officeDocument/2006/relationships/hyperlink" Target="https://www.openstreetmap.org/way/478690806" TargetMode="External"/><Relationship Id="rId7310" Type="http://schemas.openxmlformats.org/officeDocument/2006/relationships/hyperlink" Target="https://www.google.com/maps/search/?api=1&amp;query=Centri%20sportivi%20UMTS%20Roma" TargetMode="External"/><Relationship Id="rId7311" Type="http://schemas.openxmlformats.org/officeDocument/2006/relationships/hyperlink" Target="https://www.openstreetmap.org/way/157957182" TargetMode="External"/><Relationship Id="rId7312" Type="http://schemas.openxmlformats.org/officeDocument/2006/relationships/hyperlink" Target="https://www.google.com/maps/search/?api=1&amp;query=Centro%20Bocciofilo%20Roma" TargetMode="External"/><Relationship Id="rId7313" Type="http://schemas.openxmlformats.org/officeDocument/2006/relationships/hyperlink" Target="https://www.openstreetmap.org/way/225574559" TargetMode="External"/><Relationship Id="rId7314" Type="http://schemas.openxmlformats.org/officeDocument/2006/relationships/hyperlink" Target="https://www.google.com/maps/search/?api=1&amp;query=Centro%20Remiero%20Roma" TargetMode="External"/><Relationship Id="rId7315" Type="http://schemas.openxmlformats.org/officeDocument/2006/relationships/hyperlink" Target="https://www.openstreetmap.org/way/175304749" TargetMode="External"/><Relationship Id="rId7316" Type="http://schemas.openxmlformats.org/officeDocument/2006/relationships/hyperlink" Target="https://www.google.com/maps/search/?api=1&amp;query=Centro%20Sportivo%20Fiamme%20Gialle%20Roma" TargetMode="External"/><Relationship Id="rId7317" Type="http://schemas.openxmlformats.org/officeDocument/2006/relationships/hyperlink" Target="https://www.openstreetmap.org/way/24121733" TargetMode="External"/><Relationship Id="rId7318" Type="http://schemas.openxmlformats.org/officeDocument/2006/relationships/hyperlink" Target="https://www.google.com/maps/search/?api=1&amp;query=Centro%20Tevere%20Carabinieri%20Roma" TargetMode="External"/><Relationship Id="rId7319" Type="http://schemas.openxmlformats.org/officeDocument/2006/relationships/hyperlink" Target="https://www.openstreetmap.org/way/182833737" TargetMode="External"/><Relationship Id="rId7320" Type="http://schemas.openxmlformats.org/officeDocument/2006/relationships/hyperlink" Target="https://www.google.com/maps/search/?api=1&amp;query=Centro%20di%20Preparazione%20Olimpica%20Giulio%20Onesti%20Largo%20Giulio%20Onesti%201%20Roma" TargetMode="External"/><Relationship Id="rId7321" Type="http://schemas.openxmlformats.org/officeDocument/2006/relationships/hyperlink" Target="https://www.openstreetmap.org/way/157957181" TargetMode="External"/><Relationship Id="rId7322" Type="http://schemas.openxmlformats.org/officeDocument/2006/relationships/hyperlink" Target="https://www.google.com/maps/search/?api=1&amp;query=Centro%20sportivo%20Banca%20d%27Italia%20Roma" TargetMode="External"/><Relationship Id="rId7323" Type="http://schemas.openxmlformats.org/officeDocument/2006/relationships/hyperlink" Target="https://www.openstreetmap.org/node/12699208357" TargetMode="External"/><Relationship Id="rId7324" Type="http://schemas.openxmlformats.org/officeDocument/2006/relationships/hyperlink" Target="https://www.google.com/maps/search/?api=1&amp;query=Centro%20sportivo%20Tre%20Fontane%20Roma" TargetMode="External"/><Relationship Id="rId7325" Type="http://schemas.openxmlformats.org/officeDocument/2006/relationships/hyperlink" Target="https://www.openstreetmap.org/way/1177320389" TargetMode="External"/><Relationship Id="rId7326" Type="http://schemas.openxmlformats.org/officeDocument/2006/relationships/hyperlink" Target="https://www.google.com/maps/search/?api=1&amp;query=Centro%20sportivo%20Villa%20Flaminia%20Roma" TargetMode="External"/><Relationship Id="rId7327" Type="http://schemas.openxmlformats.org/officeDocument/2006/relationships/hyperlink" Target="https://www.openstreetmap.org/way/1075172480" TargetMode="External"/><Relationship Id="rId7328" Type="http://schemas.openxmlformats.org/officeDocument/2006/relationships/hyperlink" Target="https://www.google.com/maps/search/?api=1&amp;query=Centro%20sportivo%20comunale%20Ferdinando%20Persiani%20-%20Fernando%20Nuccitelli%20Roma" TargetMode="External"/><Relationship Id="rId7329" Type="http://schemas.openxmlformats.org/officeDocument/2006/relationships/hyperlink" Target="https://www.openstreetmap.org/way/1152741542" TargetMode="External"/><Relationship Id="rId7330" Type="http://schemas.openxmlformats.org/officeDocument/2006/relationships/hyperlink" Target="https://www.google.com/maps/search/?api=1&amp;query=Centro%20universitario%20sportivo%20La%20Sapienza%20Via%20Fornaci%20di%20Tor%20di%20Quinto%20Roma" TargetMode="External"/><Relationship Id="rId7331" Type="http://schemas.openxmlformats.org/officeDocument/2006/relationships/hyperlink" Target="https://www.openstreetmap.org/way/219512805" TargetMode="External"/><Relationship Id="rId7332" Type="http://schemas.openxmlformats.org/officeDocument/2006/relationships/hyperlink" Target="https://www.google.com/maps/search/?api=1&amp;query=Circoli%20Canottieri%20Tevere%20Remo%20Roma" TargetMode="External"/><Relationship Id="rId7333" Type="http://schemas.openxmlformats.org/officeDocument/2006/relationships/hyperlink" Target="https://www.openstreetmap.org/way/182833738" TargetMode="External"/><Relationship Id="rId7334" Type="http://schemas.openxmlformats.org/officeDocument/2006/relationships/hyperlink" Target="https://www.google.com/maps/search/?api=1&amp;query=Circolo%20ACEM%20Roma" TargetMode="External"/><Relationship Id="rId7335" Type="http://schemas.openxmlformats.org/officeDocument/2006/relationships/hyperlink" Target="https://www.openstreetmap.org/way/273448294" TargetMode="External"/><Relationship Id="rId7336" Type="http://schemas.openxmlformats.org/officeDocument/2006/relationships/hyperlink" Target="https://www.google.com/maps/search/?api=1&amp;query=Circolo%20ARCA%20Via%20degli%20Angeli%20Roma" TargetMode="External"/><Relationship Id="rId7337" Type="http://schemas.openxmlformats.org/officeDocument/2006/relationships/hyperlink" Target="https://www.openstreetmap.org/way/1115557520" TargetMode="External"/><Relationship Id="rId7338" Type="http://schemas.openxmlformats.org/officeDocument/2006/relationships/hyperlink" Target="https://www.google.com/maps/search/?api=1&amp;query=Circolo%20Canottieri%20Aniene%20Lungotevere%20dell%27Acqua%20Acetosa%20119%20Roma" TargetMode="External"/><Relationship Id="rId7339" Type="http://schemas.openxmlformats.org/officeDocument/2006/relationships/hyperlink" Target="https://www.openstreetmap.org/way/182833734" TargetMode="External"/><Relationship Id="rId7340" Type="http://schemas.openxmlformats.org/officeDocument/2006/relationships/hyperlink" Target="tel:+393286983077" TargetMode="External"/><Relationship Id="rId7341" Type="http://schemas.openxmlformats.org/officeDocument/2006/relationships/hyperlink" Target="https://wa.me/393286983077" TargetMode="External"/><Relationship Id="rId7342" Type="http://schemas.openxmlformats.org/officeDocument/2006/relationships/hyperlink" Target="https://www.google.com/maps/search/?api=1&amp;query=Circolo%20Ippico%20Roma%20River%20Ranch%20Lungotevere%20degli%20Inventori%2069%20Roma" TargetMode="External"/><Relationship Id="rId7343" Type="http://schemas.openxmlformats.org/officeDocument/2006/relationships/hyperlink" Target="https://www.openstreetmap.org/way/243918493" TargetMode="External"/><Relationship Id="rId7344" Type="http://schemas.openxmlformats.org/officeDocument/2006/relationships/hyperlink" Target="https://www.google.com/maps/search/?api=1&amp;query=Circolo%20Montecitorio%20Roma" TargetMode="External"/><Relationship Id="rId7345" Type="http://schemas.openxmlformats.org/officeDocument/2006/relationships/hyperlink" Target="https://www.openstreetmap.org/way/157957184" TargetMode="External"/><Relationship Id="rId7346" Type="http://schemas.openxmlformats.org/officeDocument/2006/relationships/hyperlink" Target="https://www.google.com/maps/search/?api=1&amp;query=Circolo%20Sottoufficiali%20di%20Marina%20Militare%20Roma" TargetMode="External"/><Relationship Id="rId7347" Type="http://schemas.openxmlformats.org/officeDocument/2006/relationships/hyperlink" Target="https://www.openstreetmap.org/way/776858882" TargetMode="External"/><Relationship Id="rId7348" Type="http://schemas.openxmlformats.org/officeDocument/2006/relationships/hyperlink" Target="https://www.google.com/maps/search/?api=1&amp;query=Circolo%20Tennis%20Oasi%20di%20Pace%20Roma" TargetMode="External"/><Relationship Id="rId7349" Type="http://schemas.openxmlformats.org/officeDocument/2006/relationships/hyperlink" Target="https://www.openstreetmap.org/way/554825763" TargetMode="External"/><Relationship Id="rId7350" Type="http://schemas.openxmlformats.org/officeDocument/2006/relationships/hyperlink" Target="https://www.google.com/maps/search/?api=1&amp;query=Circolo%20bocciofilo%20Roma" TargetMode="External"/><Relationship Id="rId7351" Type="http://schemas.openxmlformats.org/officeDocument/2006/relationships/hyperlink" Target="https://www.openstreetmap.org/way/304571866" TargetMode="External"/><Relationship Id="rId7352" Type="http://schemas.openxmlformats.org/officeDocument/2006/relationships/hyperlink" Target="https://www.google.com/maps/search/?api=1&amp;query=Circolo%20del%20tennis%20del%20Foro%20Italico%20Roma" TargetMode="External"/><Relationship Id="rId7353" Type="http://schemas.openxmlformats.org/officeDocument/2006/relationships/hyperlink" Target="https://www.openstreetmap.org/way/938775337" TargetMode="External"/><Relationship Id="rId7354" Type="http://schemas.openxmlformats.org/officeDocument/2006/relationships/hyperlink" Target="https://www.google.com/maps/search/?api=1&amp;query=Circolo%20sportivo%20Polizia%20di%20Stato%20Roma" TargetMode="External"/><Relationship Id="rId7355" Type="http://schemas.openxmlformats.org/officeDocument/2006/relationships/hyperlink" Target="https://www.openstreetmap.org/way/1070362970" TargetMode="External"/><Relationship Id="rId7356" Type="http://schemas.openxmlformats.org/officeDocument/2006/relationships/hyperlink" Target="https://www.google.com/maps/search/?api=1&amp;query=Circolo%20sportivo%20RAI%20Roma" TargetMode="External"/><Relationship Id="rId7357" Type="http://schemas.openxmlformats.org/officeDocument/2006/relationships/hyperlink" Target="https://www.openstreetmap.org/way/1070362969" TargetMode="External"/><Relationship Id="rId7358" Type="http://schemas.openxmlformats.org/officeDocument/2006/relationships/hyperlink" Target="https://www.google.com/maps/search/?api=1&amp;query=Circolo%20sportivo%20Villa%20De%20Santis%20Roma" TargetMode="External"/><Relationship Id="rId7359" Type="http://schemas.openxmlformats.org/officeDocument/2006/relationships/hyperlink" Target="https://www.openstreetmap.org/way/912413570" TargetMode="External"/><Relationship Id="rId7360" Type="http://schemas.openxmlformats.org/officeDocument/2006/relationships/hyperlink" Target="https://www.google.com/maps/search/?api=1&amp;query=Circolo%20&#8220;Sport%20Libero&#8221;%20Lungotevere%20Dante%20227%20Roma" TargetMode="External"/><Relationship Id="rId7361" Type="http://schemas.openxmlformats.org/officeDocument/2006/relationships/hyperlink" Target="https://www.openstreetmap.org/node/11645919577" TargetMode="External"/><Relationship Id="rId7362" Type="http://schemas.openxmlformats.org/officeDocument/2006/relationships/hyperlink" Target="https://www.google.com/maps/search/?api=1&amp;query=Cisco%20Collatino%20Roma" TargetMode="External"/><Relationship Id="rId7363" Type="http://schemas.openxmlformats.org/officeDocument/2006/relationships/hyperlink" Target="https://www.openstreetmap.org/way/181419445" TargetMode="External"/><Relationship Id="rId7364" Type="http://schemas.openxmlformats.org/officeDocument/2006/relationships/hyperlink" Target="https://www.google.com/maps/search/?api=1&amp;query=Colli%20Albani%20Crossfit%20Via%20dei%20Colli%20Albani%2010%20Roma" TargetMode="External"/><Relationship Id="rId7365" Type="http://schemas.openxmlformats.org/officeDocument/2006/relationships/hyperlink" Target="https://www.openstreetmap.org/node/7157112479" TargetMode="External"/><Relationship Id="rId7366" Type="http://schemas.openxmlformats.org/officeDocument/2006/relationships/hyperlink" Target="https://www.google.com/maps/search/?api=1&amp;query=Complesso%20natatorio%20del%20Foro%20Italico%20Roma" TargetMode="External"/><Relationship Id="rId7367" Type="http://schemas.openxmlformats.org/officeDocument/2006/relationships/hyperlink" Target="https://www.openstreetmap.org/way/23951492" TargetMode="External"/><Relationship Id="rId7368" Type="http://schemas.openxmlformats.org/officeDocument/2006/relationships/hyperlink" Target="https://www.google.com/maps/search/?api=1&amp;query=Contra%20Padel%20Roma" TargetMode="External"/><Relationship Id="rId7369" Type="http://schemas.openxmlformats.org/officeDocument/2006/relationships/hyperlink" Target="https://www.openstreetmap.org/node/12745519839" TargetMode="External"/><Relationship Id="rId7370" Type="http://schemas.openxmlformats.org/officeDocument/2006/relationships/hyperlink" Target="tel:+393939677819" TargetMode="External"/><Relationship Id="rId7371" Type="http://schemas.openxmlformats.org/officeDocument/2006/relationships/hyperlink" Target="https://wa.me/393939677819" TargetMode="External"/><Relationship Id="rId7372" Type="http://schemas.openxmlformats.org/officeDocument/2006/relationships/hyperlink" Target="https://www.google.com/maps/search/?api=1&amp;query=Dance%20%26%20Co.%20Via%20Quintilio%20Varo%208%20Roma" TargetMode="External"/><Relationship Id="rId7373" Type="http://schemas.openxmlformats.org/officeDocument/2006/relationships/hyperlink" Target="https://www.openstreetmap.org/node/6172697953" TargetMode="External"/><Relationship Id="rId7374" Type="http://schemas.openxmlformats.org/officeDocument/2006/relationships/hyperlink" Target="https://www.google.com/maps/search/?api=1&amp;query=Due%20Ponti%20Sporting%20Club%20Roma" TargetMode="External"/><Relationship Id="rId7375" Type="http://schemas.openxmlformats.org/officeDocument/2006/relationships/hyperlink" Target="https://www.openstreetmap.org/way/157890265" TargetMode="External"/><Relationship Id="rId7376" Type="http://schemas.openxmlformats.org/officeDocument/2006/relationships/hyperlink" Target="https://www.google.com/maps/search/?api=1&amp;query=Empire%20Rome%20Sport%20%26%20Resort%20Roma" TargetMode="External"/><Relationship Id="rId7377" Type="http://schemas.openxmlformats.org/officeDocument/2006/relationships/hyperlink" Target="https://www.openstreetmap.org/way/36893078" TargetMode="External"/><Relationship Id="rId7378" Type="http://schemas.openxmlformats.org/officeDocument/2006/relationships/hyperlink" Target="https://www.google.com/maps/search/?api=1&amp;query=Fitnes%20Club%20Via%20Gino%20Capponi%2035%20Roma" TargetMode="External"/><Relationship Id="rId7379" Type="http://schemas.openxmlformats.org/officeDocument/2006/relationships/hyperlink" Target="https://www.openstreetmap.org/node/1312443064" TargetMode="External"/><Relationship Id="rId7380" Type="http://schemas.openxmlformats.org/officeDocument/2006/relationships/hyperlink" Target="https://www.google.com/maps/search/?api=1&amp;query=Fitvillage%20Largo%20Paolo%20Mattei%20Gentili%2030%20Roma" TargetMode="External"/><Relationship Id="rId7381" Type="http://schemas.openxmlformats.org/officeDocument/2006/relationships/hyperlink" Target="https://www.openstreetmap.org/node/1927807060" TargetMode="External"/><Relationship Id="rId7382" Type="http://schemas.openxmlformats.org/officeDocument/2006/relationships/hyperlink" Target="https://www.google.com/maps/search/?api=1&amp;query=Flaminia%20Paddle%20Tennis%20Roma" TargetMode="External"/><Relationship Id="rId7383" Type="http://schemas.openxmlformats.org/officeDocument/2006/relationships/hyperlink" Target="https://www.openstreetmap.org/way/442254355" TargetMode="External"/><Relationship Id="rId7384" Type="http://schemas.openxmlformats.org/officeDocument/2006/relationships/hyperlink" Target="tel:+39066590068" TargetMode="External"/><Relationship Id="rId7385" Type="http://schemas.openxmlformats.org/officeDocument/2006/relationships/hyperlink" Target="https://www.google.com/maps/search/?api=1&amp;query=Ginnic%20Club%20Via%20degli%20Orseolo%2010%20Roma" TargetMode="External"/><Relationship Id="rId7386" Type="http://schemas.openxmlformats.org/officeDocument/2006/relationships/hyperlink" Target="https://www.openstreetmap.org/node/12354487014" TargetMode="External"/><Relationship Id="rId7387" Type="http://schemas.openxmlformats.org/officeDocument/2006/relationships/hyperlink" Target="https://www.google.com/maps/search/?api=1&amp;query=Gym%20Center%20Sporting%20Club%20Via%20Anastasio%20II%20Roma" TargetMode="External"/><Relationship Id="rId7388" Type="http://schemas.openxmlformats.org/officeDocument/2006/relationships/hyperlink" Target="https://www.openstreetmap.org/node/4225456928" TargetMode="External"/><Relationship Id="rId7389" Type="http://schemas.openxmlformats.org/officeDocument/2006/relationships/hyperlink" Target="https://www.google.com/maps/search/?api=1&amp;query=Impianto%20sportivo%20comunale%20Raimondo%20Vianello%20Via%20Norma%20Roma" TargetMode="External"/><Relationship Id="rId7390" Type="http://schemas.openxmlformats.org/officeDocument/2006/relationships/hyperlink" Target="https://www.openstreetmap.org/way/181587902" TargetMode="External"/><Relationship Id="rId7391" Type="http://schemas.openxmlformats.org/officeDocument/2006/relationships/hyperlink" Target="https://www.google.com/maps/search/?api=1&amp;query=La%20Mirage%20Roma" TargetMode="External"/><Relationship Id="rId7392" Type="http://schemas.openxmlformats.org/officeDocument/2006/relationships/hyperlink" Target="https://www.openstreetmap.org/way/255196984" TargetMode="External"/><Relationship Id="rId7393" Type="http://schemas.openxmlformats.org/officeDocument/2006/relationships/hyperlink" Target="https://www.google.com/maps/search/?api=1&amp;query=La%20Torre%20Sporting%20Club%20Vicolo%20dell%27Acquedotto%20Felice%20459%20Roma" TargetMode="External"/><Relationship Id="rId7394" Type="http://schemas.openxmlformats.org/officeDocument/2006/relationships/hyperlink" Target="https://www.openstreetmap.org/way/401208075" TargetMode="External"/><Relationship Id="rId7395" Type="http://schemas.openxmlformats.org/officeDocument/2006/relationships/hyperlink" Target="https://www.google.com/maps/search/?api=1&amp;query=La%20Torre%20Sporting%20Club%20Roma" TargetMode="External"/><Relationship Id="rId7396" Type="http://schemas.openxmlformats.org/officeDocument/2006/relationships/hyperlink" Target="https://www.openstreetmap.org/way/554825760" TargetMode="External"/><Relationship Id="rId7397" Type="http://schemas.openxmlformats.org/officeDocument/2006/relationships/hyperlink" Target="https://www.google.com/maps/search/?api=1&amp;query=La%20Valletta%20Roma" TargetMode="External"/><Relationship Id="rId7398" Type="http://schemas.openxmlformats.org/officeDocument/2006/relationships/hyperlink" Target="https://www.openstreetmap.org/way/118162336" TargetMode="External"/><Relationship Id="rId7399" Type="http://schemas.openxmlformats.org/officeDocument/2006/relationships/hyperlink" Target="tel:+39067803480" TargetMode="External"/><Relationship Id="rId7400" Type="http://schemas.openxmlformats.org/officeDocument/2006/relationships/hyperlink" Target="https://www.google.com/maps/search/?api=1&amp;query=Le%20Mura%20Via%20Piegaro%20174%20Roma" TargetMode="External"/><Relationship Id="rId7401" Type="http://schemas.openxmlformats.org/officeDocument/2006/relationships/hyperlink" Target="https://www.openstreetmap.org/way/113881008" TargetMode="External"/><Relationship Id="rId7402" Type="http://schemas.openxmlformats.org/officeDocument/2006/relationships/hyperlink" Target="https://www.google.com/maps/search/?api=1&amp;query=Mister%20Gym%20Via%20Gubbio%2034%20Roma" TargetMode="External"/><Relationship Id="rId7403" Type="http://schemas.openxmlformats.org/officeDocument/2006/relationships/hyperlink" Target="https://www.openstreetmap.org/node/1311325027" TargetMode="External"/><Relationship Id="rId7404" Type="http://schemas.openxmlformats.org/officeDocument/2006/relationships/hyperlink" Target="https://www.google.com/maps/search/?api=1&amp;query=Nadir%20Roma" TargetMode="External"/><Relationship Id="rId7405" Type="http://schemas.openxmlformats.org/officeDocument/2006/relationships/hyperlink" Target="https://www.openstreetmap.org/way/60266395" TargetMode="External"/><Relationship Id="rId7406" Type="http://schemas.openxmlformats.org/officeDocument/2006/relationships/hyperlink" Target="https://www.google.com/maps/search/?api=1&amp;query=New%20Tennis%20Club%20Nazareth%20Viale%20della%20Primavera%2043/a%20Roma" TargetMode="External"/><Relationship Id="rId7407" Type="http://schemas.openxmlformats.org/officeDocument/2006/relationships/hyperlink" Target="https://www.openstreetmap.org/node/7691023158" TargetMode="External"/><Relationship Id="rId7408" Type="http://schemas.openxmlformats.org/officeDocument/2006/relationships/hyperlink" Target="tel:+393296187172" TargetMode="External"/><Relationship Id="rId7409" Type="http://schemas.openxmlformats.org/officeDocument/2006/relationships/hyperlink" Target="https://wa.me/393296187172" TargetMode="External"/><Relationship Id="rId7410" Type="http://schemas.openxmlformats.org/officeDocument/2006/relationships/hyperlink" Target="https://www.google.com/maps/search/?api=1&amp;query=One%20Way%20Gym%20Via%20Ariccia%2019%20Roma" TargetMode="External"/><Relationship Id="rId7411" Type="http://schemas.openxmlformats.org/officeDocument/2006/relationships/hyperlink" Target="https://www.openstreetmap.org/node/7859168714" TargetMode="External"/><Relationship Id="rId7412" Type="http://schemas.openxmlformats.org/officeDocument/2006/relationships/hyperlink" Target="https://www.google.com/maps/search/?api=1&amp;query=Padel%20CAT%20Lungotevere%20Dante%20227%20Roma" TargetMode="External"/><Relationship Id="rId7413" Type="http://schemas.openxmlformats.org/officeDocument/2006/relationships/hyperlink" Target="https://www.openstreetmap.org/node/11645909303" TargetMode="External"/><Relationship Id="rId7414" Type="http://schemas.openxmlformats.org/officeDocument/2006/relationships/hyperlink" Target="https://www.google.com/maps/search/?api=1&amp;query=Palamunicipio%20Roma%20XI%20Roma" TargetMode="External"/><Relationship Id="rId7415" Type="http://schemas.openxmlformats.org/officeDocument/2006/relationships/hyperlink" Target="https://www.openstreetmap.org/way/58521760" TargetMode="External"/><Relationship Id="rId7416" Type="http://schemas.openxmlformats.org/officeDocument/2006/relationships/hyperlink" Target="https://www.google.com/maps/search/?api=1&amp;query=Palestra%20La%20Popolare%20Indipendente%20Roma" TargetMode="External"/><Relationship Id="rId7417" Type="http://schemas.openxmlformats.org/officeDocument/2006/relationships/hyperlink" Target="https://www.openstreetmap.org/node/11070857482" TargetMode="External"/><Relationship Id="rId7418" Type="http://schemas.openxmlformats.org/officeDocument/2006/relationships/hyperlink" Target="https://www.google.com/maps/search/?api=1&amp;query=Palestra%20Popolare%20Valerio%20Verbano%20Roma" TargetMode="External"/><Relationship Id="rId7419" Type="http://schemas.openxmlformats.org/officeDocument/2006/relationships/hyperlink" Target="https://www.openstreetmap.org/way/446535064" TargetMode="External"/><Relationship Id="rId7420" Type="http://schemas.openxmlformats.org/officeDocument/2006/relationships/hyperlink" Target="https://www.google.com/maps/search/?api=1&amp;query=Palestra%20comunale%20Via%20Montona%2013/a%20Roma" TargetMode="External"/><Relationship Id="rId7421" Type="http://schemas.openxmlformats.org/officeDocument/2006/relationships/hyperlink" Target="https://www.openstreetmap.org/node/8617288540" TargetMode="External"/><Relationship Id="rId7422" Type="http://schemas.openxmlformats.org/officeDocument/2006/relationships/hyperlink" Target="https://www.google.com/maps/search/?api=1&amp;query=Partenope%20Roma" TargetMode="External"/><Relationship Id="rId7423" Type="http://schemas.openxmlformats.org/officeDocument/2006/relationships/hyperlink" Target="https://www.openstreetmap.org/way/181419453" TargetMode="External"/><Relationship Id="rId7424" Type="http://schemas.openxmlformats.org/officeDocument/2006/relationships/hyperlink" Target="https://www.google.com/maps/search/?api=1&amp;query=Piscina%20%22Delfino%22%20Roma" TargetMode="External"/><Relationship Id="rId7425" Type="http://schemas.openxmlformats.org/officeDocument/2006/relationships/hyperlink" Target="https://www.openstreetmap.org/way/151341078" TargetMode="External"/><Relationship Id="rId7426" Type="http://schemas.openxmlformats.org/officeDocument/2006/relationships/hyperlink" Target="https://www.google.com/maps/search/?api=1&amp;query=Piscina%20Comunale%20Juventus%20Nuoto%20Roma" TargetMode="External"/><Relationship Id="rId7427" Type="http://schemas.openxmlformats.org/officeDocument/2006/relationships/hyperlink" Target="https://www.openstreetmap.org/way/36843498" TargetMode="External"/><Relationship Id="rId7428" Type="http://schemas.openxmlformats.org/officeDocument/2006/relationships/hyperlink" Target="tel:+39065740601" TargetMode="External"/><Relationship Id="rId7429" Type="http://schemas.openxmlformats.org/officeDocument/2006/relationships/hyperlink" Target="https://www.google.com/maps/search/?api=1&amp;query=Planet%20Fitness%20Via%20Guglielmo%20Ciamarra%2032%20Roma" TargetMode="External"/><Relationship Id="rId7430" Type="http://schemas.openxmlformats.org/officeDocument/2006/relationships/hyperlink" Target="https://www.openstreetmap.org/node/3670406734" TargetMode="External"/><Relationship Id="rId7431" Type="http://schemas.openxmlformats.org/officeDocument/2006/relationships/hyperlink" Target="https://www.google.com/maps/search/?api=1&amp;query=Quo%20Vadis%20Roma" TargetMode="External"/><Relationship Id="rId7432" Type="http://schemas.openxmlformats.org/officeDocument/2006/relationships/hyperlink" Target="https://www.openstreetmap.org/node/565144609" TargetMode="External"/><Relationship Id="rId7433" Type="http://schemas.openxmlformats.org/officeDocument/2006/relationships/hyperlink" Target="https://www.google.com/maps/search/?api=1&amp;query=SSD%20L%27Airone%20Roma" TargetMode="External"/><Relationship Id="rId7434" Type="http://schemas.openxmlformats.org/officeDocument/2006/relationships/hyperlink" Target="https://www.openstreetmap.org/way/554825762" TargetMode="External"/><Relationship Id="rId7435" Type="http://schemas.openxmlformats.org/officeDocument/2006/relationships/hyperlink" Target="https://www.google.com/maps/search/?api=1&amp;query=San%20Lorenzo%20Roma" TargetMode="External"/><Relationship Id="rId7436" Type="http://schemas.openxmlformats.org/officeDocument/2006/relationships/hyperlink" Target="https://www.openstreetmap.org/way/181419441" TargetMode="External"/><Relationship Id="rId7437" Type="http://schemas.openxmlformats.org/officeDocument/2006/relationships/hyperlink" Target="https://www.google.com/maps/search/?api=1&amp;query=Spes%20Montesacro%20Via%20dell%27Ateneo%20Salesiano%20Roma" TargetMode="External"/><Relationship Id="rId7438" Type="http://schemas.openxmlformats.org/officeDocument/2006/relationships/hyperlink" Target="https://www.openstreetmap.org/way/776788497" TargetMode="External"/><Relationship Id="rId7439" Type="http://schemas.openxmlformats.org/officeDocument/2006/relationships/hyperlink" Target="https://www.google.com/maps/search/?api=1&amp;query=Sporting%20Club%20Marconi%20Roma" TargetMode="External"/><Relationship Id="rId7440" Type="http://schemas.openxmlformats.org/officeDocument/2006/relationships/hyperlink" Target="https://www.openstreetmap.org/node/12250070186" TargetMode="External"/><Relationship Id="rId7441" Type="http://schemas.openxmlformats.org/officeDocument/2006/relationships/hyperlink" Target="https://www.google.com/maps/search/?api=1&amp;query=Sporting%20Palace%20Via%20Carlo%20Sigonio%2021%20Roma" TargetMode="External"/><Relationship Id="rId7442" Type="http://schemas.openxmlformats.org/officeDocument/2006/relationships/hyperlink" Target="https://www.openstreetmap.org/node/3160886370" TargetMode="External"/><Relationship Id="rId7443" Type="http://schemas.openxmlformats.org/officeDocument/2006/relationships/hyperlink" Target="https://www.google.com/maps/search/?api=1&amp;query=Star%20Wall%20Climbing%20Park%20Roma" TargetMode="External"/><Relationship Id="rId7444" Type="http://schemas.openxmlformats.org/officeDocument/2006/relationships/hyperlink" Target="https://www.openstreetmap.org/way/928832448" TargetMode="External"/><Relationship Id="rId7445" Type="http://schemas.openxmlformats.org/officeDocument/2006/relationships/hyperlink" Target="https://www.google.com/maps/search/?api=1&amp;query=Summer%20Village%202015%20Roma" TargetMode="External"/><Relationship Id="rId7446" Type="http://schemas.openxmlformats.org/officeDocument/2006/relationships/hyperlink" Target="https://www.openstreetmap.org/way/554825759" TargetMode="External"/><Relationship Id="rId7447" Type="http://schemas.openxmlformats.org/officeDocument/2006/relationships/hyperlink" Target="https://www.google.com/maps/search/?api=1&amp;query=TSG%20Sporting%20Club%20Lungotevere%20Dante%20311%20Roma" TargetMode="External"/><Relationship Id="rId7448" Type="http://schemas.openxmlformats.org/officeDocument/2006/relationships/hyperlink" Target="https://www.openstreetmap.org/node/13833917659" TargetMode="External"/><Relationship Id="rId7449" Type="http://schemas.openxmlformats.org/officeDocument/2006/relationships/hyperlink" Target="tel:+3906897851" TargetMode="External"/><Relationship Id="rId7450" Type="http://schemas.openxmlformats.org/officeDocument/2006/relationships/hyperlink" Target="https://www.google.com/maps/search/?api=1&amp;query=Tennis%20Club%20Parioli%20Roma" TargetMode="External"/><Relationship Id="rId7451" Type="http://schemas.openxmlformats.org/officeDocument/2006/relationships/hyperlink" Target="https://www.openstreetmap.org/way/478929907" TargetMode="External"/><Relationship Id="rId7452" Type="http://schemas.openxmlformats.org/officeDocument/2006/relationships/hyperlink" Target="https://www.google.com/maps/search/?api=1&amp;query=Tennis%20Club%20Sant%27Agnese%20Roma" TargetMode="External"/><Relationship Id="rId7453" Type="http://schemas.openxmlformats.org/officeDocument/2006/relationships/hyperlink" Target="https://www.openstreetmap.org/way/1357823627" TargetMode="External"/><Relationship Id="rId7454" Type="http://schemas.openxmlformats.org/officeDocument/2006/relationships/hyperlink" Target="https://www.google.com/maps/search/?api=1&amp;query=Unione%20Rugby%20Capitolina%20Via%20Flaminia%20867%20Roma" TargetMode="External"/><Relationship Id="rId7455" Type="http://schemas.openxmlformats.org/officeDocument/2006/relationships/hyperlink" Target="https://www.openstreetmap.org/node/4581261255" TargetMode="External"/><Relationship Id="rId7456" Type="http://schemas.openxmlformats.org/officeDocument/2006/relationships/hyperlink" Target="https://www.google.com/maps/search/?api=1&amp;query=Vigor%20Sporting%20Center%20Roma" TargetMode="External"/><Relationship Id="rId7457" Type="http://schemas.openxmlformats.org/officeDocument/2006/relationships/hyperlink" Target="https://www.openstreetmap.org/way/442468794" TargetMode="External"/><Relationship Id="rId7458" Type="http://schemas.openxmlformats.org/officeDocument/2006/relationships/hyperlink" Target="https://www.google.com/maps/search/?api=1&amp;query=Dulcis%20in%20Fundo%20Roma" TargetMode="External"/><Relationship Id="rId7459" Type="http://schemas.openxmlformats.org/officeDocument/2006/relationships/hyperlink" Target="https://www.openstreetmap.org/node/13931053332" TargetMode="External"/><Relationship Id="rId7460" Type="http://schemas.openxmlformats.org/officeDocument/2006/relationships/hyperlink" Target="https://www.google.com/maps/search/?api=1&amp;query=Petrelli%20Termidraulica%20Via%20Pietro%20Frattini%2061%20Roma" TargetMode="External"/><Relationship Id="rId7461" Type="http://schemas.openxmlformats.org/officeDocument/2006/relationships/hyperlink" Target="https://www.openstreetmap.org/node/9560836903" TargetMode="External"/><Relationship Id="rId7462" Type="http://schemas.openxmlformats.org/officeDocument/2006/relationships/hyperlink" Target="https://www.google.com/maps/search/?api=1&amp;query=Termoclima%20s.a.s.%20Via%20Pio%20Molajoni%2050%20Roma" TargetMode="External"/><Relationship Id="rId7463" Type="http://schemas.openxmlformats.org/officeDocument/2006/relationships/hyperlink" Target="https://www.openstreetmap.org/node/7159105131" TargetMode="External"/><Relationship Id="rId7464" Type="http://schemas.openxmlformats.org/officeDocument/2006/relationships/hyperlink" Target="tel:+39065940592" TargetMode="External"/><Relationship Id="rId7465" Type="http://schemas.openxmlformats.org/officeDocument/2006/relationships/hyperlink" Target="https://www.google.com/maps/search/?api=1&amp;query=Termoidraulica%20Bangrazi%20Roma" TargetMode="External"/><Relationship Id="rId7466" Type="http://schemas.openxmlformats.org/officeDocument/2006/relationships/hyperlink" Target="https://www.openstreetmap.org/node/12176978620" TargetMode="External"/><Relationship Id="rId7467" Type="http://schemas.openxmlformats.org/officeDocument/2006/relationships/hyperlink" Target="https://www.google.com/maps/search/?api=1&amp;query=Colormax%20Roma" TargetMode="External"/><Relationship Id="rId7468" Type="http://schemas.openxmlformats.org/officeDocument/2006/relationships/hyperlink" Target="https://www.openstreetmap.org/node/11748879128" TargetMode="External"/><Relationship Id="rId7469" Type="http://schemas.openxmlformats.org/officeDocument/2006/relationships/hyperlink" Target="https://www.google.com/maps/search/?api=1&amp;query=Graff%20Dream%20Via%20Noto%2035%20Roma" TargetMode="External"/><Relationship Id="rId7470" Type="http://schemas.openxmlformats.org/officeDocument/2006/relationships/hyperlink" Target="https://www.openstreetmap.org/node/4755001227" TargetMode="External"/><Relationship Id="rId7471" Type="http://schemas.openxmlformats.org/officeDocument/2006/relationships/hyperlink" Target="https://www.google.com/maps/search/?api=1&amp;query=AFG%20Centro%20Servizi%20Via%20Carlo%20della%20Rocca%206d%20Roma" TargetMode="External"/><Relationship Id="rId7472" Type="http://schemas.openxmlformats.org/officeDocument/2006/relationships/hyperlink" Target="https://www.openstreetmap.org/node/12335331772" TargetMode="External"/><Relationship Id="rId7473" Type="http://schemas.openxmlformats.org/officeDocument/2006/relationships/hyperlink" Target="https://www.google.com/maps/search/?api=1&amp;query=Agenzia%20Guerrini%20Via%20Val%20Maira%2085%20Roma" TargetMode="External"/><Relationship Id="rId7474" Type="http://schemas.openxmlformats.org/officeDocument/2006/relationships/hyperlink" Target="https://www.openstreetmap.org/node/7141322572" TargetMode="External"/><Relationship Id="rId7475" Type="http://schemas.openxmlformats.org/officeDocument/2006/relationships/hyperlink" Target="https://www.google.com/maps/search/?api=1&amp;query=Agenzia%20Marconi%20Via%20Antonino%20Lo%20Surdo%2039/a%20Roma" TargetMode="External"/><Relationship Id="rId7476" Type="http://schemas.openxmlformats.org/officeDocument/2006/relationships/hyperlink" Target="https://www.openstreetmap.org/node/8410965779" TargetMode="External"/><Relationship Id="rId7477" Type="http://schemas.openxmlformats.org/officeDocument/2006/relationships/hyperlink" Target="https://www.google.com/maps/search/?api=1&amp;query=BM%20Centro%20servizi%20Via%20dei%20Fulvi%2069%20Roma" TargetMode="External"/><Relationship Id="rId7478" Type="http://schemas.openxmlformats.org/officeDocument/2006/relationships/hyperlink" Target="https://www.openstreetmap.org/node/12404661879" TargetMode="External"/><Relationship Id="rId7479" Type="http://schemas.openxmlformats.org/officeDocument/2006/relationships/hyperlink" Target="https://www.google.com/maps/search/?api=1&amp;query=C.A.F.%20Jonio%20Piazzale%20Jonio%2016%20Roma" TargetMode="External"/><Relationship Id="rId7480" Type="http://schemas.openxmlformats.org/officeDocument/2006/relationships/hyperlink" Target="https://www.openstreetmap.org/node/7175230069" TargetMode="External"/><Relationship Id="rId7481" Type="http://schemas.openxmlformats.org/officeDocument/2006/relationships/hyperlink" Target="tel:+390654602259" TargetMode="External"/><Relationship Id="rId7482" Type="http://schemas.openxmlformats.org/officeDocument/2006/relationships/hyperlink" Target="https://www.google.com/maps/search/?api=1&amp;query=CAF%20Via%20Edgardo%20Ferrati%2012%20Roma" TargetMode="External"/><Relationship Id="rId7483" Type="http://schemas.openxmlformats.org/officeDocument/2006/relationships/hyperlink" Target="https://www.openstreetmap.org/node/5589059326" TargetMode="External"/><Relationship Id="rId7484" Type="http://schemas.openxmlformats.org/officeDocument/2006/relationships/hyperlink" Target="https://www.google.com/maps/search/?api=1&amp;query=CAF%20Via%20Alberto%20Guglielmotti%2053%20Roma" TargetMode="External"/><Relationship Id="rId7485" Type="http://schemas.openxmlformats.org/officeDocument/2006/relationships/hyperlink" Target="https://www.openstreetmap.org/node/5718500318" TargetMode="External"/><Relationship Id="rId7486" Type="http://schemas.openxmlformats.org/officeDocument/2006/relationships/hyperlink" Target="https://www.google.com/maps/search/?api=1&amp;query=CAF%20Via%20delle%20Albizzie%2018%20Roma" TargetMode="External"/><Relationship Id="rId7487" Type="http://schemas.openxmlformats.org/officeDocument/2006/relationships/hyperlink" Target="https://www.openstreetmap.org/node/7709659871" TargetMode="External"/><Relationship Id="rId7488" Type="http://schemas.openxmlformats.org/officeDocument/2006/relationships/hyperlink" Target="https://www.google.com/maps/search/?api=1&amp;query=CAF%20Viale%20Leonardo%20da%20Vinci%20236%20Roma" TargetMode="External"/><Relationship Id="rId7489" Type="http://schemas.openxmlformats.org/officeDocument/2006/relationships/hyperlink" Target="https://www.openstreetmap.org/node/8085155421" TargetMode="External"/><Relationship Id="rId7490" Type="http://schemas.openxmlformats.org/officeDocument/2006/relationships/hyperlink" Target="tel:+390632600538" TargetMode="External"/><Relationship Id="rId7491" Type="http://schemas.openxmlformats.org/officeDocument/2006/relationships/hyperlink" Target="https://www.google.com/maps/search/?api=1&amp;query=CAF%20Acli%20Via%20Giulio%20Romano%2028%20Roma" TargetMode="External"/><Relationship Id="rId7492" Type="http://schemas.openxmlformats.org/officeDocument/2006/relationships/hyperlink" Target="https://www.openstreetmap.org/node/8445942626" TargetMode="External"/><Relationship Id="rId7493" Type="http://schemas.openxmlformats.org/officeDocument/2006/relationships/hyperlink" Target="https://www.google.com/maps/search/?api=1&amp;query=CAF%20CGIL%20Via%20Appia%20Nuova%20621%20Roma" TargetMode="External"/><Relationship Id="rId7494" Type="http://schemas.openxmlformats.org/officeDocument/2006/relationships/hyperlink" Target="https://www.openstreetmap.org/node/8022281839" TargetMode="External"/><Relationship Id="rId7495" Type="http://schemas.openxmlformats.org/officeDocument/2006/relationships/hyperlink" Target="https://www.google.com/maps/search/?api=1&amp;query=CAF%20CGIL%20Viale%20Irpinia%20Roma" TargetMode="External"/><Relationship Id="rId7496" Type="http://schemas.openxmlformats.org/officeDocument/2006/relationships/hyperlink" Target="https://www.openstreetmap.org/node/11052423834" TargetMode="External"/><Relationship Id="rId7497" Type="http://schemas.openxmlformats.org/officeDocument/2006/relationships/hyperlink" Target="https://www.google.com/maps/search/?api=1&amp;query=CAF%20Italia%20Via%20Aristide%20Leonori%20116%20Roma" TargetMode="External"/><Relationship Id="rId7498" Type="http://schemas.openxmlformats.org/officeDocument/2006/relationships/hyperlink" Target="https://www.openstreetmap.org/node/7152119192" TargetMode="External"/><Relationship Id="rId7499" Type="http://schemas.openxmlformats.org/officeDocument/2006/relationships/hyperlink" Target="tel:+390664811792" TargetMode="External"/><Relationship Id="rId7500" Type="http://schemas.openxmlformats.org/officeDocument/2006/relationships/hyperlink" Target="https://www.google.com/maps/search/?api=1&amp;query=CAF%20Lizzani%20Via%20Mario%20Lizzani%2037%20Roma" TargetMode="External"/><Relationship Id="rId7501" Type="http://schemas.openxmlformats.org/officeDocument/2006/relationships/hyperlink" Target="https://www.openstreetmap.org/node/8667642179" TargetMode="External"/><Relationship Id="rId7502" Type="http://schemas.openxmlformats.org/officeDocument/2006/relationships/hyperlink" Target="https://www.google.com/maps/search/?api=1&amp;query=CAF%20Patronato%20Largo%20Mola%20di%20Bari%2011%20Roma" TargetMode="External"/><Relationship Id="rId7503" Type="http://schemas.openxmlformats.org/officeDocument/2006/relationships/hyperlink" Target="https://www.openstreetmap.org/node/8084829628" TargetMode="External"/><Relationship Id="rId7504" Type="http://schemas.openxmlformats.org/officeDocument/2006/relationships/hyperlink" Target="tel:+393515034030" TargetMode="External"/><Relationship Id="rId7505" Type="http://schemas.openxmlformats.org/officeDocument/2006/relationships/hyperlink" Target="https://wa.me/393515034030" TargetMode="External"/><Relationship Id="rId7506" Type="http://schemas.openxmlformats.org/officeDocument/2006/relationships/hyperlink" Target="https://www.google.com/maps/search/?api=1&amp;query=CAF%20Patronato%20Pigneto%20Via%20Guglielmo%20Albimonte%2020%20Roma" TargetMode="External"/><Relationship Id="rId7507" Type="http://schemas.openxmlformats.org/officeDocument/2006/relationships/hyperlink" Target="https://www.openstreetmap.org/node/12723813131" TargetMode="External"/><Relationship Id="rId7508" Type="http://schemas.openxmlformats.org/officeDocument/2006/relationships/hyperlink" Target="https://www.google.com/maps/search/?api=1&amp;query=Centro%20Servizi%20Usicons%20Largo%20Giuseppe%20Veratti%2025%20Roma" TargetMode="External"/><Relationship Id="rId7509" Type="http://schemas.openxmlformats.org/officeDocument/2006/relationships/hyperlink" Target="https://www.openstreetmap.org/node/10178006680" TargetMode="External"/><Relationship Id="rId7510" Type="http://schemas.openxmlformats.org/officeDocument/2006/relationships/hyperlink" Target="https://www.google.com/maps/search/?api=1&amp;query=ENAC%20Servizi%20Via%20Augusto%20Dulceri%20Roma" TargetMode="External"/><Relationship Id="rId7511" Type="http://schemas.openxmlformats.org/officeDocument/2006/relationships/hyperlink" Target="https://www.openstreetmap.org/node/10681317463" TargetMode="External"/><Relationship Id="rId7512" Type="http://schemas.openxmlformats.org/officeDocument/2006/relationships/hyperlink" Target="tel:+390686391792" TargetMode="External"/><Relationship Id="rId7513" Type="http://schemas.openxmlformats.org/officeDocument/2006/relationships/hyperlink" Target="https://www.google.com/maps/search/?api=1&amp;query=Gipa%20System%20Via%20Nomentana%20350%20Roma" TargetMode="External"/><Relationship Id="rId7514" Type="http://schemas.openxmlformats.org/officeDocument/2006/relationships/hyperlink" Target="https://www.openstreetmap.org/node/9981152960" TargetMode="External"/><Relationship Id="rId7515" Type="http://schemas.openxmlformats.org/officeDocument/2006/relationships/hyperlink" Target="https://www.google.com/maps/search/?api=1&amp;query=Moa%20Centro%20Servizi%20Viale%20Tirreno%20150%20Roma" TargetMode="External"/><Relationship Id="rId7516" Type="http://schemas.openxmlformats.org/officeDocument/2006/relationships/hyperlink" Target="https://www.openstreetmap.org/node/10038518352" TargetMode="External"/><Relationship Id="rId7517" Type="http://schemas.openxmlformats.org/officeDocument/2006/relationships/hyperlink" Target="https://www.google.com/maps/search/?api=1&amp;query=Patronato%20-%20CAF%20Via%20Francesco%20Laparelli%2049%20Roma" TargetMode="External"/><Relationship Id="rId7518" Type="http://schemas.openxmlformats.org/officeDocument/2006/relationships/hyperlink" Target="https://www.openstreetmap.org/node/6867751501" TargetMode="External"/><Relationship Id="rId7519" Type="http://schemas.openxmlformats.org/officeDocument/2006/relationships/hyperlink" Target="https://www.google.com/maps/search/?api=1&amp;query=Patronato%20INPAL-ENCAL%20Via%20Raimondo%20Montecuccoli%2022%20Roma" TargetMode="External"/><Relationship Id="rId7520" Type="http://schemas.openxmlformats.org/officeDocument/2006/relationships/hyperlink" Target="https://www.openstreetmap.org/node/6518077386" TargetMode="External"/><Relationship Id="rId7521" Type="http://schemas.openxmlformats.org/officeDocument/2006/relationships/hyperlink" Target="tel:+390664731233" TargetMode="External"/><Relationship Id="rId7522" Type="http://schemas.openxmlformats.org/officeDocument/2006/relationships/hyperlink" Target="https://www.google.com/maps/search/?api=1&amp;query=Personal%20Servizi%20Servizi%20-%20CAF%20-%20Patronato%20Largo%20Spartaco%202%20Roma" TargetMode="External"/><Relationship Id="rId7523" Type="http://schemas.openxmlformats.org/officeDocument/2006/relationships/hyperlink" Target="https://www.openstreetmap.org/node/3673165739" TargetMode="External"/><Relationship Id="rId7524" Type="http://schemas.openxmlformats.org/officeDocument/2006/relationships/hyperlink" Target="https://www.google.com/maps/search/?api=1&amp;query=Pratiche%20auto%20Roma" TargetMode="External"/><Relationship Id="rId7525" Type="http://schemas.openxmlformats.org/officeDocument/2006/relationships/hyperlink" Target="https://www.openstreetmap.org/node/7193785304" TargetMode="External"/><Relationship Id="rId7526" Type="http://schemas.openxmlformats.org/officeDocument/2006/relationships/hyperlink" Target="https://www.google.com/maps/search/?api=1&amp;query=Sportello%20Casa%20Via%20Prenestina%20361a%20Roma" TargetMode="External"/><Relationship Id="rId7527" Type="http://schemas.openxmlformats.org/officeDocument/2006/relationships/hyperlink" Target="https://www.openstreetmap.org/node/12307202490" TargetMode="External"/><Relationship Id="rId7528" Type="http://schemas.openxmlformats.org/officeDocument/2006/relationships/hyperlink" Target="https://www.google.com/maps/search/?api=1&amp;query=Ufficio%20Viale%20Etiopia%2034%20Roma" TargetMode="External"/><Relationship Id="rId7529" Type="http://schemas.openxmlformats.org/officeDocument/2006/relationships/hyperlink" Target="https://www.openstreetmap.org/node/13891796854" TargetMode="External"/><Relationship Id="rId7530" Type="http://schemas.openxmlformats.org/officeDocument/2006/relationships/hyperlink" Target="tel:+39064384332" TargetMode="External"/><Relationship Id="rId7531" Type="http://schemas.openxmlformats.org/officeDocument/2006/relationships/hyperlink" Target="https://www.google.com/maps/search/?api=1&amp;query=AH%20Servizi%20Pubblicitari%20Via%20Luigi%20Vittorio%20Bertarelli%2055%20Roma" TargetMode="External"/><Relationship Id="rId7532" Type="http://schemas.openxmlformats.org/officeDocument/2006/relationships/hyperlink" Target="https://www.openstreetmap.org/node/10715880262" TargetMode="External"/><Relationship Id="rId7533" Type="http://schemas.openxmlformats.org/officeDocument/2006/relationships/hyperlink" Target="tel:+39065919706" TargetMode="External"/><Relationship Id="rId7534" Type="http://schemas.openxmlformats.org/officeDocument/2006/relationships/hyperlink" Target="https://www.google.com/maps/search/?api=1&amp;query=Borrello%20Centro%20Servizi%20Piazzale%20Don%20Luigi%20Sturzo%204/5%20Roma" TargetMode="External"/><Relationship Id="rId7535" Type="http://schemas.openxmlformats.org/officeDocument/2006/relationships/hyperlink" Target="https://www.openstreetmap.org/node/3367919347" TargetMode="External"/><Relationship Id="rId7536" Type="http://schemas.openxmlformats.org/officeDocument/2006/relationships/hyperlink" Target="https://www.google.com/maps/search/?api=1&amp;query=Camograf%20Roma" TargetMode="External"/><Relationship Id="rId7537" Type="http://schemas.openxmlformats.org/officeDocument/2006/relationships/hyperlink" Target="https://www.openstreetmap.org/node/1693957274" TargetMode="External"/><Relationship Id="rId7538" Type="http://schemas.openxmlformats.org/officeDocument/2006/relationships/hyperlink" Target="https://www.google.com/maps/search/?api=1&amp;query=Centro%20Plotter%20Via%20Terni%2039%20Roma" TargetMode="External"/><Relationship Id="rId7539" Type="http://schemas.openxmlformats.org/officeDocument/2006/relationships/hyperlink" Target="https://www.openstreetmap.org/node/2415977378" TargetMode="External"/><Relationship Id="rId7540" Type="http://schemas.openxmlformats.org/officeDocument/2006/relationships/hyperlink" Target="https://www.google.com/maps/search/?api=1&amp;query=Copypoint%20Viale%20Ippocrate%2052%20Roma" TargetMode="External"/><Relationship Id="rId7541" Type="http://schemas.openxmlformats.org/officeDocument/2006/relationships/hyperlink" Target="https://www.openstreetmap.org/node/11446068922" TargetMode="External"/><Relationship Id="rId7542" Type="http://schemas.openxmlformats.org/officeDocument/2006/relationships/hyperlink" Target="https://www.google.com/maps/search/?api=1&amp;query=Evoluzione%20stampa%20Via%20delle%20Cave%2075%20Roma" TargetMode="External"/><Relationship Id="rId7543" Type="http://schemas.openxmlformats.org/officeDocument/2006/relationships/hyperlink" Target="https://www.openstreetmap.org/node/7725838689" TargetMode="External"/><Relationship Id="rId7544" Type="http://schemas.openxmlformats.org/officeDocument/2006/relationships/hyperlink" Target="https://www.google.com/maps/search/?api=1&amp;query=Fotocopie%20Via%20delle%20Acacie%2043%20Roma" TargetMode="External"/><Relationship Id="rId7545" Type="http://schemas.openxmlformats.org/officeDocument/2006/relationships/hyperlink" Target="https://www.openstreetmap.org/node/5418193899" TargetMode="External"/><Relationship Id="rId7546" Type="http://schemas.openxmlformats.org/officeDocument/2006/relationships/hyperlink" Target="https://www.google.com/maps/search/?api=1&amp;query=Fotocopie%20Roma" TargetMode="External"/><Relationship Id="rId7547" Type="http://schemas.openxmlformats.org/officeDocument/2006/relationships/hyperlink" Target="https://www.openstreetmap.org/node/6073315000" TargetMode="External"/><Relationship Id="rId7548" Type="http://schemas.openxmlformats.org/officeDocument/2006/relationships/hyperlink" Target="https://www.google.com/maps/search/?api=1&amp;query=Fotocopie%20Viale%20Pinturicchio%2014%20Roma" TargetMode="External"/><Relationship Id="rId7549" Type="http://schemas.openxmlformats.org/officeDocument/2006/relationships/hyperlink" Target="https://www.openstreetmap.org/node/7197805595" TargetMode="External"/><Relationship Id="rId7550" Type="http://schemas.openxmlformats.org/officeDocument/2006/relationships/hyperlink" Target="https://www.google.com/maps/search/?api=1&amp;query=Fotocopie%20Roma" TargetMode="External"/><Relationship Id="rId7551" Type="http://schemas.openxmlformats.org/officeDocument/2006/relationships/hyperlink" Target="https://www.openstreetmap.org/node/8124837492" TargetMode="External"/><Relationship Id="rId7552" Type="http://schemas.openxmlformats.org/officeDocument/2006/relationships/hyperlink" Target="https://www.google.com/maps/search/?api=1&amp;query=La%20strana%20copia%20Via%20Genzano%202%20Roma" TargetMode="External"/><Relationship Id="rId7553" Type="http://schemas.openxmlformats.org/officeDocument/2006/relationships/hyperlink" Target="https://www.openstreetmap.org/node/12296302232" TargetMode="External"/><Relationship Id="rId7554" Type="http://schemas.openxmlformats.org/officeDocument/2006/relationships/hyperlink" Target="https://www.google.com/maps/search/?api=1&amp;query=Mail%20Boxes%20etc.%20Via%20dei%20Monti%20Tiburtini%20592%20Roma" TargetMode="External"/><Relationship Id="rId7555" Type="http://schemas.openxmlformats.org/officeDocument/2006/relationships/hyperlink" Target="https://www.openstreetmap.org/node/4873933099" TargetMode="External"/><Relationship Id="rId7556" Type="http://schemas.openxmlformats.org/officeDocument/2006/relationships/hyperlink" Target="https://www.google.com/maps/search/?api=1&amp;query=Mr.%20Copy%20Largo%20Ventuno%20Aprile%202%20Roma" TargetMode="External"/><Relationship Id="rId7557" Type="http://schemas.openxmlformats.org/officeDocument/2006/relationships/hyperlink" Target="https://www.openstreetmap.org/node/5799665982" TargetMode="External"/><Relationship Id="rId7558" Type="http://schemas.openxmlformats.org/officeDocument/2006/relationships/hyperlink" Target="tel:+390624407426" TargetMode="External"/><Relationship Id="rId7559" Type="http://schemas.openxmlformats.org/officeDocument/2006/relationships/hyperlink" Target="https://www.google.com/maps/search/?api=1&amp;query=Orange%20Officine%20Via%20delle%20Albizzie%2047%20Roma" TargetMode="External"/><Relationship Id="rId7560" Type="http://schemas.openxmlformats.org/officeDocument/2006/relationships/hyperlink" Target="https://www.openstreetmap.org/node/7709659820" TargetMode="External"/><Relationship Id="rId7561" Type="http://schemas.openxmlformats.org/officeDocument/2006/relationships/hyperlink" Target="https://www.google.com/maps/search/?api=1&amp;query=Phone%20Internet%20Roma" TargetMode="External"/><Relationship Id="rId7562" Type="http://schemas.openxmlformats.org/officeDocument/2006/relationships/hyperlink" Target="https://www.openstreetmap.org/node/6073188552" TargetMode="External"/><Relationship Id="rId7563" Type="http://schemas.openxmlformats.org/officeDocument/2006/relationships/hyperlink" Target="https://www.google.com/maps/search/?api=1&amp;query=Tecnocopia%20Viale%20Ippocrate%208%20Roma" TargetMode="External"/><Relationship Id="rId7564" Type="http://schemas.openxmlformats.org/officeDocument/2006/relationships/hyperlink" Target="https://www.openstreetmap.org/node/11446068932" TargetMode="External"/><Relationship Id="rId7565" Type="http://schemas.openxmlformats.org/officeDocument/2006/relationships/hyperlink" Target="https://www.google.com/maps/search/?api=1&amp;query=Tipografia%20Via%20Guido%20Reni%2054%20Roma" TargetMode="External"/><Relationship Id="rId7566" Type="http://schemas.openxmlformats.org/officeDocument/2006/relationships/hyperlink" Target="https://www.openstreetmap.org/node/5333128296" TargetMode="External"/><Relationship Id="rId7567" Type="http://schemas.openxmlformats.org/officeDocument/2006/relationships/hyperlink" Target="https://www.google.com/maps/search/?api=1&amp;query=Tipografia%20Copisteria%20Copyfantasy%20Circonvallazione%20Appia%2049%20Roma" TargetMode="External"/><Relationship Id="rId7568" Type="http://schemas.openxmlformats.org/officeDocument/2006/relationships/hyperlink" Target="https://www.openstreetmap.org/node/12014382190" TargetMode="External"/><Relationship Id="rId7569" Type="http://schemas.openxmlformats.org/officeDocument/2006/relationships/hyperlink" Target="https://www.google.com/maps/search/?api=1&amp;query=copyecarto%20Via%20Arcinazzo%20Romano%203%20Roma" TargetMode="External"/><Relationship Id="rId7570" Type="http://schemas.openxmlformats.org/officeDocument/2006/relationships/hyperlink" Target="https://www.openstreetmap.org/node/12992077410" TargetMode="External"/><Relationship Id="rId7571" Type="http://schemas.openxmlformats.org/officeDocument/2006/relationships/hyperlink" Target="https://www.google.com/maps/search/?api=1&amp;query=inStampa%20Via%20Gubbio%2028%20Roma" TargetMode="External"/><Relationship Id="rId7572" Type="http://schemas.openxmlformats.org/officeDocument/2006/relationships/hyperlink" Target="https://www.openstreetmap.org/node/1311325100" TargetMode="External"/><Relationship Id="rId7573" Type="http://schemas.openxmlformats.org/officeDocument/2006/relationships/hyperlink" Target="https://www.google.com/maps/search/?api=1&amp;query=Cornici%20Via%20Valsolda%2029%20Roma" TargetMode="External"/><Relationship Id="rId7574" Type="http://schemas.openxmlformats.org/officeDocument/2006/relationships/hyperlink" Target="https://www.openstreetmap.org/node/6181195157" TargetMode="External"/><Relationship Id="rId7575" Type="http://schemas.openxmlformats.org/officeDocument/2006/relationships/hyperlink" Target="https://www.google.com/maps/search/?api=1&amp;query=Cornici%20Roma" TargetMode="External"/><Relationship Id="rId7576" Type="http://schemas.openxmlformats.org/officeDocument/2006/relationships/hyperlink" Target="https://www.openstreetmap.org/node/10048699261" TargetMode="External"/><Relationship Id="rId7577" Type="http://schemas.openxmlformats.org/officeDocument/2006/relationships/hyperlink" Target="https://www.google.com/maps/search/?api=1&amp;query=Vetri%20e%20Cornici%20Via%20Tuscolana%20241%20Roma" TargetMode="External"/><Relationship Id="rId7578" Type="http://schemas.openxmlformats.org/officeDocument/2006/relationships/hyperlink" Target="https://www.openstreetmap.org/node/1311899987" TargetMode="External"/><Relationship Id="rId7579" Type="http://schemas.openxmlformats.org/officeDocument/2006/relationships/hyperlink" Target="https://www.google.com/maps/search/?api=1&amp;query=Antonio%20Tostini%20Mobili%20Piazzale%20Jonio%2010%20Roma" TargetMode="External"/><Relationship Id="rId7580" Type="http://schemas.openxmlformats.org/officeDocument/2006/relationships/hyperlink" Target="https://www.openstreetmap.org/node/7175230075" TargetMode="External"/><Relationship Id="rId7581" Type="http://schemas.openxmlformats.org/officeDocument/2006/relationships/hyperlink" Target="https://www.google.com/maps/search/?api=1&amp;query=Armadia%20Via%20Tuscolana%20271/d%20Roma" TargetMode="External"/><Relationship Id="rId7582" Type="http://schemas.openxmlformats.org/officeDocument/2006/relationships/hyperlink" Target="https://www.openstreetmap.org/node/7078195746" TargetMode="External"/><Relationship Id="rId7583" Type="http://schemas.openxmlformats.org/officeDocument/2006/relationships/hyperlink" Target="https://www.google.com/maps/search/?api=1&amp;query=Casalinghi%20Menichelli%20Via%20del%20Trullo%20Roma" TargetMode="External"/><Relationship Id="rId7584" Type="http://schemas.openxmlformats.org/officeDocument/2006/relationships/hyperlink" Target="https://www.openstreetmap.org/node/7756790822" TargetMode="External"/><Relationship Id="rId7585" Type="http://schemas.openxmlformats.org/officeDocument/2006/relationships/hyperlink" Target="https://www.google.com/maps/search/?api=1&amp;query=Centro%20cucine%20Via%20degli%20Opimiani%2029%20Roma" TargetMode="External"/><Relationship Id="rId7586" Type="http://schemas.openxmlformats.org/officeDocument/2006/relationships/hyperlink" Target="https://www.openstreetmap.org/node/4638622108" TargetMode="External"/><Relationship Id="rId7587" Type="http://schemas.openxmlformats.org/officeDocument/2006/relationships/hyperlink" Target="https://www.google.com/maps/search/?api=1&amp;query=Diverio%20Piazza%20Ragusa%2049%20Roma" TargetMode="External"/><Relationship Id="rId7588" Type="http://schemas.openxmlformats.org/officeDocument/2006/relationships/hyperlink" Target="https://www.openstreetmap.org/node/7112560927" TargetMode="External"/><Relationship Id="rId7589" Type="http://schemas.openxmlformats.org/officeDocument/2006/relationships/hyperlink" Target="https://www.google.com/maps/search/?api=1&amp;query=Febal%20Casa%20Viale%20Tirreno%20239%20Roma" TargetMode="External"/><Relationship Id="rId7590" Type="http://schemas.openxmlformats.org/officeDocument/2006/relationships/hyperlink" Target="https://www.openstreetmap.org/node/7175230096" TargetMode="External"/><Relationship Id="rId7591" Type="http://schemas.openxmlformats.org/officeDocument/2006/relationships/hyperlink" Target="https://www.google.com/maps/search/?api=1&amp;query=Life%20Cucine%20Roma" TargetMode="External"/><Relationship Id="rId7592" Type="http://schemas.openxmlformats.org/officeDocument/2006/relationships/hyperlink" Target="https://www.openstreetmap.org/node/5922731559" TargetMode="External"/><Relationship Id="rId7593" Type="http://schemas.openxmlformats.org/officeDocument/2006/relationships/hyperlink" Target="tel:+39064067278" TargetMode="External"/><Relationship Id="rId7594" Type="http://schemas.openxmlformats.org/officeDocument/2006/relationships/hyperlink" Target="https://www.google.com/maps/search/?api=1&amp;query=Negozio%20%22Scavolini%22%20Via%20Vito%20Giuseppe%20Galati%20Roma" TargetMode="External"/><Relationship Id="rId7595" Type="http://schemas.openxmlformats.org/officeDocument/2006/relationships/hyperlink" Target="https://www.openstreetmap.org/node/12618700192" TargetMode="External"/><Relationship Id="rId7596" Type="http://schemas.openxmlformats.org/officeDocument/2006/relationships/hyperlink" Target="https://www.google.com/maps/search/?api=1&amp;query=Punto%20Arredo%20Via%20Gaspare%20Pacchiarotti%2033%20Roma" TargetMode="External"/><Relationship Id="rId7597" Type="http://schemas.openxmlformats.org/officeDocument/2006/relationships/hyperlink" Target="https://www.openstreetmap.org/node/7095476074" TargetMode="External"/><Relationship Id="rId7598" Type="http://schemas.openxmlformats.org/officeDocument/2006/relationships/hyperlink" Target="tel:+39062416101" TargetMode="External"/><Relationship Id="rId7599" Type="http://schemas.openxmlformats.org/officeDocument/2006/relationships/hyperlink" Target="https://www.google.com/maps/search/?api=1&amp;query=Alessandro%20Di%20Antonio%20Via%20dei%20Gerani%2010%20Roma" TargetMode="External"/><Relationship Id="rId7600" Type="http://schemas.openxmlformats.org/officeDocument/2006/relationships/hyperlink" Target="https://www.openstreetmap.org/node/13367279112" TargetMode="External"/><Relationship Id="rId7601" Type="http://schemas.openxmlformats.org/officeDocument/2006/relationships/hyperlink" Target="tel:+39065562331" TargetMode="External"/><Relationship Id="rId7602" Type="http://schemas.openxmlformats.org/officeDocument/2006/relationships/hyperlink" Target="https://www.google.com/maps/search/?api=1&amp;query=Bludental%20Clinique%20Via%20Antonino%20Lo%20Surdo%2015%20Roma" TargetMode="External"/><Relationship Id="rId7603" Type="http://schemas.openxmlformats.org/officeDocument/2006/relationships/hyperlink" Target="https://www.openstreetmap.org/node/8412065710" TargetMode="External"/><Relationship Id="rId7604" Type="http://schemas.openxmlformats.org/officeDocument/2006/relationships/hyperlink" Target="https://www.google.com/maps/search/?api=1&amp;query=Centro%20odontoiatrico%20oxsana%20Via%20Alatri%20115%20Roma" TargetMode="External"/><Relationship Id="rId7605" Type="http://schemas.openxmlformats.org/officeDocument/2006/relationships/hyperlink" Target="https://www.openstreetmap.org/node/12253793749" TargetMode="External"/><Relationship Id="rId7606" Type="http://schemas.openxmlformats.org/officeDocument/2006/relationships/hyperlink" Target="tel:+39068276379" TargetMode="External"/><Relationship Id="rId7607" Type="http://schemas.openxmlformats.org/officeDocument/2006/relationships/hyperlink" Target="https://www.google.com/maps/search/?api=1&amp;query=Dental%20Camos%20Piazzale%20Montesquieu%2025a%20Roma" TargetMode="External"/><Relationship Id="rId7608" Type="http://schemas.openxmlformats.org/officeDocument/2006/relationships/hyperlink" Target="https://www.openstreetmap.org/node/9115040253" TargetMode="External"/><Relationship Id="rId7609" Type="http://schemas.openxmlformats.org/officeDocument/2006/relationships/hyperlink" Target="https://www.google.com/maps/search/?api=1&amp;query=Dental%20House%20Roma" TargetMode="External"/><Relationship Id="rId7610" Type="http://schemas.openxmlformats.org/officeDocument/2006/relationships/hyperlink" Target="https://www.openstreetmap.org/node/12800004371" TargetMode="External"/><Relationship Id="rId7611" Type="http://schemas.openxmlformats.org/officeDocument/2006/relationships/hyperlink" Target="https://www.google.com/maps/search/?api=1&amp;query=Dentista%20Raniero%20Roma" TargetMode="External"/><Relationship Id="rId7612" Type="http://schemas.openxmlformats.org/officeDocument/2006/relationships/hyperlink" Target="https://www.openstreetmap.org/node/8225874117" TargetMode="External"/><Relationship Id="rId7613" Type="http://schemas.openxmlformats.org/officeDocument/2006/relationships/hyperlink" Target="tel:+393519073364" TargetMode="External"/><Relationship Id="rId7614" Type="http://schemas.openxmlformats.org/officeDocument/2006/relationships/hyperlink" Target="https://wa.me/393519073364" TargetMode="External"/><Relationship Id="rId7615" Type="http://schemas.openxmlformats.org/officeDocument/2006/relationships/hyperlink" Target="https://www.google.com/maps/search/?api=1&amp;query=Dentista%20dott.%20Alessio%20Petrucci%20Via%20Licinio%20Murena%2021%20Roma" TargetMode="External"/><Relationship Id="rId7616" Type="http://schemas.openxmlformats.org/officeDocument/2006/relationships/hyperlink" Target="https://www.openstreetmap.org/node/11824785351" TargetMode="External"/><Relationship Id="rId7617" Type="http://schemas.openxmlformats.org/officeDocument/2006/relationships/hyperlink" Target="https://www.google.com/maps/search/?api=1&amp;query=Dott.%20Anselmo%20Carcea%20Via%20Appia%20Nuova%20572b%20Roma" TargetMode="External"/><Relationship Id="rId7618" Type="http://schemas.openxmlformats.org/officeDocument/2006/relationships/hyperlink" Target="https://www.openstreetmap.org/node/3156236473" TargetMode="External"/><Relationship Id="rId7619" Type="http://schemas.openxmlformats.org/officeDocument/2006/relationships/hyperlink" Target="https://www.google.com/maps/search/?api=1&amp;query=Dott.%20Federico%20Flamini%20Roma" TargetMode="External"/><Relationship Id="rId7620" Type="http://schemas.openxmlformats.org/officeDocument/2006/relationships/hyperlink" Target="https://www.openstreetmap.org/node/13100581815" TargetMode="External"/><Relationship Id="rId7621" Type="http://schemas.openxmlformats.org/officeDocument/2006/relationships/hyperlink" Target="https://www.google.com/maps/search/?api=1&amp;query=Dott.%20Franco%20Conforti%20Via%20Alessandra%20Macinghi%20Strozzi%2029%20Roma" TargetMode="External"/><Relationship Id="rId7622" Type="http://schemas.openxmlformats.org/officeDocument/2006/relationships/hyperlink" Target="https://www.openstreetmap.org/node/10042610877" TargetMode="External"/><Relationship Id="rId7623" Type="http://schemas.openxmlformats.org/officeDocument/2006/relationships/hyperlink" Target="https://www.google.com/maps/search/?api=1&amp;query=Dott.%20P.%20Salustri%20Roma" TargetMode="External"/><Relationship Id="rId7624" Type="http://schemas.openxmlformats.org/officeDocument/2006/relationships/hyperlink" Target="https://www.openstreetmap.org/node/7638363400" TargetMode="External"/><Relationship Id="rId7625" Type="http://schemas.openxmlformats.org/officeDocument/2006/relationships/hyperlink" Target="https://www.google.com/maps/search/?api=1&amp;query=Dott.%20Vincenzo%20Meterangelis%20Via%20San%20Leonardo%20Romito%203%20Roma" TargetMode="External"/><Relationship Id="rId7626" Type="http://schemas.openxmlformats.org/officeDocument/2006/relationships/hyperlink" Target="https://www.openstreetmap.org/node/5039824221" TargetMode="External"/><Relationship Id="rId7627" Type="http://schemas.openxmlformats.org/officeDocument/2006/relationships/hyperlink" Target="https://www.google.com/maps/search/?api=1&amp;query=Dr.%20Ruggeri%20Francesco%20Via%20Prenestina%20361%20Roma" TargetMode="External"/><Relationship Id="rId7628" Type="http://schemas.openxmlformats.org/officeDocument/2006/relationships/hyperlink" Target="https://www.openstreetmap.org/node/12307202491" TargetMode="External"/><Relationship Id="rId7629" Type="http://schemas.openxmlformats.org/officeDocument/2006/relationships/hyperlink" Target="https://www.google.com/maps/search/?api=1&amp;query=Dr.%20White%20Via%20Tuscolana%20340%20Roma" TargetMode="External"/><Relationship Id="rId7630" Type="http://schemas.openxmlformats.org/officeDocument/2006/relationships/hyperlink" Target="https://www.openstreetmap.org/node/5813034954" TargetMode="External"/><Relationship Id="rId7631" Type="http://schemas.openxmlformats.org/officeDocument/2006/relationships/hyperlink" Target="https://www.google.com/maps/search/?api=1&amp;query=Dr.%20White%20Family%20Roma" TargetMode="External"/><Relationship Id="rId7632" Type="http://schemas.openxmlformats.org/officeDocument/2006/relationships/hyperlink" Target="https://www.openstreetmap.org/node/12710005678" TargetMode="External"/><Relationship Id="rId7633" Type="http://schemas.openxmlformats.org/officeDocument/2006/relationships/hyperlink" Target="https://www.google.com/maps/search/?api=1&amp;query=EP%20-%20Dott.%20Emanuele%20Pelagalli%20Roma" TargetMode="External"/><Relationship Id="rId7634" Type="http://schemas.openxmlformats.org/officeDocument/2006/relationships/hyperlink" Target="https://www.openstreetmap.org/node/11747169072" TargetMode="External"/><Relationship Id="rId7635" Type="http://schemas.openxmlformats.org/officeDocument/2006/relationships/hyperlink" Target="https://www.google.com/maps/search/?api=1&amp;query=EuroDental%20Piazza%20delle%20Iris%2014%20Roma" TargetMode="External"/><Relationship Id="rId7636" Type="http://schemas.openxmlformats.org/officeDocument/2006/relationships/hyperlink" Target="https://www.openstreetmap.org/node/5204939044" TargetMode="External"/><Relationship Id="rId7637" Type="http://schemas.openxmlformats.org/officeDocument/2006/relationships/hyperlink" Target="https://www.google.com/maps/search/?api=1&amp;query=EuroDental%20Piazza%20delle%20Iris%2012/a%20Roma" TargetMode="External"/><Relationship Id="rId7638" Type="http://schemas.openxmlformats.org/officeDocument/2006/relationships/hyperlink" Target="https://www.openstreetmap.org/node/5204942484" TargetMode="External"/><Relationship Id="rId7639" Type="http://schemas.openxmlformats.org/officeDocument/2006/relationships/hyperlink" Target="https://www.google.com/maps/search/?api=1&amp;query=LCO%20-%20Le%20Cliniche%20Odontoiatriche%20S.r.l.%20Via%20Anastasio%20II%20Roma" TargetMode="External"/><Relationship Id="rId7640" Type="http://schemas.openxmlformats.org/officeDocument/2006/relationships/hyperlink" Target="https://www.openstreetmap.org/node/4225456929" TargetMode="External"/><Relationship Id="rId7641" Type="http://schemas.openxmlformats.org/officeDocument/2006/relationships/hyperlink" Target="https://www.google.com/maps/search/?api=1&amp;query=Laboratorio%20odontotecnico%20Via%20degli%20Olivi%2043/a%20Roma" TargetMode="External"/><Relationship Id="rId7642" Type="http://schemas.openxmlformats.org/officeDocument/2006/relationships/hyperlink" Target="https://www.openstreetmap.org/node/5264723505" TargetMode="External"/><Relationship Id="rId7643" Type="http://schemas.openxmlformats.org/officeDocument/2006/relationships/hyperlink" Target="https://www.google.com/maps/search/?api=1&amp;query=Leonardo%20Roma" TargetMode="External"/><Relationship Id="rId7644" Type="http://schemas.openxmlformats.org/officeDocument/2006/relationships/hyperlink" Target="https://www.openstreetmap.org/node/13873702549" TargetMode="External"/><Relationship Id="rId7645" Type="http://schemas.openxmlformats.org/officeDocument/2006/relationships/hyperlink" Target="https://www.google.com/maps/search/?api=1&amp;query=MC%20Dental%20Via%20Enrico%20Cosenz%2030%20Roma" TargetMode="External"/><Relationship Id="rId7646" Type="http://schemas.openxmlformats.org/officeDocument/2006/relationships/hyperlink" Target="https://www.openstreetmap.org/node/8824016737" TargetMode="External"/><Relationship Id="rId7647" Type="http://schemas.openxmlformats.org/officeDocument/2006/relationships/hyperlink" Target="tel:+39062588234" TargetMode="External"/><Relationship Id="rId7648" Type="http://schemas.openxmlformats.org/officeDocument/2006/relationships/hyperlink" Target="https://www.google.com/maps/search/?api=1&amp;query=Maria%20Insalaco%20Via%20Genazzano%2018%20Roma" TargetMode="External"/><Relationship Id="rId7649" Type="http://schemas.openxmlformats.org/officeDocument/2006/relationships/hyperlink" Target="https://www.openstreetmap.org/node/7680932296" TargetMode="External"/><Relationship Id="rId7650" Type="http://schemas.openxmlformats.org/officeDocument/2006/relationships/hyperlink" Target="https://www.google.com/maps/search/?api=1&amp;query=SkyDental%203D%20Via%20Vedana%2041-45%20Roma" TargetMode="External"/><Relationship Id="rId7651" Type="http://schemas.openxmlformats.org/officeDocument/2006/relationships/hyperlink" Target="https://www.openstreetmap.org/node/5048014281" TargetMode="External"/><Relationship Id="rId7652" Type="http://schemas.openxmlformats.org/officeDocument/2006/relationships/hyperlink" Target="https://www.google.com/maps/search/?api=1&amp;query=Studio%20Dentistico%20Roma" TargetMode="External"/><Relationship Id="rId7653" Type="http://schemas.openxmlformats.org/officeDocument/2006/relationships/hyperlink" Target="https://www.openstreetmap.org/node/1433274197" TargetMode="External"/><Relationship Id="rId7654" Type="http://schemas.openxmlformats.org/officeDocument/2006/relationships/hyperlink" Target="https://www.google.com/maps/search/?api=1&amp;query=Studio%20Odontoiatrico%20Dott.%20Cristiano%20Tonolini%20Via%20Alessio%20Baldovinetti%2083%20Roma" TargetMode="External"/><Relationship Id="rId7655" Type="http://schemas.openxmlformats.org/officeDocument/2006/relationships/hyperlink" Target="https://www.openstreetmap.org/node/13259718422" TargetMode="External"/><Relationship Id="rId7656" Type="http://schemas.openxmlformats.org/officeDocument/2006/relationships/hyperlink" Target="https://www.google.com/maps/search/?api=1&amp;query=Studio%20dentistico%20Piazza%20dell%27Ateneo%20Salesiano%2039%20Roma" TargetMode="External"/><Relationship Id="rId7657" Type="http://schemas.openxmlformats.org/officeDocument/2006/relationships/hyperlink" Target="https://www.openstreetmap.org/node/7197919818" TargetMode="External"/><Relationship Id="rId7658" Type="http://schemas.openxmlformats.org/officeDocument/2006/relationships/hyperlink" Target="tel:+393338457267" TargetMode="External"/><Relationship Id="rId7659" Type="http://schemas.openxmlformats.org/officeDocument/2006/relationships/hyperlink" Target="https://wa.me/393338457267" TargetMode="External"/><Relationship Id="rId7660" Type="http://schemas.openxmlformats.org/officeDocument/2006/relationships/hyperlink" Target="https://www.google.com/maps/search/?api=1&amp;query=Studio%20dentistico%20Lupoli%20Via%20Tarquinio%20Prisco%2046%20Roma" TargetMode="External"/><Relationship Id="rId7661" Type="http://schemas.openxmlformats.org/officeDocument/2006/relationships/hyperlink" Target="https://www.openstreetmap.org/node/1226779436" TargetMode="External"/><Relationship Id="rId7662" Type="http://schemas.openxmlformats.org/officeDocument/2006/relationships/hyperlink" Target="tel:+39065138449" TargetMode="External"/><Relationship Id="rId7663" Type="http://schemas.openxmlformats.org/officeDocument/2006/relationships/hyperlink" Target="https://www.google.com/maps/search/?api=1&amp;query=Tartaglia%20Paolo%20Circonvallazione%20Ostiense%2080%20Roma" TargetMode="External"/><Relationship Id="rId7664" Type="http://schemas.openxmlformats.org/officeDocument/2006/relationships/hyperlink" Target="https://www.openstreetmap.org/node/13821739689" TargetMode="External"/><Relationship Id="rId7665" Type="http://schemas.openxmlformats.org/officeDocument/2006/relationships/hyperlink" Target="https://www.google.com/maps/search/?api=1&amp;query=X-Ray%20Roma" TargetMode="External"/><Relationship Id="rId7666" Type="http://schemas.openxmlformats.org/officeDocument/2006/relationships/hyperlink" Target="https://www.openstreetmap.org/node/6403066959" TargetMode="External"/><Relationship Id="rId7667" Type="http://schemas.openxmlformats.org/officeDocument/2006/relationships/hyperlink" Target="https://www.google.com/maps/search/?api=1&amp;query=Blutopia%20Via%20del%20Pigneto%20116%20Roma" TargetMode="External"/><Relationship Id="rId7668" Type="http://schemas.openxmlformats.org/officeDocument/2006/relationships/hyperlink" Target="https://www.openstreetmap.org/node/13448164601" TargetMode="External"/><Relationship Id="rId7669" Type="http://schemas.openxmlformats.org/officeDocument/2006/relationships/hyperlink" Target="https://www.google.com/maps/search/?api=1&amp;query=Magic%20Sound%20Via%20di%20Acqua%20Bullicante%20202e%20Roma" TargetMode="External"/><Relationship Id="rId7670" Type="http://schemas.openxmlformats.org/officeDocument/2006/relationships/hyperlink" Target="https://www.openstreetmap.org/node/12243737976" TargetMode="External"/><Relationship Id="rId7671" Type="http://schemas.openxmlformats.org/officeDocument/2006/relationships/hyperlink" Target="https://www.google.com/maps/search/?api=1&amp;query=Vinylstore%20Roma" TargetMode="External"/><Relationship Id="rId7672" Type="http://schemas.openxmlformats.org/officeDocument/2006/relationships/hyperlink" Target="https://www.openstreetmap.org/node/2408954662" TargetMode="External"/><Relationship Id="rId7673" Type="http://schemas.openxmlformats.org/officeDocument/2006/relationships/hyperlink" Target="https://www.google.com/maps/search/?api=1&amp;query=VEO%20Via%20Manlio%20Torquato%2069%20Roma" TargetMode="External"/><Relationship Id="rId7674" Type="http://schemas.openxmlformats.org/officeDocument/2006/relationships/hyperlink" Target="https://www.openstreetmap.org/node/12544213720" TargetMode="External"/><Relationship Id="rId7675" Type="http://schemas.openxmlformats.org/officeDocument/2006/relationships/hyperlink" Target="https://www.google.com/maps/search/?api=1&amp;query=Appio%20Legnami%20Roma" TargetMode="External"/><Relationship Id="rId7676" Type="http://schemas.openxmlformats.org/officeDocument/2006/relationships/hyperlink" Target="https://www.openstreetmap.org/way/345256233" TargetMode="External"/><Relationship Id="rId7677" Type="http://schemas.openxmlformats.org/officeDocument/2006/relationships/hyperlink" Target="https://www.google.com/maps/search/?api=1&amp;query=CA.%20MA.%20s.r.l.%20Via%20delle%20Vigne%20179%20Roma" TargetMode="External"/><Relationship Id="rId7678" Type="http://schemas.openxmlformats.org/officeDocument/2006/relationships/hyperlink" Target="https://www.openstreetmap.org/node/7485038171" TargetMode="External"/><Relationship Id="rId7679" Type="http://schemas.openxmlformats.org/officeDocument/2006/relationships/hyperlink" Target="https://www.google.com/maps/search/?api=1&amp;query=Falegnameria%20Palozzi%20Via%20Tor%20de%27%20Schiavi%2056%20Roma" TargetMode="External"/><Relationship Id="rId7680" Type="http://schemas.openxmlformats.org/officeDocument/2006/relationships/hyperlink" Target="https://www.openstreetmap.org/node/7142355525" TargetMode="External"/><Relationship Id="rId7681" Type="http://schemas.openxmlformats.org/officeDocument/2006/relationships/hyperlink" Target="tel:+390694848587" TargetMode="External"/><Relationship Id="rId7682" Type="http://schemas.openxmlformats.org/officeDocument/2006/relationships/hyperlink" Target="https://www.google.com/maps/search/?api=1&amp;query=Termotech%20s.r.l.%20Via%20Aufidio%20Namusa%20134%20Roma" TargetMode="External"/><Relationship Id="rId7683" Type="http://schemas.openxmlformats.org/officeDocument/2006/relationships/hyperlink" Target="https://www.openstreetmap.org/node/14246113879" TargetMode="External"/><Relationship Id="rId7684" Type="http://schemas.openxmlformats.org/officeDocument/2006/relationships/hyperlink" Target="https://www.google.com/maps/search/?api=1&amp;query=V.V.%20Costruzioni%20Viale%20Jonio%20178%20Roma" TargetMode="External"/><Relationship Id="rId7685" Type="http://schemas.openxmlformats.org/officeDocument/2006/relationships/hyperlink" Target="https://www.openstreetmap.org/node/7026322121" TargetMode="External"/><Relationship Id="rId7686" Type="http://schemas.openxmlformats.org/officeDocument/2006/relationships/hyperlink" Target="tel:+39064515010" TargetMode="External"/><Relationship Id="rId7687" Type="http://schemas.openxmlformats.org/officeDocument/2006/relationships/hyperlink" Target="https://www.google.com/maps/search/?api=1&amp;query=Dolomite%20Italia%20S.r.l.%20via%20dei%20Durantini%20265%20Roma" TargetMode="External"/><Relationship Id="rId7688" Type="http://schemas.openxmlformats.org/officeDocument/2006/relationships/hyperlink" Target="https://www.openstreetmap.org/node/9051157305" TargetMode="External"/><Relationship Id="rId7689" Type="http://schemas.openxmlformats.org/officeDocument/2006/relationships/hyperlink" Target="tel:+39065411535" TargetMode="External"/><Relationship Id="rId7690" Type="http://schemas.openxmlformats.org/officeDocument/2006/relationships/hyperlink" Target="https://www.google.com/maps/search/?api=1&amp;query=Antica%20Enoteca%20Manzoni%20Piazzale%20Roberto%20Ardig&#242;%2027%20Roma" TargetMode="External"/><Relationship Id="rId7691" Type="http://schemas.openxmlformats.org/officeDocument/2006/relationships/hyperlink" Target="https://www.openstreetmap.org/node/7933506692" TargetMode="External"/><Relationship Id="rId7692" Type="http://schemas.openxmlformats.org/officeDocument/2006/relationships/hyperlink" Target="tel:+393201568465" TargetMode="External"/><Relationship Id="rId7693" Type="http://schemas.openxmlformats.org/officeDocument/2006/relationships/hyperlink" Target="https://wa.me/393201568465" TargetMode="External"/><Relationship Id="rId7694" Type="http://schemas.openxmlformats.org/officeDocument/2006/relationships/hyperlink" Target="https://www.google.com/maps/search/?api=1&amp;query=Beverino%20Vineria%20Montesacro%20Via%20Vallarsa%2026%20Roma" TargetMode="External"/><Relationship Id="rId7695" Type="http://schemas.openxmlformats.org/officeDocument/2006/relationships/hyperlink" Target="https://www.openstreetmap.org/node/14162354138" TargetMode="External"/><Relationship Id="rId7696" Type="http://schemas.openxmlformats.org/officeDocument/2006/relationships/hyperlink" Target="tel:+390689716513" TargetMode="External"/><Relationship Id="rId7697" Type="http://schemas.openxmlformats.org/officeDocument/2006/relationships/hyperlink" Target="https://www.google.com/maps/search/?api=1&amp;query=Ciaparat%20Piazza%20San%20Don&#224;%20di%20Piave%2014%20Roma" TargetMode="External"/><Relationship Id="rId7698" Type="http://schemas.openxmlformats.org/officeDocument/2006/relationships/hyperlink" Target="https://www.openstreetmap.org/node/12751770001" TargetMode="External"/><Relationship Id="rId7699" Type="http://schemas.openxmlformats.org/officeDocument/2006/relationships/hyperlink" Target="https://www.google.com/maps/search/?api=1&amp;query=Dam&#224;%20Via%20delle%20Rose%20109%20Roma" TargetMode="External"/><Relationship Id="rId7700" Type="http://schemas.openxmlformats.org/officeDocument/2006/relationships/hyperlink" Target="https://www.openstreetmap.org/node/13086403896" TargetMode="External"/><Relationship Id="rId7701" Type="http://schemas.openxmlformats.org/officeDocument/2006/relationships/hyperlink" Target="https://www.google.com/maps/search/?api=1&amp;query=Enomeda%20Via%20Filippo%20Meda%20172%20Roma" TargetMode="External"/><Relationship Id="rId7702" Type="http://schemas.openxmlformats.org/officeDocument/2006/relationships/hyperlink" Target="https://www.openstreetmap.org/node/4862225450" TargetMode="External"/><Relationship Id="rId7703" Type="http://schemas.openxmlformats.org/officeDocument/2006/relationships/hyperlink" Target="https://www.google.com/maps/search/?api=1&amp;query=Enoteca%20Roma" TargetMode="External"/><Relationship Id="rId7704" Type="http://schemas.openxmlformats.org/officeDocument/2006/relationships/hyperlink" Target="https://www.openstreetmap.org/node/8760101769" TargetMode="External"/><Relationship Id="rId7705" Type="http://schemas.openxmlformats.org/officeDocument/2006/relationships/hyperlink" Target="https://www.google.com/maps/search/?api=1&amp;query=Enoteca%20Roma" TargetMode="External"/><Relationship Id="rId7706" Type="http://schemas.openxmlformats.org/officeDocument/2006/relationships/hyperlink" Target="https://www.openstreetmap.org/node/13297314289" TargetMode="External"/><Relationship Id="rId7707" Type="http://schemas.openxmlformats.org/officeDocument/2006/relationships/hyperlink" Target="tel:+390669352533" TargetMode="External"/><Relationship Id="rId7708" Type="http://schemas.openxmlformats.org/officeDocument/2006/relationships/hyperlink" Target="https://www.google.com/maps/search/?api=1&amp;query=Enoteca%20Alimentari%20Via%20Macerata%2058b%20c%20Roma" TargetMode="External"/><Relationship Id="rId7709" Type="http://schemas.openxmlformats.org/officeDocument/2006/relationships/hyperlink" Target="https://www.openstreetmap.org/node/14038675987" TargetMode="External"/><Relationship Id="rId7710" Type="http://schemas.openxmlformats.org/officeDocument/2006/relationships/hyperlink" Target="tel:+39065180088" TargetMode="External"/><Relationship Id="rId7711" Type="http://schemas.openxmlformats.org/officeDocument/2006/relationships/hyperlink" Target="https://www.google.com/maps/search/?api=1&amp;query=Enoteca%20Colombo%20Via%20Cesare%20Federici%209%20Roma" TargetMode="External"/><Relationship Id="rId7712" Type="http://schemas.openxmlformats.org/officeDocument/2006/relationships/hyperlink" Target="https://www.openstreetmap.org/node/7073826801" TargetMode="External"/><Relationship Id="rId7713" Type="http://schemas.openxmlformats.org/officeDocument/2006/relationships/hyperlink" Target="https://www.google.com/maps/search/?api=1&amp;query=Enoteca%20Dolciumi%20Di%20Biagio%20Piazzale%20Jonio%2012%20Roma" TargetMode="External"/><Relationship Id="rId7714" Type="http://schemas.openxmlformats.org/officeDocument/2006/relationships/hyperlink" Target="https://www.openstreetmap.org/node/7175230073" TargetMode="External"/><Relationship Id="rId7715" Type="http://schemas.openxmlformats.org/officeDocument/2006/relationships/hyperlink" Target="https://www.google.com/maps/search/?api=1&amp;query=Enoteca%20Pigneto%20Roma" TargetMode="External"/><Relationship Id="rId7716" Type="http://schemas.openxmlformats.org/officeDocument/2006/relationships/hyperlink" Target="https://www.openstreetmap.org/node/1759856895" TargetMode="External"/><Relationship Id="rId7717" Type="http://schemas.openxmlformats.org/officeDocument/2006/relationships/hyperlink" Target="https://www.google.com/maps/search/?api=1&amp;query=Enoteca%20Vite%20Via%20Livio%20Salinatore%2022%20Roma" TargetMode="External"/><Relationship Id="rId7718" Type="http://schemas.openxmlformats.org/officeDocument/2006/relationships/hyperlink" Target="https://www.openstreetmap.org/node/12718405101" TargetMode="External"/><Relationship Id="rId7719" Type="http://schemas.openxmlformats.org/officeDocument/2006/relationships/hyperlink" Target="tel:+390645433594" TargetMode="External"/><Relationship Id="rId7720" Type="http://schemas.openxmlformats.org/officeDocument/2006/relationships/hyperlink" Target="https://www.google.com/maps/search/?api=1&amp;query=Enoteca%20dei%20Principi%20Via%20Tripolitania%20205%20Roma" TargetMode="External"/><Relationship Id="rId7721" Type="http://schemas.openxmlformats.org/officeDocument/2006/relationships/hyperlink" Target="https://www.openstreetmap.org/node/3661046007" TargetMode="External"/><Relationship Id="rId7722" Type="http://schemas.openxmlformats.org/officeDocument/2006/relationships/hyperlink" Target="https://www.google.com/maps/search/?api=1&amp;query=Enoteca%20e%20non%20solo%20Piazza%20Adele%20Zoagli%20Mameli%2018%20Roma" TargetMode="External"/><Relationship Id="rId7723" Type="http://schemas.openxmlformats.org/officeDocument/2006/relationships/hyperlink" Target="https://www.openstreetmap.org/node/11076958171" TargetMode="External"/><Relationship Id="rId7724" Type="http://schemas.openxmlformats.org/officeDocument/2006/relationships/hyperlink" Target="https://www.google.com/maps/search/?api=1&amp;query=Enoteca%20romana%20Via%20Cremona%2055/57%20Roma" TargetMode="External"/><Relationship Id="rId7725" Type="http://schemas.openxmlformats.org/officeDocument/2006/relationships/hyperlink" Target="https://www.openstreetmap.org/node/7088414465" TargetMode="External"/><Relationship Id="rId7726" Type="http://schemas.openxmlformats.org/officeDocument/2006/relationships/hyperlink" Target="https://www.google.com/maps/search/?api=1&amp;query=Gioviale%20Roma" TargetMode="External"/><Relationship Id="rId7727" Type="http://schemas.openxmlformats.org/officeDocument/2006/relationships/hyperlink" Target="https://www.openstreetmap.org/node/13688603001" TargetMode="External"/><Relationship Id="rId7728" Type="http://schemas.openxmlformats.org/officeDocument/2006/relationships/hyperlink" Target="https://www.google.com/maps/search/?api=1&amp;query=La%20Cavola%20Via%20dei%20Frassini%2072%20Roma" TargetMode="External"/><Relationship Id="rId7729" Type="http://schemas.openxmlformats.org/officeDocument/2006/relationships/hyperlink" Target="https://www.openstreetmap.org/node/10178518770" TargetMode="External"/><Relationship Id="rId7730" Type="http://schemas.openxmlformats.org/officeDocument/2006/relationships/hyperlink" Target="https://www.google.com/maps/search/?api=1&amp;query=La%20Lupa%20-%20Ristoro%20Enoteca%20Piazza%20delle%20Iris%2013/a%20Roma" TargetMode="External"/><Relationship Id="rId7731" Type="http://schemas.openxmlformats.org/officeDocument/2006/relationships/hyperlink" Target="https://www.openstreetmap.org/node/5204915285" TargetMode="External"/><Relationship Id="rId7732" Type="http://schemas.openxmlformats.org/officeDocument/2006/relationships/hyperlink" Target="https://www.google.com/maps/search/?api=1&amp;query=La%20fonte%20del%20vino%20Via%20delle%20Albizzie%2035%20Roma" TargetMode="External"/><Relationship Id="rId7733" Type="http://schemas.openxmlformats.org/officeDocument/2006/relationships/hyperlink" Target="https://www.openstreetmap.org/node/7709659841" TargetMode="External"/><Relationship Id="rId7734" Type="http://schemas.openxmlformats.org/officeDocument/2006/relationships/hyperlink" Target="tel:+39068277691" TargetMode="External"/><Relationship Id="rId7735" Type="http://schemas.openxmlformats.org/officeDocument/2006/relationships/hyperlink" Target="https://www.google.com/maps/search/?api=1&amp;query=Mezzo%20Litro%20Via%20Nomentana%20468%20Roma" TargetMode="External"/><Relationship Id="rId7736" Type="http://schemas.openxmlformats.org/officeDocument/2006/relationships/hyperlink" Target="https://www.openstreetmap.org/node/5983393149" TargetMode="External"/><Relationship Id="rId7737" Type="http://schemas.openxmlformats.org/officeDocument/2006/relationships/hyperlink" Target="https://www.google.com/maps/search/?api=1&amp;query=Moggio%20Vineria%20Via%20dei%20Quintili%2051%20Roma" TargetMode="External"/><Relationship Id="rId7738" Type="http://schemas.openxmlformats.org/officeDocument/2006/relationships/hyperlink" Target="https://www.openstreetmap.org/node/12718375601" TargetMode="External"/><Relationship Id="rId7739" Type="http://schemas.openxmlformats.org/officeDocument/2006/relationships/hyperlink" Target="tel:+393922579616" TargetMode="External"/><Relationship Id="rId7740" Type="http://schemas.openxmlformats.org/officeDocument/2006/relationships/hyperlink" Target="https://wa.me/393922579616" TargetMode="External"/><Relationship Id="rId7741" Type="http://schemas.openxmlformats.org/officeDocument/2006/relationships/hyperlink" Target="https://www.google.com/maps/search/?api=1&amp;query=Most&#242;%20Viale%20Pinturicchio%2032%20Roma" TargetMode="External"/><Relationship Id="rId7742" Type="http://schemas.openxmlformats.org/officeDocument/2006/relationships/hyperlink" Target="https://www.openstreetmap.org/node/8445942595" TargetMode="External"/><Relationship Id="rId7743" Type="http://schemas.openxmlformats.org/officeDocument/2006/relationships/hyperlink" Target="https://www.google.com/maps/search/?api=1&amp;query=SoloVino%20Roma" TargetMode="External"/><Relationship Id="rId7744" Type="http://schemas.openxmlformats.org/officeDocument/2006/relationships/hyperlink" Target="https://www.openstreetmap.org/node/13644588201" TargetMode="External"/><Relationship Id="rId7745" Type="http://schemas.openxmlformats.org/officeDocument/2006/relationships/hyperlink" Target="https://www.google.com/maps/search/?api=1&amp;query=Tavernacolo%20Via%20Aurelia%20311%20Roma" TargetMode="External"/><Relationship Id="rId7746" Type="http://schemas.openxmlformats.org/officeDocument/2006/relationships/hyperlink" Target="https://www.openstreetmap.org/node/1840230949" TargetMode="External"/><Relationship Id="rId7747" Type="http://schemas.openxmlformats.org/officeDocument/2006/relationships/hyperlink" Target="https://www.google.com/maps/search/?api=1&amp;query=Vini%20e%20Olii%20Via%20del%20Pigneto%2018%20Roma" TargetMode="External"/><Relationship Id="rId7748" Type="http://schemas.openxmlformats.org/officeDocument/2006/relationships/hyperlink" Target="https://www.openstreetmap.org/node/566517017" TargetMode="External"/><Relationship Id="rId7749" Type="http://schemas.openxmlformats.org/officeDocument/2006/relationships/hyperlink" Target="https://www.google.com/maps/search/?api=1&amp;query=Vini%20e%20Olii%20Via%20del%20Pigneto%20Roma" TargetMode="External"/><Relationship Id="rId7750" Type="http://schemas.openxmlformats.org/officeDocument/2006/relationships/hyperlink" Target="https://www.openstreetmap.org/node/1759807177" TargetMode="External"/><Relationship Id="rId7751" Type="http://schemas.openxmlformats.org/officeDocument/2006/relationships/hyperlink" Target="https://www.google.com/maps/search/?api=1&amp;query=Albarello%20Roma" TargetMode="External"/><Relationship Id="rId7752" Type="http://schemas.openxmlformats.org/officeDocument/2006/relationships/hyperlink" Target="https://www.openstreetmap.org/node/8124865144" TargetMode="External"/><Relationship Id="rId7753" Type="http://schemas.openxmlformats.org/officeDocument/2006/relationships/hyperlink" Target="https://www.google.com/maps/search/?api=1&amp;query=Ape%20regina%20Viale%20Furio%20Camillo%2016%20Roma" TargetMode="External"/><Relationship Id="rId7754" Type="http://schemas.openxmlformats.org/officeDocument/2006/relationships/hyperlink" Target="https://www.openstreetmap.org/node/1309354071" TargetMode="External"/><Relationship Id="rId7755" Type="http://schemas.openxmlformats.org/officeDocument/2006/relationships/hyperlink" Target="https://www.google.com/maps/search/?api=1&amp;query=Erboristeria%20Viale%20Jonio%20318%20Roma" TargetMode="External"/><Relationship Id="rId7756" Type="http://schemas.openxmlformats.org/officeDocument/2006/relationships/hyperlink" Target="https://www.openstreetmap.org/node/5796917261" TargetMode="External"/><Relationship Id="rId7757" Type="http://schemas.openxmlformats.org/officeDocument/2006/relationships/hyperlink" Target="https://www.google.com/maps/search/?api=1&amp;query=Erboristeria%20Roma" TargetMode="External"/><Relationship Id="rId7758" Type="http://schemas.openxmlformats.org/officeDocument/2006/relationships/hyperlink" Target="https://www.openstreetmap.org/node/7775827464" TargetMode="External"/><Relationship Id="rId7759" Type="http://schemas.openxmlformats.org/officeDocument/2006/relationships/hyperlink" Target="https://www.google.com/maps/search/?api=1&amp;query=Erboristeria%20Dietetica%20Naturale%20Via%20Gabriello%20Chiabrera%2043%20Roma" TargetMode="External"/><Relationship Id="rId7760" Type="http://schemas.openxmlformats.org/officeDocument/2006/relationships/hyperlink" Target="https://www.openstreetmap.org/node/2879452115" TargetMode="External"/><Relationship Id="rId7761" Type="http://schemas.openxmlformats.org/officeDocument/2006/relationships/hyperlink" Target="tel:+390624407883" TargetMode="External"/><Relationship Id="rId7762" Type="http://schemas.openxmlformats.org/officeDocument/2006/relationships/hyperlink" Target="https://www.google.com/maps/search/?api=1&amp;query=Erboristeria%20Il%20Profumo%20della%20Natura%2C%20Laboratorio%20Fitoterapico%20Via%20Ciro%20da%20Urbino%209%20Roma" TargetMode="External"/><Relationship Id="rId7763" Type="http://schemas.openxmlformats.org/officeDocument/2006/relationships/hyperlink" Target="https://www.openstreetmap.org/node/10202340609" TargetMode="External"/><Relationship Id="rId7764" Type="http://schemas.openxmlformats.org/officeDocument/2006/relationships/hyperlink" Target="https://www.google.com/maps/search/?api=1&amp;query=Erboristeria%20Maganatura%20Via%20Acqui%2014A%20Roma" TargetMode="External"/><Relationship Id="rId7765" Type="http://schemas.openxmlformats.org/officeDocument/2006/relationships/hyperlink" Target="https://www.openstreetmap.org/node/11523011089" TargetMode="External"/><Relationship Id="rId7766" Type="http://schemas.openxmlformats.org/officeDocument/2006/relationships/hyperlink" Target="tel:+390687195090" TargetMode="External"/><Relationship Id="rId7767" Type="http://schemas.openxmlformats.org/officeDocument/2006/relationships/hyperlink" Target="https://www.google.com/maps/search/?api=1&amp;query=Erboristeria%20Rosa%20di%20Macchia%20Via%20Gorgona%2010%20Roma" TargetMode="External"/><Relationship Id="rId7768" Type="http://schemas.openxmlformats.org/officeDocument/2006/relationships/hyperlink" Target="https://www.openstreetmap.org/node/7140867523" TargetMode="External"/><Relationship Id="rId7769" Type="http://schemas.openxmlformats.org/officeDocument/2006/relationships/hyperlink" Target="https://www.google.com/maps/search/?api=1&amp;query=Erboristeria%20il%20Pepe%20Rosa%20Via%20Benedetto%20Croce%20137%20Roma" TargetMode="External"/><Relationship Id="rId7770" Type="http://schemas.openxmlformats.org/officeDocument/2006/relationships/hyperlink" Target="https://www.openstreetmap.org/node/13686235001" TargetMode="External"/><Relationship Id="rId7771" Type="http://schemas.openxmlformats.org/officeDocument/2006/relationships/hyperlink" Target="https://www.google.com/maps/search/?api=1&amp;query=Evergreen%20Piazza%20Pietro%20Thouar%203a%20Roma" TargetMode="External"/><Relationship Id="rId7772" Type="http://schemas.openxmlformats.org/officeDocument/2006/relationships/hyperlink" Target="https://www.openstreetmap.org/node/8096934034" TargetMode="External"/><Relationship Id="rId7773" Type="http://schemas.openxmlformats.org/officeDocument/2006/relationships/hyperlink" Target="tel:+39067009926" TargetMode="External"/><Relationship Id="rId7774" Type="http://schemas.openxmlformats.org/officeDocument/2006/relationships/hyperlink" Target="https://www.google.com/maps/search/?api=1&amp;query=I%20sette%20semi%20Via%20Appia%20Nuova%20208%20Roma" TargetMode="External"/><Relationship Id="rId7775" Type="http://schemas.openxmlformats.org/officeDocument/2006/relationships/hyperlink" Target="https://www.openstreetmap.org/node/8437277703" TargetMode="External"/><Relationship Id="rId7776" Type="http://schemas.openxmlformats.org/officeDocument/2006/relationships/hyperlink" Target="https://www.google.com/maps/search/?api=1&amp;query=L%27Infuso%20Divino%20Viale%20America%2021%20Roma" TargetMode="External"/><Relationship Id="rId7777" Type="http://schemas.openxmlformats.org/officeDocument/2006/relationships/hyperlink" Target="https://www.openstreetmap.org/node/4566872792" TargetMode="External"/><Relationship Id="rId7778" Type="http://schemas.openxmlformats.org/officeDocument/2006/relationships/hyperlink" Target="tel:+39063333260" TargetMode="External"/><Relationship Id="rId7779" Type="http://schemas.openxmlformats.org/officeDocument/2006/relationships/hyperlink" Target="https://www.google.com/maps/search/?api=1&amp;query=L%27erboristeria%20Via%20Flaminia%20458%20Roma" TargetMode="External"/><Relationship Id="rId7780" Type="http://schemas.openxmlformats.org/officeDocument/2006/relationships/hyperlink" Target="https://www.openstreetmap.org/node/7712999202" TargetMode="External"/><Relationship Id="rId7781" Type="http://schemas.openxmlformats.org/officeDocument/2006/relationships/hyperlink" Target="https://www.google.com/maps/search/?api=1&amp;query=Naturamica%20Via%20Vedana%204-5%20Roma" TargetMode="External"/><Relationship Id="rId7782" Type="http://schemas.openxmlformats.org/officeDocument/2006/relationships/hyperlink" Target="https://www.openstreetmap.org/node/5048014282" TargetMode="External"/><Relationship Id="rId7783" Type="http://schemas.openxmlformats.org/officeDocument/2006/relationships/hyperlink" Target="https://www.google.com/maps/search/?api=1&amp;query=Parafarmacia%20Montemario%20Roma" TargetMode="External"/><Relationship Id="rId7784" Type="http://schemas.openxmlformats.org/officeDocument/2006/relationships/hyperlink" Target="https://www.openstreetmap.org/node/8201983149" TargetMode="External"/><Relationship Id="rId7785" Type="http://schemas.openxmlformats.org/officeDocument/2006/relationships/hyperlink" Target="https://www.google.com/maps/search/?api=1&amp;query=Salus%20in%20erbis%20Viale%20Anicio%20Gallo%2018%20Roma" TargetMode="External"/><Relationship Id="rId7786" Type="http://schemas.openxmlformats.org/officeDocument/2006/relationships/hyperlink" Target="https://www.openstreetmap.org/node/7049025397" TargetMode="External"/><Relationship Id="rId7787" Type="http://schemas.openxmlformats.org/officeDocument/2006/relationships/hyperlink" Target="https://www.google.com/maps/search/?api=1&amp;query=Salute%20E%20Natura%20Viale%20Ippocrate%2050b%20Roma" TargetMode="External"/><Relationship Id="rId7788" Type="http://schemas.openxmlformats.org/officeDocument/2006/relationships/hyperlink" Target="https://www.openstreetmap.org/node/11446068923" TargetMode="External"/><Relationship Id="rId7789" Type="http://schemas.openxmlformats.org/officeDocument/2006/relationships/hyperlink" Target="https://www.google.com/maps/search/?api=1&amp;query=Alice%20nails%20Via%20delle%20Cave%20115%20Roma" TargetMode="External"/><Relationship Id="rId7790" Type="http://schemas.openxmlformats.org/officeDocument/2006/relationships/hyperlink" Target="https://www.openstreetmap.org/node/12582116331" TargetMode="External"/><Relationship Id="rId7791" Type="http://schemas.openxmlformats.org/officeDocument/2006/relationships/hyperlink" Target="https://www.google.com/maps/search/?api=1&amp;query=Angela%20Nail%20Studio%20Roma" TargetMode="External"/><Relationship Id="rId7792" Type="http://schemas.openxmlformats.org/officeDocument/2006/relationships/hyperlink" Target="https://www.openstreetmap.org/node/13878189486" TargetMode="External"/><Relationship Id="rId7793" Type="http://schemas.openxmlformats.org/officeDocument/2006/relationships/hyperlink" Target="https://www.google.com/maps/search/?api=1&amp;query=Ashlyn%20nails%20Via%20di%20Santa%20Maria%20Ausiliatrice%2072%20Roma" TargetMode="External"/><Relationship Id="rId7794" Type="http://schemas.openxmlformats.org/officeDocument/2006/relationships/hyperlink" Target="https://www.openstreetmap.org/node/12506490937" TargetMode="External"/><Relationship Id="rId7795" Type="http://schemas.openxmlformats.org/officeDocument/2006/relationships/hyperlink" Target="https://www.google.com/maps/search/?api=1&amp;query=Azalea%20Via%20Gualdo%20Tadino%2010%20Roma" TargetMode="External"/><Relationship Id="rId7796" Type="http://schemas.openxmlformats.org/officeDocument/2006/relationships/hyperlink" Target="https://www.openstreetmap.org/node/12139760932" TargetMode="External"/><Relationship Id="rId7797" Type="http://schemas.openxmlformats.org/officeDocument/2006/relationships/hyperlink" Target="https://www.google.com/maps/search/?api=1&amp;query=Beauty.Lab%20Via%20Adolfo%20Rav&#224;%20116%20Roma" TargetMode="External"/><Relationship Id="rId7798" Type="http://schemas.openxmlformats.org/officeDocument/2006/relationships/hyperlink" Target="https://www.openstreetmap.org/node/4954695177" TargetMode="External"/><Relationship Id="rId7799" Type="http://schemas.openxmlformats.org/officeDocument/2006/relationships/hyperlink" Target="tel:+393475580553" TargetMode="External"/><Relationship Id="rId7800" Type="http://schemas.openxmlformats.org/officeDocument/2006/relationships/hyperlink" Target="https://wa.me/393475580553" TargetMode="External"/><Relationship Id="rId7801" Type="http://schemas.openxmlformats.org/officeDocument/2006/relationships/hyperlink" Target="https://www.google.com/maps/search/?api=1&amp;query=BeautySaLuN%20Piazza%20San%20Giovanni%20Bosco%2071%20Roma" TargetMode="External"/><Relationship Id="rId7802" Type="http://schemas.openxmlformats.org/officeDocument/2006/relationships/hyperlink" Target="https://www.openstreetmap.org/node/10578702219" TargetMode="External"/><Relationship Id="rId7803" Type="http://schemas.openxmlformats.org/officeDocument/2006/relationships/hyperlink" Target="https://www.google.com/maps/search/?api=1&amp;query=Centro%20Benessere%20Orientale%20Orchidea%20Largo%20Spartaco%2018%20Roma" TargetMode="External"/><Relationship Id="rId7804" Type="http://schemas.openxmlformats.org/officeDocument/2006/relationships/hyperlink" Target="https://www.openstreetmap.org/node/3673160214" TargetMode="External"/><Relationship Id="rId7805" Type="http://schemas.openxmlformats.org/officeDocument/2006/relationships/hyperlink" Target="https://www.google.com/maps/search/?api=1&amp;query=Centro%20Estetico%20Mimosa%20Via%20Aurelio%20Cotta%2028%20Roma" TargetMode="External"/><Relationship Id="rId7806" Type="http://schemas.openxmlformats.org/officeDocument/2006/relationships/hyperlink" Target="https://www.openstreetmap.org/node/4198986932" TargetMode="External"/><Relationship Id="rId7807" Type="http://schemas.openxmlformats.org/officeDocument/2006/relationships/hyperlink" Target="tel:+3906768862" TargetMode="External"/><Relationship Id="rId7808" Type="http://schemas.openxmlformats.org/officeDocument/2006/relationships/hyperlink" Target="https://www.google.com/maps/search/?api=1&amp;query=Centro%20estetico%20Narciso%20Roma" TargetMode="External"/><Relationship Id="rId7809" Type="http://schemas.openxmlformats.org/officeDocument/2006/relationships/hyperlink" Target="https://www.openstreetmap.org/node/3900276683" TargetMode="External"/><Relationship Id="rId7810" Type="http://schemas.openxmlformats.org/officeDocument/2006/relationships/hyperlink" Target="https://www.google.com/maps/search/?api=1&amp;query=Cindernella%20nails%20Via%20Cremona%2047/49%20Roma" TargetMode="External"/><Relationship Id="rId7811" Type="http://schemas.openxmlformats.org/officeDocument/2006/relationships/hyperlink" Target="https://www.openstreetmap.org/node/7088414466" TargetMode="External"/><Relationship Id="rId7812" Type="http://schemas.openxmlformats.org/officeDocument/2006/relationships/hyperlink" Target="https://www.google.com/maps/search/?api=1&amp;query=Claudia%20Guadagnino%20Beauty%20Secret%20Via%20Ettore%20Rota%2020%20Roma" TargetMode="External"/><Relationship Id="rId7813" Type="http://schemas.openxmlformats.org/officeDocument/2006/relationships/hyperlink" Target="https://www.openstreetmap.org/node/8557837307" TargetMode="External"/><Relationship Id="rId7814" Type="http://schemas.openxmlformats.org/officeDocument/2006/relationships/hyperlink" Target="https://www.google.com/maps/search/?api=1&amp;query=Derma%20Skincare%20Via%20Nocera%20Umbra%2016%20Roma" TargetMode="External"/><Relationship Id="rId7815" Type="http://schemas.openxmlformats.org/officeDocument/2006/relationships/hyperlink" Target="https://www.openstreetmap.org/node/12139760977" TargetMode="External"/><Relationship Id="rId7816" Type="http://schemas.openxmlformats.org/officeDocument/2006/relationships/hyperlink" Target="https://www.google.com/maps/search/?api=1&amp;query=Eden%20Via%20Fonte%20Buono%20101%20Roma" TargetMode="External"/><Relationship Id="rId7817" Type="http://schemas.openxmlformats.org/officeDocument/2006/relationships/hyperlink" Target="https://www.openstreetmap.org/node/7101491257" TargetMode="External"/><Relationship Id="rId7818" Type="http://schemas.openxmlformats.org/officeDocument/2006/relationships/hyperlink" Target="https://www.google.com/maps/search/?api=1&amp;query=Estetica%20DeA%20Roma" TargetMode="External"/><Relationship Id="rId7819" Type="http://schemas.openxmlformats.org/officeDocument/2006/relationships/hyperlink" Target="https://www.openstreetmap.org/node/5439959528" TargetMode="External"/><Relationship Id="rId7820" Type="http://schemas.openxmlformats.org/officeDocument/2006/relationships/hyperlink" Target="https://www.google.com/maps/search/?api=1&amp;query=Estetica%20e%20Benessere%20Roma" TargetMode="External"/><Relationship Id="rId7821" Type="http://schemas.openxmlformats.org/officeDocument/2006/relationships/hyperlink" Target="https://www.openstreetmap.org/node/4954695173" TargetMode="External"/><Relationship Id="rId7822" Type="http://schemas.openxmlformats.org/officeDocument/2006/relationships/hyperlink" Target="tel:+39063070787" TargetMode="External"/><Relationship Id="rId7823" Type="http://schemas.openxmlformats.org/officeDocument/2006/relationships/hyperlink" Target="https://www.google.com/maps/search/?api=1&amp;query=Estetica%20e%20Benessere%20Professional%20Beauty%20Via%20Vittorio%20Montiglio%2037%2C39%20Roma" TargetMode="External"/><Relationship Id="rId7824" Type="http://schemas.openxmlformats.org/officeDocument/2006/relationships/hyperlink" Target="https://www.openstreetmap.org/node/8833503092" TargetMode="External"/><Relationship Id="rId7825" Type="http://schemas.openxmlformats.org/officeDocument/2006/relationships/hyperlink" Target="https://www.google.com/maps/search/?api=1&amp;query=Estetica%20e%20nails%20Via%20Fonte%20Buono%2027%20Roma" TargetMode="External"/><Relationship Id="rId7826" Type="http://schemas.openxmlformats.org/officeDocument/2006/relationships/hyperlink" Target="https://www.openstreetmap.org/node/7101491244" TargetMode="External"/><Relationship Id="rId7827" Type="http://schemas.openxmlformats.org/officeDocument/2006/relationships/hyperlink" Target="https://www.google.com/maps/search/?api=1&amp;query=Estetilife%20Viale%20Ventuno%20Aprile%2013d%20Roma" TargetMode="External"/><Relationship Id="rId7828" Type="http://schemas.openxmlformats.org/officeDocument/2006/relationships/hyperlink" Target="https://www.openstreetmap.org/node/12222146157" TargetMode="External"/><Relationship Id="rId7829" Type="http://schemas.openxmlformats.org/officeDocument/2006/relationships/hyperlink" Target="tel:+393281897109" TargetMode="External"/><Relationship Id="rId7830" Type="http://schemas.openxmlformats.org/officeDocument/2006/relationships/hyperlink" Target="https://wa.me/393281897109" TargetMode="External"/><Relationship Id="rId7831" Type="http://schemas.openxmlformats.org/officeDocument/2006/relationships/hyperlink" Target="https://www.google.com/maps/search/?api=1&amp;query=Estetique%20Montedoro%20Viale%20dei%20Consoli%20181%20Roma" TargetMode="External"/><Relationship Id="rId7832" Type="http://schemas.openxmlformats.org/officeDocument/2006/relationships/hyperlink" Target="https://www.openstreetmap.org/node/4523624896" TargetMode="External"/><Relationship Id="rId7833" Type="http://schemas.openxmlformats.org/officeDocument/2006/relationships/hyperlink" Target="tel:+390664803491" TargetMode="External"/><Relationship Id="rId7834" Type="http://schemas.openxmlformats.org/officeDocument/2006/relationships/hyperlink" Target="https://www.google.com/maps/search/?api=1&amp;query=G%20Beauty%20Center%20Via%20Muzio%20Scevola%2034%20Roma" TargetMode="External"/><Relationship Id="rId7835" Type="http://schemas.openxmlformats.org/officeDocument/2006/relationships/hyperlink" Target="https://www.openstreetmap.org/node/7885177324" TargetMode="External"/><Relationship Id="rId7836" Type="http://schemas.openxmlformats.org/officeDocument/2006/relationships/hyperlink" Target="https://www.google.com/maps/search/?api=1&amp;query=Hair%20Art%20Sound%20Eur%20Via%20Baldassarre%20Castiglione%2064%20Roma" TargetMode="External"/><Relationship Id="rId7837" Type="http://schemas.openxmlformats.org/officeDocument/2006/relationships/hyperlink" Target="https://www.openstreetmap.org/node/13686208707" TargetMode="External"/><Relationship Id="rId7838" Type="http://schemas.openxmlformats.org/officeDocument/2006/relationships/hyperlink" Target="https://www.google.com/maps/search/?api=1&amp;query=La%20Via%20del%20Benessere%20Via%20Flavio%20Stilicone%2023%20Roma" TargetMode="External"/><Relationship Id="rId7839" Type="http://schemas.openxmlformats.org/officeDocument/2006/relationships/hyperlink" Target="https://www.openstreetmap.org/node/4622057657" TargetMode="External"/><Relationship Id="rId7840" Type="http://schemas.openxmlformats.org/officeDocument/2006/relationships/hyperlink" Target="https://www.google.com/maps/search/?api=1&amp;query=Le%20orme%20Via%20di%20Valle%20Melaina%2069%20Roma" TargetMode="External"/><Relationship Id="rId7841" Type="http://schemas.openxmlformats.org/officeDocument/2006/relationships/hyperlink" Target="https://www.openstreetmap.org/node/6952322140" TargetMode="External"/><Relationship Id="rId7842" Type="http://schemas.openxmlformats.org/officeDocument/2006/relationships/hyperlink" Target="https://www.google.com/maps/search/?api=1&amp;query=Lily%20Nails%20Via%20Livio%20Salinatore%2032%20Roma" TargetMode="External"/><Relationship Id="rId7843" Type="http://schemas.openxmlformats.org/officeDocument/2006/relationships/hyperlink" Target="https://www.openstreetmap.org/node/4630769099" TargetMode="External"/><Relationship Id="rId7844" Type="http://schemas.openxmlformats.org/officeDocument/2006/relationships/hyperlink" Target="tel:+393383278050" TargetMode="External"/><Relationship Id="rId7845" Type="http://schemas.openxmlformats.org/officeDocument/2006/relationships/hyperlink" Target="https://wa.me/393383278050" TargetMode="External"/><Relationship Id="rId7846" Type="http://schemas.openxmlformats.org/officeDocument/2006/relationships/hyperlink" Target="https://www.google.com/maps/search/?api=1&amp;query=Line%20Center%20Via%20Tolfa%2018%20Roma" TargetMode="External"/><Relationship Id="rId7847" Type="http://schemas.openxmlformats.org/officeDocument/2006/relationships/hyperlink" Target="https://www.openstreetmap.org/node/13013272697" TargetMode="External"/><Relationship Id="rId7848" Type="http://schemas.openxmlformats.org/officeDocument/2006/relationships/hyperlink" Target="https://www.google.com/maps/search/?api=1&amp;query=Lulu%27s%20Nails%20Largo%20Agosta%2030%20Roma" TargetMode="External"/><Relationship Id="rId7849" Type="http://schemas.openxmlformats.org/officeDocument/2006/relationships/hyperlink" Target="https://www.openstreetmap.org/node/12216256078" TargetMode="External"/><Relationship Id="rId7850" Type="http://schemas.openxmlformats.org/officeDocument/2006/relationships/hyperlink" Target="tel:+390670302737" TargetMode="External"/><Relationship Id="rId7851" Type="http://schemas.openxmlformats.org/officeDocument/2006/relationships/hyperlink" Target="https://www.google.com/maps/search/?api=1&amp;query=MP%20Progetto%20Bellezza%20Piazza%20Lugo%206%20Roma" TargetMode="External"/><Relationship Id="rId7852" Type="http://schemas.openxmlformats.org/officeDocument/2006/relationships/hyperlink" Target="https://www.openstreetmap.org/node/8442926908" TargetMode="External"/><Relationship Id="rId7853" Type="http://schemas.openxmlformats.org/officeDocument/2006/relationships/hyperlink" Target="tel:+390694416712" TargetMode="External"/><Relationship Id="rId7854" Type="http://schemas.openxmlformats.org/officeDocument/2006/relationships/hyperlink" Target="https://www.google.com/maps/search/?api=1&amp;query=Madam%20Via%20Eusebio%20Chini%2037%20Roma" TargetMode="External"/><Relationship Id="rId7855" Type="http://schemas.openxmlformats.org/officeDocument/2006/relationships/hyperlink" Target="https://www.openstreetmap.org/node/7060011326" TargetMode="External"/><Relationship Id="rId7856" Type="http://schemas.openxmlformats.org/officeDocument/2006/relationships/hyperlink" Target="https://www.google.com/maps/search/?api=1&amp;query=Maskara%20Atelier%20della%20Bellezza%20Roma" TargetMode="External"/><Relationship Id="rId7857" Type="http://schemas.openxmlformats.org/officeDocument/2006/relationships/hyperlink" Target="https://www.openstreetmap.org/node/8091151824" TargetMode="External"/><Relationship Id="rId7858" Type="http://schemas.openxmlformats.org/officeDocument/2006/relationships/hyperlink" Target="tel:+393778866051" TargetMode="External"/><Relationship Id="rId7859" Type="http://schemas.openxmlformats.org/officeDocument/2006/relationships/hyperlink" Target="https://wa.me/393778866051" TargetMode="External"/><Relationship Id="rId7860" Type="http://schemas.openxmlformats.org/officeDocument/2006/relationships/hyperlink" Target="https://www.google.com/maps/search/?api=1&amp;query=Nail%20house%20Via%20Poggi%20d%27Oro%2025%20Roma" TargetMode="External"/><Relationship Id="rId7861" Type="http://schemas.openxmlformats.org/officeDocument/2006/relationships/hyperlink" Target="https://www.openstreetmap.org/node/12291431624" TargetMode="External"/><Relationship Id="rId7862" Type="http://schemas.openxmlformats.org/officeDocument/2006/relationships/hyperlink" Target="tel:+390686707924" TargetMode="External"/><Relationship Id="rId7863" Type="http://schemas.openxmlformats.org/officeDocument/2006/relationships/hyperlink" Target="https://www.google.com/maps/search/?api=1&amp;query=Nail%20up%20Via%20di%20Santa%20Maria%20Ausiliatrice%2060%20Roma" TargetMode="External"/><Relationship Id="rId7864" Type="http://schemas.openxmlformats.org/officeDocument/2006/relationships/hyperlink" Target="https://www.openstreetmap.org/node/12506490943" TargetMode="External"/><Relationship Id="rId7865" Type="http://schemas.openxmlformats.org/officeDocument/2006/relationships/hyperlink" Target="tel:+390686894390" TargetMode="External"/><Relationship Id="rId7866" Type="http://schemas.openxmlformats.org/officeDocument/2006/relationships/hyperlink" Target="https://www.google.com/maps/search/?api=1&amp;query=Nails%20%26%20Nutri%20Corso%20Sempione%2012%20Roma" TargetMode="External"/><Relationship Id="rId7867" Type="http://schemas.openxmlformats.org/officeDocument/2006/relationships/hyperlink" Target="https://www.openstreetmap.org/node/12629941239" TargetMode="External"/><Relationship Id="rId7868" Type="http://schemas.openxmlformats.org/officeDocument/2006/relationships/hyperlink" Target="tel:+393285954005" TargetMode="External"/><Relationship Id="rId7869" Type="http://schemas.openxmlformats.org/officeDocument/2006/relationships/hyperlink" Target="https://wa.me/393285954005" TargetMode="External"/><Relationship Id="rId7870" Type="http://schemas.openxmlformats.org/officeDocument/2006/relationships/hyperlink" Target="https://www.google.com/maps/search/?api=1&amp;query=New%20market%20Via%20Tommaso%20Silvestri%202%20Roma" TargetMode="External"/><Relationship Id="rId7871" Type="http://schemas.openxmlformats.org/officeDocument/2006/relationships/hyperlink" Target="https://www.openstreetmap.org/node/4307633789" TargetMode="External"/><Relationship Id="rId7872" Type="http://schemas.openxmlformats.org/officeDocument/2006/relationships/hyperlink" Target="https://www.google.com/maps/search/?api=1&amp;query=Officine%20di%20Bellezza%20Roma" TargetMode="External"/><Relationship Id="rId7873" Type="http://schemas.openxmlformats.org/officeDocument/2006/relationships/hyperlink" Target="https://www.openstreetmap.org/node/13872604333" TargetMode="External"/><Relationship Id="rId7874" Type="http://schemas.openxmlformats.org/officeDocument/2006/relationships/hyperlink" Target="https://www.google.com/maps/search/?api=1&amp;query=Profumeria%20Via%20Vedana%207%20Roma" TargetMode="External"/><Relationship Id="rId7875" Type="http://schemas.openxmlformats.org/officeDocument/2006/relationships/hyperlink" Target="https://www.openstreetmap.org/node/4741720736" TargetMode="External"/><Relationship Id="rId7876" Type="http://schemas.openxmlformats.org/officeDocument/2006/relationships/hyperlink" Target="tel:+390645686787" TargetMode="External"/><Relationship Id="rId7877" Type="http://schemas.openxmlformats.org/officeDocument/2006/relationships/hyperlink" Target="https://www.google.com/maps/search/?api=1&amp;query=Romantica%20Nails%20and%20beauty%20Via%20delle%20Albizzie%2048%20Roma" TargetMode="External"/><Relationship Id="rId7878" Type="http://schemas.openxmlformats.org/officeDocument/2006/relationships/hyperlink" Target="https://www.openstreetmap.org/node/7709659831" TargetMode="External"/><Relationship Id="rId7879" Type="http://schemas.openxmlformats.org/officeDocument/2006/relationships/hyperlink" Target="tel:+3933" TargetMode="External"/><Relationship Id="rId7880" Type="http://schemas.openxmlformats.org/officeDocument/2006/relationships/hyperlink" Target="https://wa.me/3933" TargetMode="External"/><Relationship Id="rId7881" Type="http://schemas.openxmlformats.org/officeDocument/2006/relationships/hyperlink" Target="https://www.google.com/maps/search/?api=1&amp;query=Sensazione%20Centro%20Estetico%20via%20attilio%20benigni%204/A%20Roma" TargetMode="External"/><Relationship Id="rId7882" Type="http://schemas.openxmlformats.org/officeDocument/2006/relationships/hyperlink" Target="https://www.openstreetmap.org/node/14040025438" TargetMode="External"/><Relationship Id="rId7883" Type="http://schemas.openxmlformats.org/officeDocument/2006/relationships/hyperlink" Target="tel:+390656559506" TargetMode="External"/><Relationship Id="rId7884" Type="http://schemas.openxmlformats.org/officeDocument/2006/relationships/hyperlink" Target="https://www.google.com/maps/search/?api=1&amp;query=Solarium%20Estetica%20Piazzale%20Roberto%20Ardig&#242;%2020%20Roma" TargetMode="External"/><Relationship Id="rId7885" Type="http://schemas.openxmlformats.org/officeDocument/2006/relationships/hyperlink" Target="https://www.openstreetmap.org/node/7933506740" TargetMode="External"/><Relationship Id="rId7886" Type="http://schemas.openxmlformats.org/officeDocument/2006/relationships/hyperlink" Target="https://www.google.com/maps/search/?api=1&amp;query=Solarium%20Estetica%20Le%20Plaisir%20Via%20Tuscolana%20824%20Roma" TargetMode="External"/><Relationship Id="rId7887" Type="http://schemas.openxmlformats.org/officeDocument/2006/relationships/hyperlink" Target="https://www.openstreetmap.org/node/4608859592" TargetMode="External"/><Relationship Id="rId7888" Type="http://schemas.openxmlformats.org/officeDocument/2006/relationships/hyperlink" Target="https://www.google.com/maps/search/?api=1&amp;query=U.mi%20%26%20Nails%20Viale%20delle%20Provincie%2048%20Roma" TargetMode="External"/><Relationship Id="rId7889" Type="http://schemas.openxmlformats.org/officeDocument/2006/relationships/hyperlink" Target="https://www.openstreetmap.org/node/14197214787" TargetMode="External"/><Relationship Id="rId7890" Type="http://schemas.openxmlformats.org/officeDocument/2006/relationships/hyperlink" Target="https://www.google.com/maps/search/?api=1&amp;query=Un%20tocco%20in%20pi&#249;%20Viale%20Furio%20Camillo%2040/a%20Roma" TargetMode="External"/><Relationship Id="rId7891" Type="http://schemas.openxmlformats.org/officeDocument/2006/relationships/hyperlink" Target="https://www.openstreetmap.org/node/1309354134" TargetMode="External"/><Relationship Id="rId7892" Type="http://schemas.openxmlformats.org/officeDocument/2006/relationships/hyperlink" Target="https://www.google.com/maps/search/?api=1&amp;query=Un%27ora%20Per%20Me%20Roma" TargetMode="External"/><Relationship Id="rId7893" Type="http://schemas.openxmlformats.org/officeDocument/2006/relationships/hyperlink" Target="https://www.openstreetmap.org/node/11455464082" TargetMode="External"/><Relationship Id="rId7894" Type="http://schemas.openxmlformats.org/officeDocument/2006/relationships/hyperlink" Target="https://www.google.com/maps/search/?api=1&amp;query=Unico%20Viale%20Guglielmo%20Marconi%20238%20Roma" TargetMode="External"/><Relationship Id="rId7895" Type="http://schemas.openxmlformats.org/officeDocument/2006/relationships/hyperlink" Target="https://www.openstreetmap.org/node/11900215308" TargetMode="External"/><Relationship Id="rId7896" Type="http://schemas.openxmlformats.org/officeDocument/2006/relationships/hyperlink" Target="https://www.google.com/maps/search/?api=1&amp;query=Vanity%20Estetica%20Via%20Nicol&#242;%20Odero%2017%20Roma" TargetMode="External"/><Relationship Id="rId7897" Type="http://schemas.openxmlformats.org/officeDocument/2006/relationships/hyperlink" Target="https://www.openstreetmap.org/node/13652734141" TargetMode="External"/><Relationship Id="rId7898" Type="http://schemas.openxmlformats.org/officeDocument/2006/relationships/hyperlink" Target="https://www.google.com/maps/search/?api=1&amp;query=Verdile%20Via%20dei%20Colli%20Albani%202%20Roma" TargetMode="External"/><Relationship Id="rId7899" Type="http://schemas.openxmlformats.org/officeDocument/2006/relationships/hyperlink" Target="https://www.openstreetmap.org/node/3433648879" TargetMode="External"/><Relationship Id="rId7900" Type="http://schemas.openxmlformats.org/officeDocument/2006/relationships/hyperlink" Target="tel:+393934636298" TargetMode="External"/><Relationship Id="rId7901" Type="http://schemas.openxmlformats.org/officeDocument/2006/relationships/hyperlink" Target="https://wa.me/393934636298" TargetMode="External"/><Relationship Id="rId7902" Type="http://schemas.openxmlformats.org/officeDocument/2006/relationships/hyperlink" Target="https://www.google.com/maps/search/?api=1&amp;query=Wow%20Nails%20Via%20Appia%20Nuova%20546%20Roma" TargetMode="External"/><Relationship Id="rId7903" Type="http://schemas.openxmlformats.org/officeDocument/2006/relationships/hyperlink" Target="https://www.openstreetmap.org/node/7833674611" TargetMode="External"/><Relationship Id="rId7904" Type="http://schemas.openxmlformats.org/officeDocument/2006/relationships/hyperlink" Target="https://www.google.com/maps/search/?api=1&amp;query=solarium%20centro%20estetico%20Via%20Cornelio%20Labeone%2093%20Roma" TargetMode="External"/><Relationship Id="rId7905" Type="http://schemas.openxmlformats.org/officeDocument/2006/relationships/hyperlink" Target="https://www.openstreetmap.org/node/3526371241" TargetMode="External"/><Relationship Id="rId7906" Type="http://schemas.openxmlformats.org/officeDocument/2006/relationships/hyperlink" Target="tel:+390689473553" TargetMode="External"/><Relationship Id="rId7907" Type="http://schemas.openxmlformats.org/officeDocument/2006/relationships/hyperlink" Target="https://www.google.com/maps/search/?api=1&amp;query=Articoli%20Termoidraulici%20Via%20Benedetto%20Croce%2029%20Roma" TargetMode="External"/><Relationship Id="rId7908" Type="http://schemas.openxmlformats.org/officeDocument/2006/relationships/hyperlink" Target="https://www.openstreetmap.org/node/7953873494" TargetMode="External"/><Relationship Id="rId7909" Type="http://schemas.openxmlformats.org/officeDocument/2006/relationships/hyperlink" Target="https://www.google.com/maps/search/?api=1&amp;query=Brico%20Center%20Roma" TargetMode="External"/><Relationship Id="rId7910" Type="http://schemas.openxmlformats.org/officeDocument/2006/relationships/hyperlink" Target="https://www.openstreetmap.org/node/8205721980" TargetMode="External"/><Relationship Id="rId7911" Type="http://schemas.openxmlformats.org/officeDocument/2006/relationships/hyperlink" Target="https://www.google.com/maps/search/?api=1&amp;query=Ferramenta%20Balduina%20Roma" TargetMode="External"/><Relationship Id="rId7912" Type="http://schemas.openxmlformats.org/officeDocument/2006/relationships/hyperlink" Target="https://www.openstreetmap.org/node/5486076828" TargetMode="External"/><Relationship Id="rId7913" Type="http://schemas.openxmlformats.org/officeDocument/2006/relationships/hyperlink" Target="https://www.google.com/maps/search/?api=1&amp;query=Ferramenta%20Brico%20Via%20Anagni%2063%20Roma" TargetMode="External"/><Relationship Id="rId7914" Type="http://schemas.openxmlformats.org/officeDocument/2006/relationships/hyperlink" Target="https://www.openstreetmap.org/node/12285450258" TargetMode="External"/><Relationship Id="rId7915" Type="http://schemas.openxmlformats.org/officeDocument/2006/relationships/hyperlink" Target="https://www.google.com/maps/search/?api=1&amp;query=Ferramenta%20Fratelli%20Dolci%20Via%20Tor%20de%27%20Schiavi%2030%20Roma" TargetMode="External"/><Relationship Id="rId7916" Type="http://schemas.openxmlformats.org/officeDocument/2006/relationships/hyperlink" Target="https://www.openstreetmap.org/node/7142355482" TargetMode="External"/><Relationship Id="rId7917" Type="http://schemas.openxmlformats.org/officeDocument/2006/relationships/hyperlink" Target="https://www.google.com/maps/search/?api=1&amp;query=Lo%20Smorzo%20Via%20del%20Tempio%20degli%20Arvali%2011%20Roma" TargetMode="External"/><Relationship Id="rId7918" Type="http://schemas.openxmlformats.org/officeDocument/2006/relationships/hyperlink" Target="https://www.openstreetmap.org/way/812781921" TargetMode="External"/><Relationship Id="rId7919" Type="http://schemas.openxmlformats.org/officeDocument/2006/relationships/hyperlink" Target="tel:+39066620496" TargetMode="External"/><Relationship Id="rId7920" Type="http://schemas.openxmlformats.org/officeDocument/2006/relationships/hyperlink" Target="https://www.google.com/maps/search/?api=1&amp;query=R%26R%20Via%20Bonaventura%20Cerretti%209%20Roma" TargetMode="External"/><Relationship Id="rId7921" Type="http://schemas.openxmlformats.org/officeDocument/2006/relationships/hyperlink" Target="https://www.openstreetmap.org/node/2857802649" TargetMode="External"/><Relationship Id="rId7922" Type="http://schemas.openxmlformats.org/officeDocument/2006/relationships/hyperlink" Target="tel:+390659602696" TargetMode="External"/><Relationship Id="rId7923" Type="http://schemas.openxmlformats.org/officeDocument/2006/relationships/hyperlink" Target="https://www.google.com/maps/search/?api=1&amp;query=Tutto%20per%20il%20Legno%20e....Altro%20Viale%20Leonardo%20da%20Vinci%20224%20Roma" TargetMode="External"/><Relationship Id="rId7924" Type="http://schemas.openxmlformats.org/officeDocument/2006/relationships/hyperlink" Target="https://www.openstreetmap.org/node/6189534293" TargetMode="External"/><Relationship Id="rId7925" Type="http://schemas.openxmlformats.org/officeDocument/2006/relationships/hyperlink" Target="https://www.google.com/maps/search/?api=1&amp;query=BRICOMANIA%20Srl%20Via%20Pietro%20Maffi%20188%20Roma" TargetMode="External"/><Relationship Id="rId7926" Type="http://schemas.openxmlformats.org/officeDocument/2006/relationships/hyperlink" Target="https://www.openstreetmap.org/way/107202634" TargetMode="External"/><Relationship Id="rId7927" Type="http://schemas.openxmlformats.org/officeDocument/2006/relationships/hyperlink" Target="tel:+390633973927" TargetMode="External"/><Relationship Id="rId7928" Type="http://schemas.openxmlformats.org/officeDocument/2006/relationships/hyperlink" Target="https://www.google.com/maps/search/?api=1&amp;query=Brico%20Live%20Piazza%20Michele%20da%20Carbonara%201%20Roma" TargetMode="External"/><Relationship Id="rId7929" Type="http://schemas.openxmlformats.org/officeDocument/2006/relationships/hyperlink" Target="https://www.openstreetmap.org/node/10801700706" TargetMode="External"/><Relationship Id="rId7930" Type="http://schemas.openxmlformats.org/officeDocument/2006/relationships/hyperlink" Target="https://www.google.com/maps/search/?api=1&amp;query=BricoPoint%20ZOPPO%20Roma" TargetMode="External"/><Relationship Id="rId7931" Type="http://schemas.openxmlformats.org/officeDocument/2006/relationships/hyperlink" Target="https://www.openstreetmap.org/node/2859555711" TargetMode="External"/><Relationship Id="rId7932" Type="http://schemas.openxmlformats.org/officeDocument/2006/relationships/hyperlink" Target="https://www.google.com/maps/search/?api=1&amp;query=Centro%20Eur%20Roma" TargetMode="External"/><Relationship Id="rId7933" Type="http://schemas.openxmlformats.org/officeDocument/2006/relationships/hyperlink" Target="https://www.openstreetmap.org/node/7088113285" TargetMode="External"/><Relationship Id="rId7934" Type="http://schemas.openxmlformats.org/officeDocument/2006/relationships/hyperlink" Target="https://www.google.com/maps/search/?api=1&amp;query=Color%2090%20Roma" TargetMode="External"/><Relationship Id="rId7935" Type="http://schemas.openxmlformats.org/officeDocument/2006/relationships/hyperlink" Target="https://www.openstreetmap.org/node/3433615321" TargetMode="External"/><Relationship Id="rId7936" Type="http://schemas.openxmlformats.org/officeDocument/2006/relationships/hyperlink" Target="https://www.google.com/maps/search/?api=1&amp;query=Fer%20Color%20S.N.C.%20Via%20Tuscolana%20910%20Roma" TargetMode="External"/><Relationship Id="rId7937" Type="http://schemas.openxmlformats.org/officeDocument/2006/relationships/hyperlink" Target="https://www.openstreetmap.org/node/4749759586" TargetMode="External"/><Relationship Id="rId7938" Type="http://schemas.openxmlformats.org/officeDocument/2006/relationships/hyperlink" Target="tel:+39065561397" TargetMode="External"/><Relationship Id="rId7939" Type="http://schemas.openxmlformats.org/officeDocument/2006/relationships/hyperlink" Target="https://www.google.com/maps/search/?api=1&amp;query=Ferramenta%20Via%20Giovanni%20Caselli%2033%20Roma" TargetMode="External"/><Relationship Id="rId7940" Type="http://schemas.openxmlformats.org/officeDocument/2006/relationships/hyperlink" Target="https://www.openstreetmap.org/node/2137197892" TargetMode="External"/><Relationship Id="rId7941" Type="http://schemas.openxmlformats.org/officeDocument/2006/relationships/hyperlink" Target="https://www.google.com/maps/search/?api=1&amp;query=Ferramenta%20Largo%20Spartaco%2017%20Roma" TargetMode="External"/><Relationship Id="rId7942" Type="http://schemas.openxmlformats.org/officeDocument/2006/relationships/hyperlink" Target="https://www.openstreetmap.org/node/3673160219" TargetMode="External"/><Relationship Id="rId7943" Type="http://schemas.openxmlformats.org/officeDocument/2006/relationships/hyperlink" Target="tel:+39065135367" TargetMode="External"/><Relationship Id="rId7944" Type="http://schemas.openxmlformats.org/officeDocument/2006/relationships/hyperlink" Target="https://www.google.com/maps/search/?api=1&amp;query=Ferramenta%20Piazza%20Pantero%20Pantera%2013%20Roma" TargetMode="External"/><Relationship Id="rId7945" Type="http://schemas.openxmlformats.org/officeDocument/2006/relationships/hyperlink" Target="https://www.openstreetmap.org/node/4769796722" TargetMode="External"/><Relationship Id="rId7946" Type="http://schemas.openxmlformats.org/officeDocument/2006/relationships/hyperlink" Target="https://www.google.com/maps/search/?api=1&amp;query=Ferramenta%20Roma" TargetMode="External"/><Relationship Id="rId7947" Type="http://schemas.openxmlformats.org/officeDocument/2006/relationships/hyperlink" Target="https://www.openstreetmap.org/node/7089324485" TargetMode="External"/><Relationship Id="rId7948" Type="http://schemas.openxmlformats.org/officeDocument/2006/relationships/hyperlink" Target="https://www.google.com/maps/search/?api=1&amp;query=Ferramenta%20Via%20Gaspare%20Pacchiarotti%2043%20Roma" TargetMode="External"/><Relationship Id="rId7949" Type="http://schemas.openxmlformats.org/officeDocument/2006/relationships/hyperlink" Target="https://www.openstreetmap.org/node/7101482590" TargetMode="External"/><Relationship Id="rId7950" Type="http://schemas.openxmlformats.org/officeDocument/2006/relationships/hyperlink" Target="https://www.google.com/maps/search/?api=1&amp;query=Ferramenta%20Roma" TargetMode="External"/><Relationship Id="rId7951" Type="http://schemas.openxmlformats.org/officeDocument/2006/relationships/hyperlink" Target="https://www.openstreetmap.org/node/8662374764" TargetMode="External"/><Relationship Id="rId7952" Type="http://schemas.openxmlformats.org/officeDocument/2006/relationships/hyperlink" Target="https://www.google.com/maps/search/?api=1&amp;query=Ferramenta%20Roma" TargetMode="External"/><Relationship Id="rId7953" Type="http://schemas.openxmlformats.org/officeDocument/2006/relationships/hyperlink" Target="https://www.openstreetmap.org/node/11748875815" TargetMode="External"/><Relationship Id="rId7954" Type="http://schemas.openxmlformats.org/officeDocument/2006/relationships/hyperlink" Target="https://www.google.com/maps/search/?api=1&amp;query=Ferramenta%20Via%20Alfonso%20Antonini%206%20Roma" TargetMode="External"/><Relationship Id="rId7955" Type="http://schemas.openxmlformats.org/officeDocument/2006/relationships/hyperlink" Target="https://www.openstreetmap.org/node/13161593675" TargetMode="External"/><Relationship Id="rId7956" Type="http://schemas.openxmlformats.org/officeDocument/2006/relationships/hyperlink" Target="https://www.google.com/maps/search/?api=1&amp;query=Ferramenta%20%20Tre%20Stelle%20via%20della%20Marranella%20Roma" TargetMode="External"/><Relationship Id="rId7957" Type="http://schemas.openxmlformats.org/officeDocument/2006/relationships/hyperlink" Target="https://www.openstreetmap.org/node/13161605195" TargetMode="External"/><Relationship Id="rId7958" Type="http://schemas.openxmlformats.org/officeDocument/2006/relationships/hyperlink" Target="https://www.google.com/maps/search/?api=1&amp;query=Ferramenta%20Basili%20Via%20Annia%20Regilla%20186-188%20Roma" TargetMode="External"/><Relationship Id="rId7959" Type="http://schemas.openxmlformats.org/officeDocument/2006/relationships/hyperlink" Target="https://www.openstreetmap.org/node/9201845180" TargetMode="External"/><Relationship Id="rId7960" Type="http://schemas.openxmlformats.org/officeDocument/2006/relationships/hyperlink" Target="https://www.google.com/maps/search/?api=1&amp;query=Ferramenta%20Basili%20Roma%20Via%20Annia%20Regilla%20186/188%20Roma" TargetMode="External"/><Relationship Id="rId7961" Type="http://schemas.openxmlformats.org/officeDocument/2006/relationships/hyperlink" Target="https://www.openstreetmap.org/way/566061366" TargetMode="External"/><Relationship Id="rId7962" Type="http://schemas.openxmlformats.org/officeDocument/2006/relationships/hyperlink" Target="https://www.google.com/maps/search/?api=1&amp;query=Ferramenta%20Cadiar%20Viale%20Ippocrate%2054%20Roma" TargetMode="External"/><Relationship Id="rId7963" Type="http://schemas.openxmlformats.org/officeDocument/2006/relationships/hyperlink" Target="https://www.openstreetmap.org/node/11446068921" TargetMode="External"/><Relationship Id="rId7964" Type="http://schemas.openxmlformats.org/officeDocument/2006/relationships/hyperlink" Target="https://www.google.com/maps/search/?api=1&amp;query=Ferramenta%20Casilina%20%2792%20Via%20Casilina%20346%20Roma" TargetMode="External"/><Relationship Id="rId7965" Type="http://schemas.openxmlformats.org/officeDocument/2006/relationships/hyperlink" Target="https://www.openstreetmap.org/node/6867751499" TargetMode="External"/><Relationship Id="rId7966" Type="http://schemas.openxmlformats.org/officeDocument/2006/relationships/hyperlink" Target="tel:+390636300002" TargetMode="External"/><Relationship Id="rId7967" Type="http://schemas.openxmlformats.org/officeDocument/2006/relationships/hyperlink" Target="https://www.google.com/maps/search/?api=1&amp;query=Ferramenta%20Farnesina%20SAS%20Via%20della%20Farnesina%20110%20Roma" TargetMode="External"/><Relationship Id="rId7968" Type="http://schemas.openxmlformats.org/officeDocument/2006/relationships/hyperlink" Target="https://www.openstreetmap.org/node/5151803321" TargetMode="External"/><Relationship Id="rId7969" Type="http://schemas.openxmlformats.org/officeDocument/2006/relationships/hyperlink" Target="tel:+39065826474" TargetMode="External"/><Relationship Id="rId7970" Type="http://schemas.openxmlformats.org/officeDocument/2006/relationships/hyperlink" Target="https://www.google.com/maps/search/?api=1&amp;query=Ferramenta%20Griani%20Gianluca%20Via%20Pasquale%20Revoltella%2074%20Roma" TargetMode="External"/><Relationship Id="rId7971" Type="http://schemas.openxmlformats.org/officeDocument/2006/relationships/hyperlink" Target="https://www.openstreetmap.org/node/4794578021" TargetMode="External"/><Relationship Id="rId7972" Type="http://schemas.openxmlformats.org/officeDocument/2006/relationships/hyperlink" Target="https://www.google.com/maps/search/?api=1&amp;query=Ferramenta%20Grilli%20Via%20dei%20Castani%20210%20Roma" TargetMode="External"/><Relationship Id="rId7973" Type="http://schemas.openxmlformats.org/officeDocument/2006/relationships/hyperlink" Target="https://www.openstreetmap.org/node/5383045514" TargetMode="External"/><Relationship Id="rId7974" Type="http://schemas.openxmlformats.org/officeDocument/2006/relationships/hyperlink" Target="https://www.google.com/maps/search/?api=1&amp;query=Ferramenta%20Italia%20Via%20Cremona%2063/65/67%20Roma" TargetMode="External"/><Relationship Id="rId7975" Type="http://schemas.openxmlformats.org/officeDocument/2006/relationships/hyperlink" Target="https://www.openstreetmap.org/node/7088414460" TargetMode="External"/><Relationship Id="rId7976" Type="http://schemas.openxmlformats.org/officeDocument/2006/relationships/hyperlink" Target="tel:+390644236263" TargetMode="External"/><Relationship Id="rId7977" Type="http://schemas.openxmlformats.org/officeDocument/2006/relationships/hyperlink" Target="https://www.google.com/maps/search/?api=1&amp;query=Ferramenta%20MC%20Viale%20Ventuno%20Aprile%2085%20Roma" TargetMode="External"/><Relationship Id="rId7978" Type="http://schemas.openxmlformats.org/officeDocument/2006/relationships/hyperlink" Target="https://www.openstreetmap.org/node/12222380645" TargetMode="External"/><Relationship Id="rId7979" Type="http://schemas.openxmlformats.org/officeDocument/2006/relationships/hyperlink" Target="https://www.google.com/maps/search/?api=1&amp;query=Ferramenta%20Magrini%20via%20Augusto%20Dulceri%2047%20Roma" TargetMode="External"/><Relationship Id="rId7980" Type="http://schemas.openxmlformats.org/officeDocument/2006/relationships/hyperlink" Target="https://www.openstreetmap.org/node/13161576387" TargetMode="External"/><Relationship Id="rId7981" Type="http://schemas.openxmlformats.org/officeDocument/2006/relationships/hyperlink" Target="https://www.google.com/maps/search/?api=1&amp;query=Ferramenta%20Meda%20Via%20Filippo%20Meda%20187%20Roma" TargetMode="External"/><Relationship Id="rId7982" Type="http://schemas.openxmlformats.org/officeDocument/2006/relationships/hyperlink" Target="https://www.openstreetmap.org/node/4862168704" TargetMode="External"/><Relationship Id="rId7983" Type="http://schemas.openxmlformats.org/officeDocument/2006/relationships/hyperlink" Target="tel:+39062598270" TargetMode="External"/><Relationship Id="rId7984" Type="http://schemas.openxmlformats.org/officeDocument/2006/relationships/hyperlink" Target="https://www.google.com/maps/search/?api=1&amp;query=Ferramenta%20Miglietta%20Via%20Girolamo%20Cocconi%2013%20Roma" TargetMode="External"/><Relationship Id="rId7985" Type="http://schemas.openxmlformats.org/officeDocument/2006/relationships/hyperlink" Target="https://www.openstreetmap.org/node/6979839567" TargetMode="External"/><Relationship Id="rId7986" Type="http://schemas.openxmlformats.org/officeDocument/2006/relationships/hyperlink" Target="tel:+39065403651" TargetMode="External"/><Relationship Id="rId7987" Type="http://schemas.openxmlformats.org/officeDocument/2006/relationships/hyperlink" Target="https://www.google.com/maps/search/?api=1&amp;query=Ferramenta%20Montagnola%20Piazza%20dei%20Caduti%20della%20Montagnola%2057%20Roma" TargetMode="External"/><Relationship Id="rId7988" Type="http://schemas.openxmlformats.org/officeDocument/2006/relationships/hyperlink" Target="https://www.openstreetmap.org/node/4591107535" TargetMode="External"/><Relationship Id="rId7989" Type="http://schemas.openxmlformats.org/officeDocument/2006/relationships/hyperlink" Target="https://www.google.com/maps/search/?api=1&amp;query=Ferramenta%20Nevi%20Roma" TargetMode="External"/><Relationship Id="rId7990" Type="http://schemas.openxmlformats.org/officeDocument/2006/relationships/hyperlink" Target="https://www.openstreetmap.org/node/11748873279" TargetMode="External"/><Relationship Id="rId7991" Type="http://schemas.openxmlformats.org/officeDocument/2006/relationships/hyperlink" Target="tel:+39062598790" TargetMode="External"/><Relationship Id="rId7992" Type="http://schemas.openxmlformats.org/officeDocument/2006/relationships/hyperlink" Target="https://www.google.com/maps/search/?api=1&amp;query=Ferramenta%20Pomo%20Viale%20Palmiro%20Togliatti%20964%20Roma" TargetMode="External"/><Relationship Id="rId7993" Type="http://schemas.openxmlformats.org/officeDocument/2006/relationships/hyperlink" Target="https://www.openstreetmap.org/node/2572693063" TargetMode="External"/><Relationship Id="rId7994" Type="http://schemas.openxmlformats.org/officeDocument/2006/relationships/hyperlink" Target="https://www.google.com/maps/search/?api=1&amp;query=Ferramenta%20Rosati%20Via%20Alfredo%20Baccarini%2016/b%20Roma" TargetMode="External"/><Relationship Id="rId7995" Type="http://schemas.openxmlformats.org/officeDocument/2006/relationships/hyperlink" Target="https://www.openstreetmap.org/node/3115703054" TargetMode="External"/><Relationship Id="rId7996" Type="http://schemas.openxmlformats.org/officeDocument/2006/relationships/hyperlink" Target="https://www.google.com/maps/search/?api=1&amp;query=Ferramenta%20Speranza%20Via%20Cesare%20Baronio%20149%20Roma" TargetMode="External"/><Relationship Id="rId7997" Type="http://schemas.openxmlformats.org/officeDocument/2006/relationships/hyperlink" Target="https://www.openstreetmap.org/node/2073586844" TargetMode="External"/><Relationship Id="rId7998" Type="http://schemas.openxmlformats.org/officeDocument/2006/relationships/hyperlink" Target="https://www.google.com/maps/search/?api=1&amp;query=Ferramenta%20Vinciarelli%20Via%20Portuense%20714d%20Roma" TargetMode="External"/><Relationship Id="rId7999" Type="http://schemas.openxmlformats.org/officeDocument/2006/relationships/hyperlink" Target="https://www.openstreetmap.org/node/7620261982" TargetMode="External"/><Relationship Id="rId8000" Type="http://schemas.openxmlformats.org/officeDocument/2006/relationships/hyperlink" Target="tel:+39064065894" TargetMode="External"/><Relationship Id="rId8001" Type="http://schemas.openxmlformats.org/officeDocument/2006/relationships/hyperlink" Target="https://www.google.com/maps/search/?api=1&amp;query=Ferratemp%20Viale%20Ettore%20Franceschini%20121%20Roma" TargetMode="External"/><Relationship Id="rId8002" Type="http://schemas.openxmlformats.org/officeDocument/2006/relationships/hyperlink" Target="https://www.openstreetmap.org/node/6752597533" TargetMode="External"/><Relationship Id="rId8003" Type="http://schemas.openxmlformats.org/officeDocument/2006/relationships/hyperlink" Target="https://www.google.com/maps/search/?api=1&amp;query=Idrotermica%20Via%20Genzano%20151%20Roma" TargetMode="External"/><Relationship Id="rId8004" Type="http://schemas.openxmlformats.org/officeDocument/2006/relationships/hyperlink" Target="https://www.openstreetmap.org/node/12791620822" TargetMode="External"/><Relationship Id="rId8005" Type="http://schemas.openxmlformats.org/officeDocument/2006/relationships/hyperlink" Target="tel:+390656549043" TargetMode="External"/><Relationship Id="rId8006" Type="http://schemas.openxmlformats.org/officeDocument/2006/relationships/hyperlink" Target="https://www.google.com/maps/search/?api=1&amp;query=Mr%20Ferramenta%20Via%20Virgilio%20Melandri%2014%20Roma" TargetMode="External"/><Relationship Id="rId8007" Type="http://schemas.openxmlformats.org/officeDocument/2006/relationships/hyperlink" Target="https://www.openstreetmap.org/node/5552804105" TargetMode="External"/><Relationship Id="rId8008" Type="http://schemas.openxmlformats.org/officeDocument/2006/relationships/hyperlink" Target="https://www.google.com/maps/search/?api=1&amp;query=Quaggia%26Quintieri%20Roma" TargetMode="External"/><Relationship Id="rId8009" Type="http://schemas.openxmlformats.org/officeDocument/2006/relationships/hyperlink" Target="https://www.openstreetmap.org/node/4755564644" TargetMode="External"/><Relationship Id="rId8010" Type="http://schemas.openxmlformats.org/officeDocument/2006/relationships/hyperlink" Target="https://www.google.com/maps/search/?api=1&amp;query=Sbrozzi%20Via%20del%20Trullo%20272%20Roma" TargetMode="External"/><Relationship Id="rId8011" Type="http://schemas.openxmlformats.org/officeDocument/2006/relationships/hyperlink" Target="https://www.openstreetmap.org/node/7645544434" TargetMode="External"/><Relationship Id="rId8012" Type="http://schemas.openxmlformats.org/officeDocument/2006/relationships/hyperlink" Target="https://www.google.com/maps/search/?api=1&amp;query=Sivat%20piazza%20Roberto%20Malatesta%2040%20Roma" TargetMode="External"/><Relationship Id="rId8013" Type="http://schemas.openxmlformats.org/officeDocument/2006/relationships/hyperlink" Target="https://www.openstreetmap.org/node/13161609383" TargetMode="External"/><Relationship Id="rId8014" Type="http://schemas.openxmlformats.org/officeDocument/2006/relationships/hyperlink" Target="https://www.google.com/maps/search/?api=1&amp;query=Amazzonia%20Via%20Filippi%2049%20Roma" TargetMode="External"/><Relationship Id="rId8015" Type="http://schemas.openxmlformats.org/officeDocument/2006/relationships/hyperlink" Target="https://www.openstreetmap.org/node/12636234081" TargetMode="External"/><Relationship Id="rId8016" Type="http://schemas.openxmlformats.org/officeDocument/2006/relationships/hyperlink" Target="tel:+393299613599" TargetMode="External"/><Relationship Id="rId8017" Type="http://schemas.openxmlformats.org/officeDocument/2006/relationships/hyperlink" Target="https://wa.me/393299613599" TargetMode="External"/><Relationship Id="rId8018" Type="http://schemas.openxmlformats.org/officeDocument/2006/relationships/hyperlink" Target="https://www.google.com/maps/search/?api=1&amp;query=Amedio%20mondo%20dei%20fiori%20Roma" TargetMode="External"/><Relationship Id="rId8019" Type="http://schemas.openxmlformats.org/officeDocument/2006/relationships/hyperlink" Target="https://www.openstreetmap.org/way/1323474471" TargetMode="External"/><Relationship Id="rId8020" Type="http://schemas.openxmlformats.org/officeDocument/2006/relationships/hyperlink" Target="https://www.google.com/maps/search/?api=1&amp;query=Fiori%20Via%20Appia%20Nuova%20471%20Roma" TargetMode="External"/><Relationship Id="rId8021" Type="http://schemas.openxmlformats.org/officeDocument/2006/relationships/hyperlink" Target="https://www.openstreetmap.org/node/1798859064" TargetMode="External"/><Relationship Id="rId8022" Type="http://schemas.openxmlformats.org/officeDocument/2006/relationships/hyperlink" Target="tel:+393899962511" TargetMode="External"/><Relationship Id="rId8023" Type="http://schemas.openxmlformats.org/officeDocument/2006/relationships/hyperlink" Target="https://wa.me/393899962511" TargetMode="External"/><Relationship Id="rId8024" Type="http://schemas.openxmlformats.org/officeDocument/2006/relationships/hyperlink" Target="https://www.google.com/maps/search/?api=1&amp;query=Fiori%20e%20Piante%20Via%20Costantino%2062%20Roma" TargetMode="External"/><Relationship Id="rId8025" Type="http://schemas.openxmlformats.org/officeDocument/2006/relationships/hyperlink" Target="https://www.openstreetmap.org/node/2121308465" TargetMode="External"/><Relationship Id="rId8026" Type="http://schemas.openxmlformats.org/officeDocument/2006/relationships/hyperlink" Target="https://www.google.com/maps/search/?api=1&amp;query=Fiori%20e%20Piante%20Roma" TargetMode="External"/><Relationship Id="rId8027" Type="http://schemas.openxmlformats.org/officeDocument/2006/relationships/hyperlink" Target="https://www.openstreetmap.org/way/333904228" TargetMode="External"/><Relationship Id="rId8028" Type="http://schemas.openxmlformats.org/officeDocument/2006/relationships/hyperlink" Target="https://www.google.com/maps/search/?api=1&amp;query=Florilandia%20Roma" TargetMode="External"/><Relationship Id="rId8029" Type="http://schemas.openxmlformats.org/officeDocument/2006/relationships/hyperlink" Target="https://www.openstreetmap.org/node/1591563315" TargetMode="External"/><Relationship Id="rId8030" Type="http://schemas.openxmlformats.org/officeDocument/2006/relationships/hyperlink" Target="https://www.google.com/maps/search/?api=1&amp;query=Floritalia%20Roma" TargetMode="External"/><Relationship Id="rId8031" Type="http://schemas.openxmlformats.org/officeDocument/2006/relationships/hyperlink" Target="https://www.openstreetmap.org/node/7089181746" TargetMode="External"/><Relationship Id="rId8032" Type="http://schemas.openxmlformats.org/officeDocument/2006/relationships/hyperlink" Target="https://www.google.com/maps/search/?api=1&amp;query=Il%20Fiore%20Roma" TargetMode="External"/><Relationship Id="rId8033" Type="http://schemas.openxmlformats.org/officeDocument/2006/relationships/hyperlink" Target="https://www.openstreetmap.org/node/11747152543" TargetMode="External"/><Relationship Id="rId8034" Type="http://schemas.openxmlformats.org/officeDocument/2006/relationships/hyperlink" Target="https://www.google.com/maps/search/?api=1&amp;query=Il%20Fiorista%20Roma" TargetMode="External"/><Relationship Id="rId8035" Type="http://schemas.openxmlformats.org/officeDocument/2006/relationships/hyperlink" Target="https://www.openstreetmap.org/way/558303948" TargetMode="External"/><Relationship Id="rId8036" Type="http://schemas.openxmlformats.org/officeDocument/2006/relationships/hyperlink" Target="https://www.google.com/maps/search/?api=1&amp;query=La%20Magnolia%20Via%20Portuense%20Roma" TargetMode="External"/><Relationship Id="rId8037" Type="http://schemas.openxmlformats.org/officeDocument/2006/relationships/hyperlink" Target="https://www.openstreetmap.org/way/1335434441" TargetMode="External"/><Relationship Id="rId8038" Type="http://schemas.openxmlformats.org/officeDocument/2006/relationships/hyperlink" Target="https://www.google.com/maps/search/?api=1&amp;query=La%20Primavera%20Fiori%20Roma" TargetMode="External"/><Relationship Id="rId8039" Type="http://schemas.openxmlformats.org/officeDocument/2006/relationships/hyperlink" Target="https://www.openstreetmap.org/node/1641654281" TargetMode="External"/><Relationship Id="rId8040" Type="http://schemas.openxmlformats.org/officeDocument/2006/relationships/hyperlink" Target="https://www.google.com/maps/search/?api=1&amp;query=M%27ama%20non%20m%27ama%20Via%20Manfredonia%2020%20Roma" TargetMode="External"/><Relationship Id="rId8041" Type="http://schemas.openxmlformats.org/officeDocument/2006/relationships/hyperlink" Target="https://www.openstreetmap.org/node/8107273387" TargetMode="External"/><Relationship Id="rId8042" Type="http://schemas.openxmlformats.org/officeDocument/2006/relationships/hyperlink" Target="https://www.google.com/maps/search/?api=1&amp;query=Marco%20Florarte%20Roma" TargetMode="External"/><Relationship Id="rId8043" Type="http://schemas.openxmlformats.org/officeDocument/2006/relationships/hyperlink" Target="https://www.openstreetmap.org/node/2403796764" TargetMode="External"/><Relationship Id="rId8044" Type="http://schemas.openxmlformats.org/officeDocument/2006/relationships/hyperlink" Target="https://www.google.com/maps/search/?api=1&amp;query=Mario%20Roma" TargetMode="External"/><Relationship Id="rId8045" Type="http://schemas.openxmlformats.org/officeDocument/2006/relationships/hyperlink" Target="https://www.openstreetmap.org/node/10889468280" TargetMode="External"/><Relationship Id="rId8046" Type="http://schemas.openxmlformats.org/officeDocument/2006/relationships/hyperlink" Target="https://www.google.com/maps/search/?api=1&amp;query=Paolo%20e%20Mina%20Roma" TargetMode="External"/><Relationship Id="rId8047" Type="http://schemas.openxmlformats.org/officeDocument/2006/relationships/hyperlink" Target="https://www.openstreetmap.org/node/10203997960" TargetMode="External"/><Relationship Id="rId8048" Type="http://schemas.openxmlformats.org/officeDocument/2006/relationships/hyperlink" Target="https://www.google.com/maps/search/?api=1&amp;query=Piante%20%26%20Fiori%20Roma" TargetMode="External"/><Relationship Id="rId8049" Type="http://schemas.openxmlformats.org/officeDocument/2006/relationships/hyperlink" Target="https://www.openstreetmap.org/way/778883006" TargetMode="External"/><Relationship Id="rId8050" Type="http://schemas.openxmlformats.org/officeDocument/2006/relationships/hyperlink" Target="tel:+390639728901" TargetMode="External"/><Relationship Id="rId8051" Type="http://schemas.openxmlformats.org/officeDocument/2006/relationships/hyperlink" Target="https://www.google.com/maps/search/?api=1&amp;query=Piante%20e%20Fiori%20Via%20Livio%20Andronico%2019%20Roma" TargetMode="External"/><Relationship Id="rId8052" Type="http://schemas.openxmlformats.org/officeDocument/2006/relationships/hyperlink" Target="https://www.openstreetmap.org/node/1667564187" TargetMode="External"/><Relationship Id="rId8053" Type="http://schemas.openxmlformats.org/officeDocument/2006/relationships/hyperlink" Target="https://www.google.com/maps/search/?api=1&amp;query=Piante%20e%20fiori%20Roma" TargetMode="External"/><Relationship Id="rId8054" Type="http://schemas.openxmlformats.org/officeDocument/2006/relationships/hyperlink" Target="https://www.openstreetmap.org/way/1134757315" TargetMode="External"/><Relationship Id="rId8055" Type="http://schemas.openxmlformats.org/officeDocument/2006/relationships/hyperlink" Target="https://www.google.com/maps/search/?api=1&amp;query=Roberto%20Piante%20e%20Fiori%20Roma" TargetMode="External"/><Relationship Id="rId8056" Type="http://schemas.openxmlformats.org/officeDocument/2006/relationships/hyperlink" Target="https://www.openstreetmap.org/node/7653435046" TargetMode="External"/><Relationship Id="rId8057" Type="http://schemas.openxmlformats.org/officeDocument/2006/relationships/hyperlink" Target="tel:+39065413633" TargetMode="External"/><Relationship Id="rId8058" Type="http://schemas.openxmlformats.org/officeDocument/2006/relationships/hyperlink" Target="https://www.google.com/maps/search/?api=1&amp;query=Vivai%20Mondo%20Verde%20Largo%20Martiri%20dell%27Uganda%20Roma" TargetMode="External"/><Relationship Id="rId8059" Type="http://schemas.openxmlformats.org/officeDocument/2006/relationships/hyperlink" Target="https://www.openstreetmap.org/way/157086420" TargetMode="External"/><Relationship Id="rId8060" Type="http://schemas.openxmlformats.org/officeDocument/2006/relationships/hyperlink" Target="https://www.google.com/maps/search/?api=1&amp;query=Vivaio%20Ponte%20Lanciani%20via%20dei%20Monti%20Tiburtini%20700%20Roma" TargetMode="External"/><Relationship Id="rId8061" Type="http://schemas.openxmlformats.org/officeDocument/2006/relationships/hyperlink" Target="https://www.openstreetmap.org/way/499039342" TargetMode="External"/><Relationship Id="rId8062" Type="http://schemas.openxmlformats.org/officeDocument/2006/relationships/hyperlink" Target="https://www.google.com/maps/search/?api=1&amp;query=FisioAniene%20Via%20del%20Forte%20Tiburtino%20162%20Roma" TargetMode="External"/><Relationship Id="rId8063" Type="http://schemas.openxmlformats.org/officeDocument/2006/relationships/hyperlink" Target="https://www.openstreetmap.org/node/7252925265" TargetMode="External"/><Relationship Id="rId8064" Type="http://schemas.openxmlformats.org/officeDocument/2006/relationships/hyperlink" Target="https://www.google.com/maps/search/?api=1&amp;query=Fisiobalance%20Roma" TargetMode="External"/><Relationship Id="rId8065" Type="http://schemas.openxmlformats.org/officeDocument/2006/relationships/hyperlink" Target="https://www.openstreetmap.org/node/14090570266" TargetMode="External"/><Relationship Id="rId8066" Type="http://schemas.openxmlformats.org/officeDocument/2006/relationships/hyperlink" Target="tel:+393389380337" TargetMode="External"/><Relationship Id="rId8067" Type="http://schemas.openxmlformats.org/officeDocument/2006/relationships/hyperlink" Target="https://wa.me/393389380337" TargetMode="External"/><Relationship Id="rId8068" Type="http://schemas.openxmlformats.org/officeDocument/2006/relationships/hyperlink" Target="https://www.google.com/maps/search/?api=1&amp;query=Ifisio%20Via%20Albano%2033%20Roma" TargetMode="External"/><Relationship Id="rId8069" Type="http://schemas.openxmlformats.org/officeDocument/2006/relationships/hyperlink" Target="https://www.openstreetmap.org/node/7775373883" TargetMode="External"/><Relationship Id="rId8070" Type="http://schemas.openxmlformats.org/officeDocument/2006/relationships/hyperlink" Target="https://www.google.com/maps/search/?api=1&amp;query=physio%20Roma" TargetMode="External"/><Relationship Id="rId8071" Type="http://schemas.openxmlformats.org/officeDocument/2006/relationships/hyperlink" Target="https://www.openstreetmap.org/node/8096934096" TargetMode="External"/><Relationship Id="rId8072" Type="http://schemas.openxmlformats.org/officeDocument/2006/relationships/hyperlink" Target="https://www.google.com/maps/search/?api=1&amp;query=Foto%20digital%20discount%20Via%20Tuscolana%20362%20Roma" TargetMode="External"/><Relationship Id="rId8073" Type="http://schemas.openxmlformats.org/officeDocument/2006/relationships/hyperlink" Target="https://www.openstreetmap.org/node/11496692753" TargetMode="External"/><Relationship Id="rId8074" Type="http://schemas.openxmlformats.org/officeDocument/2006/relationships/hyperlink" Target="https://www.google.com/maps/search/?api=1&amp;query=Immaginelab%26FotodigitalD%20Piazza%20Ottaviano%20Vimercati%2031%20Roma" TargetMode="External"/><Relationship Id="rId8075" Type="http://schemas.openxmlformats.org/officeDocument/2006/relationships/hyperlink" Target="https://www.openstreetmap.org/node/4403601991" TargetMode="External"/><Relationship Id="rId8076" Type="http://schemas.openxmlformats.org/officeDocument/2006/relationships/hyperlink" Target="https://www.google.com/maps/search/?api=1&amp;query=Eikona%20Digital%20Imaging%20Roma" TargetMode="External"/><Relationship Id="rId8077" Type="http://schemas.openxmlformats.org/officeDocument/2006/relationships/hyperlink" Target="https://www.openstreetmap.org/node/2359356838" TargetMode="External"/><Relationship Id="rId8078" Type="http://schemas.openxmlformats.org/officeDocument/2006/relationships/hyperlink" Target="https://www.google.com/maps/search/?api=1&amp;query=Foto%20Ottica%20Caludio%20Crescenzi%20Via%20Antonio%20Baldissera%2023%20Roma" TargetMode="External"/><Relationship Id="rId8079" Type="http://schemas.openxmlformats.org/officeDocument/2006/relationships/hyperlink" Target="https://www.openstreetmap.org/node/4494805067" TargetMode="External"/><Relationship Id="rId8080" Type="http://schemas.openxmlformats.org/officeDocument/2006/relationships/hyperlink" Target="tel:+390678345723" TargetMode="External"/><Relationship Id="rId8081" Type="http://schemas.openxmlformats.org/officeDocument/2006/relationships/hyperlink" Target="https://www.google.com/maps/search/?api=1&amp;query=Imag%26vents%20Via%20Flavio%20Stilicone%20140%20Roma" TargetMode="External"/><Relationship Id="rId8082" Type="http://schemas.openxmlformats.org/officeDocument/2006/relationships/hyperlink" Target="https://www.openstreetmap.org/node/4630717636" TargetMode="External"/><Relationship Id="rId8083" Type="http://schemas.openxmlformats.org/officeDocument/2006/relationships/hyperlink" Target="https://www.google.com/maps/search/?api=1&amp;query=Kodak%201h%20Viale%20Jonio%20316%20Roma" TargetMode="External"/><Relationship Id="rId8084" Type="http://schemas.openxmlformats.org/officeDocument/2006/relationships/hyperlink" Target="https://www.openstreetmap.org/node/7140867555" TargetMode="External"/><Relationship Id="rId8085" Type="http://schemas.openxmlformats.org/officeDocument/2006/relationships/hyperlink" Target="https://www.google.com/maps/search/?api=1&amp;query=Kodak%20Agenzia%201%20Via%20Tuscolana%20206%20Roma" TargetMode="External"/><Relationship Id="rId8086" Type="http://schemas.openxmlformats.org/officeDocument/2006/relationships/hyperlink" Target="https://www.openstreetmap.org/node/7078195766" TargetMode="External"/><Relationship Id="rId8087" Type="http://schemas.openxmlformats.org/officeDocument/2006/relationships/hyperlink" Target="https://www.google.com/maps/search/?api=1&amp;query=Miss%20Click%20Viale%20Giulio%20Agricola%2030%20Roma" TargetMode="External"/><Relationship Id="rId8088" Type="http://schemas.openxmlformats.org/officeDocument/2006/relationships/hyperlink" Target="https://www.openstreetmap.org/node/5428337551" TargetMode="External"/><Relationship Id="rId8089" Type="http://schemas.openxmlformats.org/officeDocument/2006/relationships/hyperlink" Target="https://www.google.com/maps/search/?api=1&amp;query=WeddItaly%20Via%20dei%20Frassini%2035/b%20Roma" TargetMode="External"/><Relationship Id="rId8090" Type="http://schemas.openxmlformats.org/officeDocument/2006/relationships/hyperlink" Target="https://www.openstreetmap.org/node/10185630251" TargetMode="External"/><Relationship Id="rId8091" Type="http://schemas.openxmlformats.org/officeDocument/2006/relationships/hyperlink" Target="https://www.google.com/maps/search/?api=1&amp;query=Antichi%20sapori%20Via%20Eusebio%20Chini%2016%20Roma" TargetMode="External"/><Relationship Id="rId8092" Type="http://schemas.openxmlformats.org/officeDocument/2006/relationships/hyperlink" Target="https://www.openstreetmap.org/node/7060011323" TargetMode="External"/><Relationship Id="rId8093" Type="http://schemas.openxmlformats.org/officeDocument/2006/relationships/hyperlink" Target="https://www.google.com/maps/search/?api=1&amp;query=Arte%20del%20bere%20Viale%20Amelia%2017b%20Roma" TargetMode="External"/><Relationship Id="rId8094" Type="http://schemas.openxmlformats.org/officeDocument/2006/relationships/hyperlink" Target="https://www.openstreetmap.org/node/1863747635" TargetMode="External"/><Relationship Id="rId8095" Type="http://schemas.openxmlformats.org/officeDocument/2006/relationships/hyperlink" Target="https://www.google.com/maps/search/?api=1&amp;query=Dar%20Pizzicarolo%20d.o.c.%20Via%20Lucio%20Calpurnio%20Bibulo%2024%20Roma" TargetMode="External"/><Relationship Id="rId8096" Type="http://schemas.openxmlformats.org/officeDocument/2006/relationships/hyperlink" Target="https://www.openstreetmap.org/node/4429662557" TargetMode="External"/><Relationship Id="rId8097" Type="http://schemas.openxmlformats.org/officeDocument/2006/relationships/hyperlink" Target="tel:+390644236114" TargetMode="External"/><Relationship Id="rId8098" Type="http://schemas.openxmlformats.org/officeDocument/2006/relationships/hyperlink" Target="https://www.google.com/maps/search/?api=1&amp;query=Delizie%20Italiane%20Via%20Pavia%20126%20Roma" TargetMode="External"/><Relationship Id="rId8099" Type="http://schemas.openxmlformats.org/officeDocument/2006/relationships/hyperlink" Target="https://www.openstreetmap.org/node/8247376923" TargetMode="External"/><Relationship Id="rId8100" Type="http://schemas.openxmlformats.org/officeDocument/2006/relationships/hyperlink" Target="https://www.google.com/maps/search/?api=1&amp;query=Il%20tuo%20fornaio%20Roma" TargetMode="External"/><Relationship Id="rId8101" Type="http://schemas.openxmlformats.org/officeDocument/2006/relationships/hyperlink" Target="https://www.openstreetmap.org/node/1772586233" TargetMode="External"/><Relationship Id="rId8102" Type="http://schemas.openxmlformats.org/officeDocument/2006/relationships/hyperlink" Target="https://www.google.com/maps/search/?api=1&amp;query=L%27Ananas%20enoteca%20e%20specialit&#224;%20regionali%20Via%20Marco%20Valerio%20Corvo%2052%20B%20Roma" TargetMode="External"/><Relationship Id="rId8103" Type="http://schemas.openxmlformats.org/officeDocument/2006/relationships/hyperlink" Target="https://www.openstreetmap.org/node/8828444507" TargetMode="External"/><Relationship Id="rId8104" Type="http://schemas.openxmlformats.org/officeDocument/2006/relationships/hyperlink" Target="tel:+390687184131" TargetMode="External"/><Relationship Id="rId8105" Type="http://schemas.openxmlformats.org/officeDocument/2006/relationships/hyperlink" Target="https://www.google.com/maps/search/?api=1&amp;query=La%20Piccola%20Capitale%20Viale%20Jonio%20310%20Roma" TargetMode="External"/><Relationship Id="rId8106" Type="http://schemas.openxmlformats.org/officeDocument/2006/relationships/hyperlink" Target="https://www.openstreetmap.org/node/5796917257" TargetMode="External"/><Relationship Id="rId8107" Type="http://schemas.openxmlformats.org/officeDocument/2006/relationships/hyperlink" Target="https://www.google.com/maps/search/?api=1&amp;query=La%20sorgente%20dell%27alimentazione%20Roma" TargetMode="External"/><Relationship Id="rId8108" Type="http://schemas.openxmlformats.org/officeDocument/2006/relationships/hyperlink" Target="https://www.openstreetmap.org/node/3603744943" TargetMode="External"/><Relationship Id="rId8109" Type="http://schemas.openxmlformats.org/officeDocument/2006/relationships/hyperlink" Target="https://www.google.com/maps/search/?api=1&amp;query=Natur%20House%20Roma" TargetMode="External"/><Relationship Id="rId8110" Type="http://schemas.openxmlformats.org/officeDocument/2006/relationships/hyperlink" Target="https://www.openstreetmap.org/node/8971681511" TargetMode="External"/><Relationship Id="rId8111" Type="http://schemas.openxmlformats.org/officeDocument/2006/relationships/hyperlink" Target="https://www.google.com/maps/search/?api=1&amp;query=Preziosa%20di%20Paestum%20-%20mozzarella%20di%20bufala%20DOP%20Via%20Scribonio%20Curione%2079%20Roma" TargetMode="External"/><Relationship Id="rId8112" Type="http://schemas.openxmlformats.org/officeDocument/2006/relationships/hyperlink" Target="https://www.openstreetmap.org/node/4429356356" TargetMode="External"/><Relationship Id="rId8113" Type="http://schemas.openxmlformats.org/officeDocument/2006/relationships/hyperlink" Target="https://www.google.com/maps/search/?api=1&amp;query=Salumeria%20Roma" TargetMode="External"/><Relationship Id="rId8114" Type="http://schemas.openxmlformats.org/officeDocument/2006/relationships/hyperlink" Target="https://www.openstreetmap.org/node/4599918321" TargetMode="External"/><Relationship Id="rId8115" Type="http://schemas.openxmlformats.org/officeDocument/2006/relationships/hyperlink" Target="https://www.google.com/maps/search/?api=1&amp;query=Tiberi%20Roma" TargetMode="External"/><Relationship Id="rId8116" Type="http://schemas.openxmlformats.org/officeDocument/2006/relationships/hyperlink" Target="https://www.openstreetmap.org/node/11747175824" TargetMode="External"/><Relationship Id="rId8117" Type="http://schemas.openxmlformats.org/officeDocument/2006/relationships/hyperlink" Target="https://www.google.com/maps/search/?api=1&amp;query=Vecchie%20Tradizioni%20Via%20di%20Donna%20Olimpia%2074%20Roma" TargetMode="External"/><Relationship Id="rId8118" Type="http://schemas.openxmlformats.org/officeDocument/2006/relationships/hyperlink" Target="https://www.openstreetmap.org/node/9034298085" TargetMode="External"/><Relationship Id="rId8119" Type="http://schemas.openxmlformats.org/officeDocument/2006/relationships/hyperlink" Target="tel:+390657102360" TargetMode="External"/><Relationship Id="rId8120" Type="http://schemas.openxmlformats.org/officeDocument/2006/relationships/hyperlink" Target="https://www.google.com/maps/search/?api=1&amp;query=Draco%20Astralis%20Via%20Padre%20Reginaldo%20Giuliani%2038%20Roma" TargetMode="External"/><Relationship Id="rId8121" Type="http://schemas.openxmlformats.org/officeDocument/2006/relationships/hyperlink" Target="https://www.openstreetmap.org/node/12529845953" TargetMode="External"/><Relationship Id="rId8122" Type="http://schemas.openxmlformats.org/officeDocument/2006/relationships/hyperlink" Target="tel:+390681157399" TargetMode="External"/><Relationship Id="rId8123" Type="http://schemas.openxmlformats.org/officeDocument/2006/relationships/hyperlink" Target="https://www.google.com/maps/search/?api=1&amp;query=I%20civettoni%20Via%20Evandro%2020%20Roma" TargetMode="External"/><Relationship Id="rId8124" Type="http://schemas.openxmlformats.org/officeDocument/2006/relationships/hyperlink" Target="https://www.openstreetmap.org/node/12582113265" TargetMode="External"/><Relationship Id="rId8125" Type="http://schemas.openxmlformats.org/officeDocument/2006/relationships/hyperlink" Target="https://www.google.com/maps/search/?api=1&amp;query=Il%20Covo%20del%20Nerd%20Viale%20Leonardo%20da%20Vinci%20279-283%20Roma" TargetMode="External"/><Relationship Id="rId8126" Type="http://schemas.openxmlformats.org/officeDocument/2006/relationships/hyperlink" Target="https://www.openstreetmap.org/node/12778763452" TargetMode="External"/><Relationship Id="rId8127" Type="http://schemas.openxmlformats.org/officeDocument/2006/relationships/hyperlink" Target="https://www.google.com/maps/search/?api=1&amp;query=WUMPA%20Roma" TargetMode="External"/><Relationship Id="rId8128" Type="http://schemas.openxmlformats.org/officeDocument/2006/relationships/hyperlink" Target="https://www.openstreetmap.org/node/13872637106" TargetMode="External"/><Relationship Id="rId8129" Type="http://schemas.openxmlformats.org/officeDocument/2006/relationships/hyperlink" Target="https://www.google.com/maps/search/?api=1&amp;query=Autoliner%20Roma" TargetMode="External"/><Relationship Id="rId8130" Type="http://schemas.openxmlformats.org/officeDocument/2006/relationships/hyperlink" Target="https://www.openstreetmap.org/node/10048708239" TargetMode="External"/><Relationship Id="rId8131" Type="http://schemas.openxmlformats.org/officeDocument/2006/relationships/hyperlink" Target="https://www.google.com/maps/search/?api=1&amp;query=Boccalini%20Gomme%20Roma" TargetMode="External"/><Relationship Id="rId8132" Type="http://schemas.openxmlformats.org/officeDocument/2006/relationships/hyperlink" Target="https://www.openstreetmap.org/node/1947892515" TargetMode="External"/><Relationship Id="rId8133" Type="http://schemas.openxmlformats.org/officeDocument/2006/relationships/hyperlink" Target="https://www.google.com/maps/search/?api=1&amp;query=Centro%20Gomme%20Roma" TargetMode="External"/><Relationship Id="rId8134" Type="http://schemas.openxmlformats.org/officeDocument/2006/relationships/hyperlink" Target="https://www.openstreetmap.org/node/5628796225" TargetMode="External"/><Relationship Id="rId8135" Type="http://schemas.openxmlformats.org/officeDocument/2006/relationships/hyperlink" Target="https://www.google.com/maps/search/?api=1&amp;query=Centro%20Gomme%20Gravinese%20Via%20Tor%20de%27%20Schiavi%2047/a%20Roma" TargetMode="External"/><Relationship Id="rId8136" Type="http://schemas.openxmlformats.org/officeDocument/2006/relationships/hyperlink" Target="https://www.openstreetmap.org/node/7142355534" TargetMode="External"/><Relationship Id="rId8137" Type="http://schemas.openxmlformats.org/officeDocument/2006/relationships/hyperlink" Target="https://www.google.com/maps/search/?api=1&amp;query=Di%20Lello%20Gomme%20Via%20Gaspare%20Pacchiarotti%202%20Roma" TargetMode="External"/><Relationship Id="rId8138" Type="http://schemas.openxmlformats.org/officeDocument/2006/relationships/hyperlink" Target="https://www.openstreetmap.org/node/4206640489" TargetMode="External"/><Relationship Id="rId8139" Type="http://schemas.openxmlformats.org/officeDocument/2006/relationships/hyperlink" Target="https://www.google.com/maps/search/?api=1&amp;query=Domenico%20Parisi%20Roma" TargetMode="External"/><Relationship Id="rId8140" Type="http://schemas.openxmlformats.org/officeDocument/2006/relationships/hyperlink" Target="https://www.openstreetmap.org/node/4829165655" TargetMode="External"/><Relationship Id="rId8141" Type="http://schemas.openxmlformats.org/officeDocument/2006/relationships/hyperlink" Target="tel:+39065125501" TargetMode="External"/><Relationship Id="rId8142" Type="http://schemas.openxmlformats.org/officeDocument/2006/relationships/hyperlink" Target="https://www.google.com/maps/search/?api=1&amp;query=Giorgio%20Falasca%20Pneumatici%20Via%20Costantino%2012a%20Roma" TargetMode="External"/><Relationship Id="rId8143" Type="http://schemas.openxmlformats.org/officeDocument/2006/relationships/hyperlink" Target="https://www.openstreetmap.org/node/2298073861" TargetMode="External"/><Relationship Id="rId8144" Type="http://schemas.openxmlformats.org/officeDocument/2006/relationships/hyperlink" Target="https://www.google.com/maps/search/?api=1&amp;query=Gommista%20Via%20Val%20Trompia%2070%20Roma" TargetMode="External"/><Relationship Id="rId8145" Type="http://schemas.openxmlformats.org/officeDocument/2006/relationships/hyperlink" Target="https://www.openstreetmap.org/node/7260656235" TargetMode="External"/><Relationship Id="rId8146" Type="http://schemas.openxmlformats.org/officeDocument/2006/relationships/hyperlink" Target="https://www.google.com/maps/search/?api=1&amp;query=LDB%20CarService%20Via%20Casilina%2029/b%20Roma" TargetMode="External"/><Relationship Id="rId8147" Type="http://schemas.openxmlformats.org/officeDocument/2006/relationships/hyperlink" Target="https://www.openstreetmap.org/node/10824698354" TargetMode="External"/><Relationship Id="rId8148" Type="http://schemas.openxmlformats.org/officeDocument/2006/relationships/hyperlink" Target="https://www.google.com/maps/search/?api=1&amp;query=Paparusso%20Roma" TargetMode="External"/><Relationship Id="rId8149" Type="http://schemas.openxmlformats.org/officeDocument/2006/relationships/hyperlink" Target="https://www.openstreetmap.org/node/14267660753" TargetMode="External"/><Relationship Id="rId8150" Type="http://schemas.openxmlformats.org/officeDocument/2006/relationships/hyperlink" Target="tel:+393405341093" TargetMode="External"/><Relationship Id="rId8151" Type="http://schemas.openxmlformats.org/officeDocument/2006/relationships/hyperlink" Target="https://wa.me/393405341093" TargetMode="External"/><Relationship Id="rId8152" Type="http://schemas.openxmlformats.org/officeDocument/2006/relationships/hyperlink" Target="https://www.google.com/maps/search/?api=1&amp;query=Pep&#232;%20Gomme%20Largo%20Giovanni%20Pittaluga%2011%20Roma" TargetMode="External"/><Relationship Id="rId8153" Type="http://schemas.openxmlformats.org/officeDocument/2006/relationships/hyperlink" Target="https://www.openstreetmap.org/node/4493856602" TargetMode="External"/><Relationship Id="rId8154" Type="http://schemas.openxmlformats.org/officeDocument/2006/relationships/hyperlink" Target="https://www.google.com/maps/search/?api=1&amp;query=Pisana%20Gomme%20Via%20della%20Pisana%20242%20Roma" TargetMode="External"/><Relationship Id="rId8155" Type="http://schemas.openxmlformats.org/officeDocument/2006/relationships/hyperlink" Target="https://www.openstreetmap.org/way/553343671" TargetMode="External"/><Relationship Id="rId8156" Type="http://schemas.openxmlformats.org/officeDocument/2006/relationships/hyperlink" Target="https://www.google.com/maps/search/?api=1&amp;query=Pomponi%20Gomme%20Viale%20della%20Primavera%20231%20Roma" TargetMode="External"/><Relationship Id="rId8157" Type="http://schemas.openxmlformats.org/officeDocument/2006/relationships/hyperlink" Target="https://www.openstreetmap.org/node/7166064925" TargetMode="External"/><Relationship Id="rId8158" Type="http://schemas.openxmlformats.org/officeDocument/2006/relationships/hyperlink" Target="https://www.google.com/maps/search/?api=1&amp;query=Sandro%20Pneumatici%20Via%20Castel%20Gandolfo%2033%20Roma" TargetMode="External"/><Relationship Id="rId8159" Type="http://schemas.openxmlformats.org/officeDocument/2006/relationships/hyperlink" Target="https://www.openstreetmap.org/node/8022281815" TargetMode="External"/><Relationship Id="rId8160" Type="http://schemas.openxmlformats.org/officeDocument/2006/relationships/hyperlink" Target="https://www.google.com/maps/search/?api=1&amp;query=Santosuosso%20Roma" TargetMode="External"/><Relationship Id="rId8161" Type="http://schemas.openxmlformats.org/officeDocument/2006/relationships/hyperlink" Target="https://www.openstreetmap.org/node/9893021443" TargetMode="External"/><Relationship Id="rId8162" Type="http://schemas.openxmlformats.org/officeDocument/2006/relationships/hyperlink" Target="https://www.google.com/maps/search/?api=1&amp;query=SuperService%20Via%20Nostra%20Signora%20di%20Lourdes%209%20Roma" TargetMode="External"/><Relationship Id="rId8163" Type="http://schemas.openxmlformats.org/officeDocument/2006/relationships/hyperlink" Target="https://www.openstreetmap.org/node/7025956707" TargetMode="External"/><Relationship Id="rId8164" Type="http://schemas.openxmlformats.org/officeDocument/2006/relationships/hyperlink" Target="https://www.google.com/maps/search/?api=1&amp;query=Tralicci%20Gomme%20Via%20Tuscolana%20470%20Roma" TargetMode="External"/><Relationship Id="rId8165" Type="http://schemas.openxmlformats.org/officeDocument/2006/relationships/hyperlink" Target="https://www.openstreetmap.org/node/12811612603" TargetMode="External"/><Relationship Id="rId8166" Type="http://schemas.openxmlformats.org/officeDocument/2006/relationships/hyperlink" Target="https://www.google.com/maps/search/?api=1&amp;query=L%27idraulico%20Via%20Ascanio%20Sobrero%2016%20Roma" TargetMode="External"/><Relationship Id="rId8167" Type="http://schemas.openxmlformats.org/officeDocument/2006/relationships/hyperlink" Target="https://www.openstreetmap.org/node/11905215419" TargetMode="External"/><Relationship Id="rId8168" Type="http://schemas.openxmlformats.org/officeDocument/2006/relationships/hyperlink" Target="https://www.google.com/maps/search/?api=1&amp;query=Termoidraulica%20Lauri%20Via%20degli%20Olivi%2045/a%20Roma" TargetMode="External"/><Relationship Id="rId8169" Type="http://schemas.openxmlformats.org/officeDocument/2006/relationships/hyperlink" Target="https://www.openstreetmap.org/node/5264723503" TargetMode="External"/><Relationship Id="rId8170" Type="http://schemas.openxmlformats.org/officeDocument/2006/relationships/hyperlink" Target="https://www.google.com/maps/search/?api=1&amp;query=Paralumi%20e%20Lampade%20Viale%20dei%20Consoli%2077%20Roma" TargetMode="External"/><Relationship Id="rId8171" Type="http://schemas.openxmlformats.org/officeDocument/2006/relationships/hyperlink" Target="https://www.openstreetmap.org/node/4416421451" TargetMode="External"/><Relationship Id="rId8172" Type="http://schemas.openxmlformats.org/officeDocument/2006/relationships/hyperlink" Target="https://www.google.com/maps/search/?api=1&amp;query=A.%20S.%20Impianti%20Via%20Fonte%20Buono%20115%20Roma" TargetMode="External"/><Relationship Id="rId8173" Type="http://schemas.openxmlformats.org/officeDocument/2006/relationships/hyperlink" Target="https://www.openstreetmap.org/node/7101491214" TargetMode="External"/><Relationship Id="rId8174" Type="http://schemas.openxmlformats.org/officeDocument/2006/relationships/hyperlink" Target="https://www.google.com/maps/search/?api=1&amp;query=A%26P%20Via%20Tuscolana%20476%20Roma" TargetMode="External"/><Relationship Id="rId8175" Type="http://schemas.openxmlformats.org/officeDocument/2006/relationships/hyperlink" Target="https://www.openstreetmap.org/node/12811612655" TargetMode="External"/><Relationship Id="rId8176" Type="http://schemas.openxmlformats.org/officeDocument/2006/relationships/hyperlink" Target="https://www.google.com/maps/search/?api=1&amp;query=Ciprari%20Silvio%20Via%20Manlio%20Torquato%2045a%20Roma" TargetMode="External"/><Relationship Id="rId8177" Type="http://schemas.openxmlformats.org/officeDocument/2006/relationships/hyperlink" Target="https://www.openstreetmap.org/node/12548928754" TargetMode="External"/><Relationship Id="rId8178" Type="http://schemas.openxmlformats.org/officeDocument/2006/relationships/hyperlink" Target="https://www.google.com/maps/search/?api=1&amp;query=Porte%20%26%20Finestre%20Via%20Leonardo%20Bufalini%2096%20Roma" TargetMode="External"/><Relationship Id="rId8179" Type="http://schemas.openxmlformats.org/officeDocument/2006/relationships/hyperlink" Target="https://www.openstreetmap.org/node/2689711411" TargetMode="External"/><Relationship Id="rId8180" Type="http://schemas.openxmlformats.org/officeDocument/2006/relationships/hyperlink" Target="https://www.google.com/maps/search/?api=1&amp;query=Porte%20d%27arredo%20Via%20Albano%2062%20Roma" TargetMode="External"/><Relationship Id="rId8181" Type="http://schemas.openxmlformats.org/officeDocument/2006/relationships/hyperlink" Target="https://www.openstreetmap.org/node/8022281794" TargetMode="External"/><Relationship Id="rId8182" Type="http://schemas.openxmlformats.org/officeDocument/2006/relationships/hyperlink" Target="https://www.google.com/maps/search/?api=1&amp;query=Q%20Fort%20Via%20Tuscolana%20292%20Roma" TargetMode="External"/><Relationship Id="rId8183" Type="http://schemas.openxmlformats.org/officeDocument/2006/relationships/hyperlink" Target="https://www.openstreetmap.org/node/8585626432" TargetMode="External"/><Relationship Id="rId8184" Type="http://schemas.openxmlformats.org/officeDocument/2006/relationships/hyperlink" Target="https://www.google.com/maps/search/?api=1&amp;query=Spartaco%20Roma" TargetMode="External"/><Relationship Id="rId8185" Type="http://schemas.openxmlformats.org/officeDocument/2006/relationships/hyperlink" Target="https://www.openstreetmap.org/node/11088851977" TargetMode="External"/><Relationship Id="rId8186" Type="http://schemas.openxmlformats.org/officeDocument/2006/relationships/hyperlink" Target="https://www.google.com/maps/search/?api=1&amp;query=Vetreria%20Palmieri%20Via%20Fonte%20Buono%2055%20Roma" TargetMode="External"/><Relationship Id="rId8187" Type="http://schemas.openxmlformats.org/officeDocument/2006/relationships/hyperlink" Target="https://www.openstreetmap.org/node/7101491195" TargetMode="External"/><Relationship Id="rId8188" Type="http://schemas.openxmlformats.org/officeDocument/2006/relationships/hyperlink" Target="https://www.google.com/maps/search/?api=1&amp;query=Pasticceria%20Mondicaff&#232;%20Roma" TargetMode="External"/><Relationship Id="rId8189" Type="http://schemas.openxmlformats.org/officeDocument/2006/relationships/hyperlink" Target="https://www.openstreetmap.org/node/4954838009" TargetMode="External"/><Relationship Id="rId8190" Type="http://schemas.openxmlformats.org/officeDocument/2006/relationships/hyperlink" Target="tel:+393498187701" TargetMode="External"/><Relationship Id="rId8191" Type="http://schemas.openxmlformats.org/officeDocument/2006/relationships/hyperlink" Target="https://wa.me/393498187701" TargetMode="External"/><Relationship Id="rId8192" Type="http://schemas.openxmlformats.org/officeDocument/2006/relationships/hyperlink" Target="https://www.google.com/maps/search/?api=1&amp;query=Foto%20Bin%20Via%20dei%20Castani%20204%20Roma" TargetMode="External"/><Relationship Id="rId8193" Type="http://schemas.openxmlformats.org/officeDocument/2006/relationships/hyperlink" Target="https://www.openstreetmap.org/node/5418158188" TargetMode="External"/><Relationship Id="rId8194" Type="http://schemas.openxmlformats.org/officeDocument/2006/relationships/hyperlink" Target="tel:+39062158025" TargetMode="External"/><Relationship Id="rId8195" Type="http://schemas.openxmlformats.org/officeDocument/2006/relationships/hyperlink" Target="https://www.google.com/maps/search/?api=1&amp;query=Photo%20Elite%20Piazza%20delle%20Iris%2015/a%20Roma" TargetMode="External"/><Relationship Id="rId8196" Type="http://schemas.openxmlformats.org/officeDocument/2006/relationships/hyperlink" Target="https://www.openstreetmap.org/node/5264609040" TargetMode="External"/><Relationship Id="rId8197" Type="http://schemas.openxmlformats.org/officeDocument/2006/relationships/hyperlink" Target="https://www.google.com/maps/search/?api=1&amp;query=Ambra%20Via%20Fonte%20Buono%2097%20Roma" TargetMode="External"/><Relationship Id="rId8198" Type="http://schemas.openxmlformats.org/officeDocument/2006/relationships/hyperlink" Target="https://www.openstreetmap.org/node/7101491217" TargetMode="External"/><Relationship Id="rId8199" Type="http://schemas.openxmlformats.org/officeDocument/2006/relationships/hyperlink" Target="https://www.google.com/maps/search/?api=1&amp;query=Graziella%20Piazza%20Montecastrilli%2031%20Roma" TargetMode="External"/><Relationship Id="rId8200" Type="http://schemas.openxmlformats.org/officeDocument/2006/relationships/hyperlink" Target="https://www.openstreetmap.org/node/7079544097" TargetMode="External"/><Relationship Id="rId8201" Type="http://schemas.openxmlformats.org/officeDocument/2006/relationships/hyperlink" Target="https://www.google.com/maps/search/?api=1&amp;query=Il%20mastello%20Viale%20Guglielmo%20Marconi%20284%20Roma" TargetMode="External"/><Relationship Id="rId8202" Type="http://schemas.openxmlformats.org/officeDocument/2006/relationships/hyperlink" Target="https://www.openstreetmap.org/node/11900215327" TargetMode="External"/><Relationship Id="rId8203" Type="http://schemas.openxmlformats.org/officeDocument/2006/relationships/hyperlink" Target="https://www.google.com/maps/search/?api=1&amp;query=Kalimero%20Roma" TargetMode="External"/><Relationship Id="rId8204" Type="http://schemas.openxmlformats.org/officeDocument/2006/relationships/hyperlink" Target="https://www.openstreetmap.org/node/3433614579" TargetMode="External"/><Relationship Id="rId8205" Type="http://schemas.openxmlformats.org/officeDocument/2006/relationships/hyperlink" Target="https://www.google.com/maps/search/?api=1&amp;query=L%27Oceano%20Roma" TargetMode="External"/><Relationship Id="rId8206" Type="http://schemas.openxmlformats.org/officeDocument/2006/relationships/hyperlink" Target="https://www.openstreetmap.org/node/5555074927" TargetMode="External"/><Relationship Id="rId8207" Type="http://schemas.openxmlformats.org/officeDocument/2006/relationships/hyperlink" Target="https://www.google.com/maps/search/?api=1&amp;query=Lava%20Pi&#249;%20Roma" TargetMode="External"/><Relationship Id="rId8208" Type="http://schemas.openxmlformats.org/officeDocument/2006/relationships/hyperlink" Target="https://www.openstreetmap.org/node/10031218217" TargetMode="External"/><Relationship Id="rId8209" Type="http://schemas.openxmlformats.org/officeDocument/2006/relationships/hyperlink" Target="https://www.google.com/maps/search/?api=1&amp;query=Lavanderia%20Via%20Terni%2033%20Roma" TargetMode="External"/><Relationship Id="rId8210" Type="http://schemas.openxmlformats.org/officeDocument/2006/relationships/hyperlink" Target="https://www.openstreetmap.org/node/2415977381" TargetMode="External"/><Relationship Id="rId8211" Type="http://schemas.openxmlformats.org/officeDocument/2006/relationships/hyperlink" Target="https://www.google.com/maps/search/?api=1&amp;query=Lavanderia%20Roma" TargetMode="External"/><Relationship Id="rId8212" Type="http://schemas.openxmlformats.org/officeDocument/2006/relationships/hyperlink" Target="https://www.openstreetmap.org/node/7179639885" TargetMode="External"/><Relationship Id="rId8213" Type="http://schemas.openxmlformats.org/officeDocument/2006/relationships/hyperlink" Target="https://www.google.com/maps/search/?api=1&amp;query=Lavanderia%20Via%20Muzio%20Scevola%20105%20Roma" TargetMode="External"/><Relationship Id="rId8214" Type="http://schemas.openxmlformats.org/officeDocument/2006/relationships/hyperlink" Target="https://www.openstreetmap.org/node/7884949901" TargetMode="External"/><Relationship Id="rId8215" Type="http://schemas.openxmlformats.org/officeDocument/2006/relationships/hyperlink" Target="https://www.google.com/maps/search/?api=1&amp;query=Lavanderia%20-%20Sartoria%20Roma" TargetMode="External"/><Relationship Id="rId8216" Type="http://schemas.openxmlformats.org/officeDocument/2006/relationships/hyperlink" Target="https://www.openstreetmap.org/node/13672046901" TargetMode="External"/><Relationship Id="rId8217" Type="http://schemas.openxmlformats.org/officeDocument/2006/relationships/hyperlink" Target="https://www.google.com/maps/search/?api=1&amp;query=Lavanderia%20Eco%20Primavera%20Via%20Benedetto%20Croce%20Roma" TargetMode="External"/><Relationship Id="rId8218" Type="http://schemas.openxmlformats.org/officeDocument/2006/relationships/hyperlink" Target="https://www.openstreetmap.org/node/6144679114" TargetMode="External"/><Relationship Id="rId8219" Type="http://schemas.openxmlformats.org/officeDocument/2006/relationships/hyperlink" Target="https://www.google.com/maps/search/?api=1&amp;query=Lavanderia%20Paris%20Via%20Caffaro%201%20Roma" TargetMode="External"/><Relationship Id="rId8220" Type="http://schemas.openxmlformats.org/officeDocument/2006/relationships/hyperlink" Target="https://www.openstreetmap.org/node/5486591795" TargetMode="External"/><Relationship Id="rId8221" Type="http://schemas.openxmlformats.org/officeDocument/2006/relationships/hyperlink" Target="https://www.google.com/maps/search/?api=1&amp;query=Lavanderia%20e%20Tintoria%20Roma" TargetMode="External"/><Relationship Id="rId8222" Type="http://schemas.openxmlformats.org/officeDocument/2006/relationships/hyperlink" Target="https://www.openstreetmap.org/node/8201983141" TargetMode="External"/><Relationship Id="rId8223" Type="http://schemas.openxmlformats.org/officeDocument/2006/relationships/hyperlink" Target="https://www.google.com/maps/search/?api=1&amp;query=Lavanderia%20e...%20tintoria%20Roma" TargetMode="External"/><Relationship Id="rId8224" Type="http://schemas.openxmlformats.org/officeDocument/2006/relationships/hyperlink" Target="https://www.openstreetmap.org/node/13878217244" TargetMode="External"/><Relationship Id="rId8225" Type="http://schemas.openxmlformats.org/officeDocument/2006/relationships/hyperlink" Target="https://www.google.com/maps/search/?api=1&amp;query=Lavasciuga%20Via%20delle%20Cave%2030%20Roma" TargetMode="External"/><Relationship Id="rId8226" Type="http://schemas.openxmlformats.org/officeDocument/2006/relationships/hyperlink" Target="https://www.openstreetmap.org/node/5812980653" TargetMode="External"/><Relationship Id="rId8227" Type="http://schemas.openxmlformats.org/officeDocument/2006/relationships/hyperlink" Target="https://www.google.com/maps/search/?api=1&amp;query=Lavasecco%20Piazza%20di%20Ponte%20Lungo%209%20Roma" TargetMode="External"/><Relationship Id="rId8228" Type="http://schemas.openxmlformats.org/officeDocument/2006/relationships/hyperlink" Target="https://www.openstreetmap.org/node/7194969151" TargetMode="External"/><Relationship Id="rId8229" Type="http://schemas.openxmlformats.org/officeDocument/2006/relationships/hyperlink" Target="tel:+390643531372" TargetMode="External"/><Relationship Id="rId8230" Type="http://schemas.openxmlformats.org/officeDocument/2006/relationships/hyperlink" Target="https://www.google.com/maps/search/?api=1&amp;query=Lavasecco%20Roma" TargetMode="External"/><Relationship Id="rId8231" Type="http://schemas.openxmlformats.org/officeDocument/2006/relationships/hyperlink" Target="https://www.openstreetmap.org/node/8971681506" TargetMode="External"/><Relationship Id="rId8232" Type="http://schemas.openxmlformats.org/officeDocument/2006/relationships/hyperlink" Target="tel:+390651601264" TargetMode="External"/><Relationship Id="rId8233" Type="http://schemas.openxmlformats.org/officeDocument/2006/relationships/hyperlink" Target="https://www.google.com/maps/search/?api=1&amp;query=Lavasecco%20di%20qualit&#224;%20Circonvallazione%20Ostiense%20184%20Roma" TargetMode="External"/><Relationship Id="rId8234" Type="http://schemas.openxmlformats.org/officeDocument/2006/relationships/hyperlink" Target="https://www.openstreetmap.org/node/8831356438" TargetMode="External"/><Relationship Id="rId8235" Type="http://schemas.openxmlformats.org/officeDocument/2006/relationships/hyperlink" Target="https://www.google.com/maps/search/?api=1&amp;query=Lavesciuga%20Roma" TargetMode="External"/><Relationship Id="rId8236" Type="http://schemas.openxmlformats.org/officeDocument/2006/relationships/hyperlink" Target="https://www.openstreetmap.org/node/5817461854" TargetMode="External"/><Relationship Id="rId8237" Type="http://schemas.openxmlformats.org/officeDocument/2006/relationships/hyperlink" Target="https://www.google.com/maps/search/?api=1&amp;query=Lavo%20%26%20stiro%20Via%20Mondragone%205%20Roma" TargetMode="External"/><Relationship Id="rId8238" Type="http://schemas.openxmlformats.org/officeDocument/2006/relationships/hyperlink" Target="https://www.openstreetmap.org/node/12662233433" TargetMode="External"/><Relationship Id="rId8239" Type="http://schemas.openxmlformats.org/officeDocument/2006/relationships/hyperlink" Target="https://www.google.com/maps/search/?api=1&amp;query=Maria%20Via%20Aurelia%20323%20Roma" TargetMode="External"/><Relationship Id="rId8240" Type="http://schemas.openxmlformats.org/officeDocument/2006/relationships/hyperlink" Target="https://www.openstreetmap.org/node/6283898633" TargetMode="External"/><Relationship Id="rId8241" Type="http://schemas.openxmlformats.org/officeDocument/2006/relationships/hyperlink" Target="https://www.google.com/maps/search/?api=1&amp;query=Onda%20Blu%20Roma" TargetMode="External"/><Relationship Id="rId8242" Type="http://schemas.openxmlformats.org/officeDocument/2006/relationships/hyperlink" Target="https://www.openstreetmap.org/node/12851895248" TargetMode="External"/><Relationship Id="rId8243" Type="http://schemas.openxmlformats.org/officeDocument/2006/relationships/hyperlink" Target="https://www.google.com/maps/search/?api=1&amp;query=Onda%20Cristallina%20Srl%20Via%20Scribonio%20Curione%20116%20Roma" TargetMode="External"/><Relationship Id="rId8244" Type="http://schemas.openxmlformats.org/officeDocument/2006/relationships/hyperlink" Target="https://www.openstreetmap.org/node/4850755387" TargetMode="External"/><Relationship Id="rId8245" Type="http://schemas.openxmlformats.org/officeDocument/2006/relationships/hyperlink" Target="https://www.google.com/maps/search/?api=1&amp;query=Onda%20blu%20Via%20Portuense%20765%20Roma" TargetMode="External"/><Relationship Id="rId8246" Type="http://schemas.openxmlformats.org/officeDocument/2006/relationships/hyperlink" Target="https://www.openstreetmap.org/node/11748892011" TargetMode="External"/><Relationship Id="rId8247" Type="http://schemas.openxmlformats.org/officeDocument/2006/relationships/hyperlink" Target="https://www.google.com/maps/search/?api=1&amp;query=Quick%20Sec%20Roma" TargetMode="External"/><Relationship Id="rId8248" Type="http://schemas.openxmlformats.org/officeDocument/2006/relationships/hyperlink" Target="https://www.openstreetmap.org/node/5613251759" TargetMode="External"/><Relationship Id="rId8249" Type="http://schemas.openxmlformats.org/officeDocument/2006/relationships/hyperlink" Target="https://www.google.com/maps/search/?api=1&amp;query=Robinson%20Via%20Fonte%20Buono%2061%20Roma" TargetMode="External"/><Relationship Id="rId8250" Type="http://schemas.openxmlformats.org/officeDocument/2006/relationships/hyperlink" Target="https://www.openstreetmap.org/node/7101491194" TargetMode="External"/><Relationship Id="rId8251" Type="http://schemas.openxmlformats.org/officeDocument/2006/relationships/hyperlink" Target="https://www.google.com/maps/search/?api=1&amp;query=Sartoria%20Lavanderia%20Roma" TargetMode="External"/><Relationship Id="rId8252" Type="http://schemas.openxmlformats.org/officeDocument/2006/relationships/hyperlink" Target="https://www.openstreetmap.org/node/3537723115" TargetMode="External"/><Relationship Id="rId8253" Type="http://schemas.openxmlformats.org/officeDocument/2006/relationships/hyperlink" Target="tel:+39065414538" TargetMode="External"/><Relationship Id="rId8254" Type="http://schemas.openxmlformats.org/officeDocument/2006/relationships/hyperlink" Target="https://www.google.com/maps/search/?api=1&amp;query=Speed%20Queen%20Self%20Laundry%20Via%20della%20Villa%20di%20Lucina%2036%20Roma" TargetMode="External"/><Relationship Id="rId8255" Type="http://schemas.openxmlformats.org/officeDocument/2006/relationships/hyperlink" Target="https://www.openstreetmap.org/node/4047510573" TargetMode="External"/><Relationship Id="rId8256" Type="http://schemas.openxmlformats.org/officeDocument/2006/relationships/hyperlink" Target="https://www.google.com/maps/search/?api=1&amp;query=Ti%20lavo%20tutto%20Via%20Filippo%20Meda%20166%20Roma" TargetMode="External"/><Relationship Id="rId8257" Type="http://schemas.openxmlformats.org/officeDocument/2006/relationships/hyperlink" Target="https://www.openstreetmap.org/node/4862209691" TargetMode="External"/><Relationship Id="rId8258" Type="http://schemas.openxmlformats.org/officeDocument/2006/relationships/hyperlink" Target="https://www.google.com/maps/search/?api=1&amp;query=Tintoria%20Via%20Gaetano%20Trezza%2033%3B35%20Roma" TargetMode="External"/><Relationship Id="rId8259" Type="http://schemas.openxmlformats.org/officeDocument/2006/relationships/hyperlink" Target="https://www.openstreetmap.org/node/4763603946" TargetMode="External"/><Relationship Id="rId8260" Type="http://schemas.openxmlformats.org/officeDocument/2006/relationships/hyperlink" Target="https://www.google.com/maps/search/?api=1&amp;query=Tintoria%20Via%20Alberto%20da%20Giussano%2021%20Roma" TargetMode="External"/><Relationship Id="rId8261" Type="http://schemas.openxmlformats.org/officeDocument/2006/relationships/hyperlink" Target="https://www.openstreetmap.org/node/8080871034" TargetMode="External"/><Relationship Id="rId8262" Type="http://schemas.openxmlformats.org/officeDocument/2006/relationships/hyperlink" Target="https://www.google.com/maps/search/?api=1&amp;query=Tintoria%20Roma" TargetMode="External"/><Relationship Id="rId8263" Type="http://schemas.openxmlformats.org/officeDocument/2006/relationships/hyperlink" Target="https://www.openstreetmap.org/node/14264620745" TargetMode="External"/><Relationship Id="rId8264" Type="http://schemas.openxmlformats.org/officeDocument/2006/relationships/hyperlink" Target="https://www.google.com/maps/search/?api=1&amp;query=Tintoria%20Alar%20Via%20Padova%2061%20Roma" TargetMode="External"/><Relationship Id="rId8265" Type="http://schemas.openxmlformats.org/officeDocument/2006/relationships/hyperlink" Target="https://www.openstreetmap.org/node/7093015918" TargetMode="External"/><Relationship Id="rId8266" Type="http://schemas.openxmlformats.org/officeDocument/2006/relationships/hyperlink" Target="https://www.google.com/maps/search/?api=1&amp;query=Tintoria%20Ambra%20Via%20Costantino%2086%20Roma" TargetMode="External"/><Relationship Id="rId8267" Type="http://schemas.openxmlformats.org/officeDocument/2006/relationships/hyperlink" Target="https://www.openstreetmap.org/node/7783424190" TargetMode="External"/><Relationship Id="rId8268" Type="http://schemas.openxmlformats.org/officeDocument/2006/relationships/hyperlink" Target="tel:+390635451572" TargetMode="External"/><Relationship Id="rId8269" Type="http://schemas.openxmlformats.org/officeDocument/2006/relationships/hyperlink" Target="https://www.google.com/maps/search/?api=1&amp;query=Tintoria%20De%20Gennaro%20Via%20della%20Balduina%20261%20Roma" TargetMode="External"/><Relationship Id="rId8270" Type="http://schemas.openxmlformats.org/officeDocument/2006/relationships/hyperlink" Target="https://www.openstreetmap.org/node/1447439079" TargetMode="External"/><Relationship Id="rId8271" Type="http://schemas.openxmlformats.org/officeDocument/2006/relationships/hyperlink" Target="tel:+390671545691" TargetMode="External"/><Relationship Id="rId8272" Type="http://schemas.openxmlformats.org/officeDocument/2006/relationships/hyperlink" Target="https://www.google.com/maps/search/?api=1&amp;query=Tintoria%20Lina%20Via%20Marco%20Valerio%20Corvo%20105%20Roma" TargetMode="External"/><Relationship Id="rId8273" Type="http://schemas.openxmlformats.org/officeDocument/2006/relationships/hyperlink" Target="https://www.openstreetmap.org/node/6030090299" TargetMode="External"/><Relationship Id="rId8274" Type="http://schemas.openxmlformats.org/officeDocument/2006/relationships/hyperlink" Target="https://www.google.com/maps/search/?api=1&amp;query=Tintoria%20Tata%20Roma" TargetMode="External"/><Relationship Id="rId8275" Type="http://schemas.openxmlformats.org/officeDocument/2006/relationships/hyperlink" Target="https://www.openstreetmap.org/node/12176978622" TargetMode="External"/><Relationship Id="rId8276" Type="http://schemas.openxmlformats.org/officeDocument/2006/relationships/hyperlink" Target="tel:+393291890244" TargetMode="External"/><Relationship Id="rId8277" Type="http://schemas.openxmlformats.org/officeDocument/2006/relationships/hyperlink" Target="https://wa.me/393291890244" TargetMode="External"/><Relationship Id="rId8278" Type="http://schemas.openxmlformats.org/officeDocument/2006/relationships/hyperlink" Target="https://www.google.com/maps/search/?api=1&amp;query=Tipu%20Via%20del%20Pigneto%2040%20Roma" TargetMode="External"/><Relationship Id="rId8279" Type="http://schemas.openxmlformats.org/officeDocument/2006/relationships/hyperlink" Target="https://www.openstreetmap.org/node/7099527544" TargetMode="External"/><Relationship Id="rId8280" Type="http://schemas.openxmlformats.org/officeDocument/2006/relationships/hyperlink" Target="https://www.google.com/maps/search/?api=1&amp;query=lavasecco%20Roma" TargetMode="External"/><Relationship Id="rId8281" Type="http://schemas.openxmlformats.org/officeDocument/2006/relationships/hyperlink" Target="https://www.openstreetmap.org/node/14267660765" TargetMode="External"/><Relationship Id="rId8282" Type="http://schemas.openxmlformats.org/officeDocument/2006/relationships/hyperlink" Target="https://www.google.com/maps/search/?api=1&amp;query=ondablu%20Roma" TargetMode="External"/><Relationship Id="rId8283" Type="http://schemas.openxmlformats.org/officeDocument/2006/relationships/hyperlink" Target="https://www.openstreetmap.org/node/8096933927" TargetMode="External"/><Relationship Id="rId8284" Type="http://schemas.openxmlformats.org/officeDocument/2006/relationships/hyperlink" Target="https://www.google.com/maps/search/?api=1&amp;query=Alegre%20libreria%20Roma" TargetMode="External"/><Relationship Id="rId8285" Type="http://schemas.openxmlformats.org/officeDocument/2006/relationships/hyperlink" Target="https://www.openstreetmap.org/node/13456146627" TargetMode="External"/><Relationship Id="rId8286" Type="http://schemas.openxmlformats.org/officeDocument/2006/relationships/hyperlink" Target="https://www.google.com/maps/search/?api=1&amp;query=Aurelia%20Books%20Roma" TargetMode="External"/><Relationship Id="rId8287" Type="http://schemas.openxmlformats.org/officeDocument/2006/relationships/hyperlink" Target="https://www.openstreetmap.org/node/11748913462" TargetMode="External"/><Relationship Id="rId8288" Type="http://schemas.openxmlformats.org/officeDocument/2006/relationships/hyperlink" Target="tel:+390639731796" TargetMode="External"/><Relationship Id="rId8289" Type="http://schemas.openxmlformats.org/officeDocument/2006/relationships/hyperlink" Target="https://www.google.com/maps/search/?api=1&amp;query=Cartolibreria%20Viale%20delle%20Medaglie%20d%27Oro%2015%20Roma" TargetMode="External"/><Relationship Id="rId8290" Type="http://schemas.openxmlformats.org/officeDocument/2006/relationships/hyperlink" Target="https://www.openstreetmap.org/node/1062331416" TargetMode="External"/><Relationship Id="rId8291" Type="http://schemas.openxmlformats.org/officeDocument/2006/relationships/hyperlink" Target="tel:+390623219348" TargetMode="External"/><Relationship Id="rId8292" Type="http://schemas.openxmlformats.org/officeDocument/2006/relationships/hyperlink" Target="https://www.google.com/maps/search/?api=1&amp;query=Cartolibreria%20di%20Marrakech%20Via%20dei%20Pioppi%2010b%20Roma" TargetMode="External"/><Relationship Id="rId8293" Type="http://schemas.openxmlformats.org/officeDocument/2006/relationships/hyperlink" Target="https://www.openstreetmap.org/node/6310120141" TargetMode="External"/><Relationship Id="rId8294" Type="http://schemas.openxmlformats.org/officeDocument/2006/relationships/hyperlink" Target="https://www.google.com/maps/search/?api=1&amp;query=Edicola%20Roma" TargetMode="External"/><Relationship Id="rId8295" Type="http://schemas.openxmlformats.org/officeDocument/2006/relationships/hyperlink" Target="https://www.openstreetmap.org/node/5486072167" TargetMode="External"/><Relationship Id="rId8296" Type="http://schemas.openxmlformats.org/officeDocument/2006/relationships/hyperlink" Target="tel:+393403719134" TargetMode="External"/><Relationship Id="rId8297" Type="http://schemas.openxmlformats.org/officeDocument/2006/relationships/hyperlink" Target="https://wa.me/393403719134" TargetMode="External"/><Relationship Id="rId8298" Type="http://schemas.openxmlformats.org/officeDocument/2006/relationships/hyperlink" Target="https://www.google.com/maps/search/?api=1&amp;query=Eldorado%20Comics%20Via%20Pietro%20Blaserna%2018%20Roma" TargetMode="External"/><Relationship Id="rId8299" Type="http://schemas.openxmlformats.org/officeDocument/2006/relationships/hyperlink" Target="https://www.openstreetmap.org/node/11975362898" TargetMode="External"/><Relationship Id="rId8300" Type="http://schemas.openxmlformats.org/officeDocument/2006/relationships/hyperlink" Target="https://www.google.com/maps/search/?api=1&amp;query=Feltrinelli%20Roma" TargetMode="External"/><Relationship Id="rId8301" Type="http://schemas.openxmlformats.org/officeDocument/2006/relationships/hyperlink" Target="https://www.openstreetmap.org/node/13345676636" TargetMode="External"/><Relationship Id="rId8302" Type="http://schemas.openxmlformats.org/officeDocument/2006/relationships/hyperlink" Target="https://www.google.com/maps/search/?api=1&amp;query=Il%20Tiaso%20Via%20Perugia%2020%20Roma" TargetMode="External"/><Relationship Id="rId8303" Type="http://schemas.openxmlformats.org/officeDocument/2006/relationships/hyperlink" Target="https://www.openstreetmap.org/node/552579747" TargetMode="External"/><Relationship Id="rId8304" Type="http://schemas.openxmlformats.org/officeDocument/2006/relationships/hyperlink" Target="tel:+390686983034" TargetMode="External"/><Relationship Id="rId8305" Type="http://schemas.openxmlformats.org/officeDocument/2006/relationships/hyperlink" Target="https://www.google.com/maps/search/?api=1&amp;query=La%20Libroleria%20Via%20della%20Villa%20di%20Lucina%2048%20Roma" TargetMode="External"/><Relationship Id="rId8306" Type="http://schemas.openxmlformats.org/officeDocument/2006/relationships/hyperlink" Target="https://www.openstreetmap.org/node/4963646487" TargetMode="External"/><Relationship Id="rId8307" Type="http://schemas.openxmlformats.org/officeDocument/2006/relationships/hyperlink" Target="https://www.google.com/maps/search/?api=1&amp;query=La%20Scaletta%20Viale%20Ippocrate%2096/a%20Roma" TargetMode="External"/><Relationship Id="rId8308" Type="http://schemas.openxmlformats.org/officeDocument/2006/relationships/hyperlink" Target="https://www.openstreetmap.org/node/11446068913" TargetMode="External"/><Relationship Id="rId8309" Type="http://schemas.openxmlformats.org/officeDocument/2006/relationships/hyperlink" Target="https://www.google.com/maps/search/?api=1&amp;query=La%20mia%20libreria%20Via%20Renzo%20Da%20Ceri%2087%20Roma" TargetMode="External"/><Relationship Id="rId8310" Type="http://schemas.openxmlformats.org/officeDocument/2006/relationships/hyperlink" Target="https://www.openstreetmap.org/node/9016976877" TargetMode="External"/><Relationship Id="rId8311" Type="http://schemas.openxmlformats.org/officeDocument/2006/relationships/hyperlink" Target="https://www.google.com/maps/search/?api=1&amp;query=Le%20Petre%20Via%20di%20Val%20Tellina%2072%20Roma" TargetMode="External"/><Relationship Id="rId8312" Type="http://schemas.openxmlformats.org/officeDocument/2006/relationships/hyperlink" Target="https://www.openstreetmap.org/node/9299676814" TargetMode="External"/><Relationship Id="rId8313" Type="http://schemas.openxmlformats.org/officeDocument/2006/relationships/hyperlink" Target="https://www.google.com/maps/search/?api=1&amp;query=Le%20Storie%20Via%20Giulio%20Rocco%2037%20Roma" TargetMode="External"/><Relationship Id="rId8314" Type="http://schemas.openxmlformats.org/officeDocument/2006/relationships/hyperlink" Target="https://www.openstreetmap.org/node/6267724979" TargetMode="External"/><Relationship Id="rId8315" Type="http://schemas.openxmlformats.org/officeDocument/2006/relationships/hyperlink" Target="https://www.google.com/maps/search/?api=1&amp;query=Libreria%20Boccea%20Via%20Gregorio%20XIII%2093%20Roma" TargetMode="External"/><Relationship Id="rId8316" Type="http://schemas.openxmlformats.org/officeDocument/2006/relationships/hyperlink" Target="https://www.openstreetmap.org/node/4274909432" TargetMode="External"/><Relationship Id="rId8317" Type="http://schemas.openxmlformats.org/officeDocument/2006/relationships/hyperlink" Target="https://www.google.com/maps/search/?api=1&amp;query=Libreria%20Efesto%20Via%20Corrado%20Segre%2011%20Roma" TargetMode="External"/><Relationship Id="rId8318" Type="http://schemas.openxmlformats.org/officeDocument/2006/relationships/hyperlink" Target="https://www.openstreetmap.org/node/3233715025" TargetMode="External"/><Relationship Id="rId8319" Type="http://schemas.openxmlformats.org/officeDocument/2006/relationships/hyperlink" Target="tel:+390631079007" TargetMode="External"/><Relationship Id="rId8320" Type="http://schemas.openxmlformats.org/officeDocument/2006/relationships/hyperlink" Target="https://www.google.com/maps/search/?api=1&amp;query=Libreria%20Errante%20Via%20Bellegra%2046%20Roma" TargetMode="External"/><Relationship Id="rId8321" Type="http://schemas.openxmlformats.org/officeDocument/2006/relationships/hyperlink" Target="https://www.openstreetmap.org/node/5488564606" TargetMode="External"/><Relationship Id="rId8322" Type="http://schemas.openxmlformats.org/officeDocument/2006/relationships/hyperlink" Target="tel:+390651955770" TargetMode="External"/><Relationship Id="rId8323" Type="http://schemas.openxmlformats.org/officeDocument/2006/relationships/hyperlink" Target="https://www.google.com/maps/search/?api=1&amp;query=Libreria%20I%20Granai%20Via%20Mario%20Rigamonti%20100%20Roma" TargetMode="External"/><Relationship Id="rId8324" Type="http://schemas.openxmlformats.org/officeDocument/2006/relationships/hyperlink" Target="https://www.openstreetmap.org/node/12402799180" TargetMode="External"/><Relationship Id="rId8325" Type="http://schemas.openxmlformats.org/officeDocument/2006/relationships/hyperlink" Target="https://www.google.com/maps/search/?api=1&amp;query=Librer&#237;a%20Paulinas%20Via%20San%20Giovanni%20Eudes%2025%20Roma" TargetMode="External"/><Relationship Id="rId8326" Type="http://schemas.openxmlformats.org/officeDocument/2006/relationships/hyperlink" Target="https://www.openstreetmap.org/node/4823704921" TargetMode="External"/><Relationship Id="rId8327" Type="http://schemas.openxmlformats.org/officeDocument/2006/relationships/hyperlink" Target="https://www.google.com/maps/search/?api=1&amp;query=Libri%20Usati%20Roma" TargetMode="External"/><Relationship Id="rId8328" Type="http://schemas.openxmlformats.org/officeDocument/2006/relationships/hyperlink" Target="https://www.openstreetmap.org/node/1062337592" TargetMode="External"/><Relationship Id="rId8329" Type="http://schemas.openxmlformats.org/officeDocument/2006/relationships/hyperlink" Target="https://www.google.com/maps/search/?api=1&amp;query=Libropoli%20Roma" TargetMode="External"/><Relationship Id="rId8330" Type="http://schemas.openxmlformats.org/officeDocument/2006/relationships/hyperlink" Target="https://www.openstreetmap.org/node/2231708738" TargetMode="External"/><Relationship Id="rId8331" Type="http://schemas.openxmlformats.org/officeDocument/2006/relationships/hyperlink" Target="https://www.google.com/maps/search/?api=1&amp;query=Lo%20Yeti%20Via%20Perugia%204%20Roma" TargetMode="External"/><Relationship Id="rId8332" Type="http://schemas.openxmlformats.org/officeDocument/2006/relationships/hyperlink" Target="https://www.openstreetmap.org/node/1759856902" TargetMode="External"/><Relationship Id="rId8333" Type="http://schemas.openxmlformats.org/officeDocument/2006/relationships/hyperlink" Target="https://www.google.com/maps/search/?api=1&amp;query=NoteBook%20Viale%20Pietro%20de%20Coubertin%20Roma" TargetMode="External"/><Relationship Id="rId8334" Type="http://schemas.openxmlformats.org/officeDocument/2006/relationships/hyperlink" Target="https://www.openstreetmap.org/node/13144326053" TargetMode="External"/><Relationship Id="rId8335" Type="http://schemas.openxmlformats.org/officeDocument/2006/relationships/hyperlink" Target="https://www.google.com/maps/search/?api=1&amp;query=Piuma%20di%20Mare%20Via%20Ostiense%20124%20Roma" TargetMode="External"/><Relationship Id="rId8336" Type="http://schemas.openxmlformats.org/officeDocument/2006/relationships/hyperlink" Target="https://www.openstreetmap.org/node/3831586958" TargetMode="External"/><Relationship Id="rId8337" Type="http://schemas.openxmlformats.org/officeDocument/2006/relationships/hyperlink" Target="https://www.google.com/maps/search/?api=1&amp;query=Ponteponente%20Via%20Mondov&#236;%2019%20Roma" TargetMode="External"/><Relationship Id="rId8338" Type="http://schemas.openxmlformats.org/officeDocument/2006/relationships/hyperlink" Target="https://www.openstreetmap.org/node/7071707102" TargetMode="External"/><Relationship Id="rId8339" Type="http://schemas.openxmlformats.org/officeDocument/2006/relationships/hyperlink" Target="https://www.google.com/maps/search/?api=1&amp;query=PrismaScacchi%20Via%20Gaspare%20Pacchiarotti%20109%20Roma" TargetMode="External"/><Relationship Id="rId8340" Type="http://schemas.openxmlformats.org/officeDocument/2006/relationships/hyperlink" Target="https://www.openstreetmap.org/node/7066369407" TargetMode="External"/><Relationship Id="rId8341" Type="http://schemas.openxmlformats.org/officeDocument/2006/relationships/hyperlink" Target="https://www.google.com/maps/search/?api=1&amp;query=Silvio%20d%27amico%20Via%20Silvio%20D%27Amico%201%20Roma" TargetMode="External"/><Relationship Id="rId8342" Type="http://schemas.openxmlformats.org/officeDocument/2006/relationships/hyperlink" Target="https://www.openstreetmap.org/node/7088068682" TargetMode="External"/><Relationship Id="rId8343" Type="http://schemas.openxmlformats.org/officeDocument/2006/relationships/hyperlink" Target="https://www.google.com/maps/search/?api=1&amp;query=Tana%20Libri%20per%20Tutti%20Roma" TargetMode="External"/><Relationship Id="rId8344" Type="http://schemas.openxmlformats.org/officeDocument/2006/relationships/hyperlink" Target="https://www.openstreetmap.org/node/10758465550" TargetMode="External"/><Relationship Id="rId8345" Type="http://schemas.openxmlformats.org/officeDocument/2006/relationships/hyperlink" Target="tel:+390689012954" TargetMode="External"/><Relationship Id="rId8346" Type="http://schemas.openxmlformats.org/officeDocument/2006/relationships/hyperlink" Target="https://www.google.com/maps/search/?api=1&amp;query=Tra%20le%20Righe%20Via%20Costantino%2012%20Roma" TargetMode="External"/><Relationship Id="rId8347" Type="http://schemas.openxmlformats.org/officeDocument/2006/relationships/hyperlink" Target="https://www.openstreetmap.org/node/7858373547" TargetMode="External"/><Relationship Id="rId8348" Type="http://schemas.openxmlformats.org/officeDocument/2006/relationships/hyperlink" Target="https://www.google.com/maps/search/?api=1&amp;query=Vitali%20Roma" TargetMode="External"/><Relationship Id="rId8349" Type="http://schemas.openxmlformats.org/officeDocument/2006/relationships/hyperlink" Target="https://www.openstreetmap.org/node/1641654218" TargetMode="External"/><Relationship Id="rId8350" Type="http://schemas.openxmlformats.org/officeDocument/2006/relationships/hyperlink" Target="https://www.google.com/maps/search/?api=1&amp;query=di%20Libro%20in%20Libro%20Via%20dei%20Colli%20Albani%2030%20Roma" TargetMode="External"/><Relationship Id="rId8351" Type="http://schemas.openxmlformats.org/officeDocument/2006/relationships/hyperlink" Target="https://www.openstreetmap.org/node/7157112488" TargetMode="External"/><Relationship Id="rId8352" Type="http://schemas.openxmlformats.org/officeDocument/2006/relationships/hyperlink" Target="https://www.google.com/maps/search/?api=1&amp;query=&#21348;&#31881;&#23478;%20Roma" TargetMode="External"/><Relationship Id="rId8353" Type="http://schemas.openxmlformats.org/officeDocument/2006/relationships/hyperlink" Target="https://www.openstreetmap.org/node/4313272998" TargetMode="External"/><Relationship Id="rId8354" Type="http://schemas.openxmlformats.org/officeDocument/2006/relationships/hyperlink" Target="https://www.google.com/maps/search/?api=1&amp;query=Alimentara%20%26%20Macelarie%20-%20Etno%20Euro%20Est%20Via%20Livio%20Salinatore%2038%20Roma" TargetMode="External"/><Relationship Id="rId8355" Type="http://schemas.openxmlformats.org/officeDocument/2006/relationships/hyperlink" Target="https://www.openstreetmap.org/node/4630769102" TargetMode="External"/><Relationship Id="rId8356" Type="http://schemas.openxmlformats.org/officeDocument/2006/relationships/hyperlink" Target="https://www.google.com/maps/search/?api=1&amp;query=Alimentari%20Roma" TargetMode="External"/><Relationship Id="rId8357" Type="http://schemas.openxmlformats.org/officeDocument/2006/relationships/hyperlink" Target="https://www.openstreetmap.org/node/9103614019" TargetMode="External"/><Relationship Id="rId8358" Type="http://schemas.openxmlformats.org/officeDocument/2006/relationships/hyperlink" Target="https://www.google.com/maps/search/?api=1&amp;query=Alimentari%20Prodotto%20Arabo%20Via%20dei%20Pioppi%20Roma" TargetMode="External"/><Relationship Id="rId8359" Type="http://schemas.openxmlformats.org/officeDocument/2006/relationships/hyperlink" Target="https://www.openstreetmap.org/node/6310120142" TargetMode="External"/><Relationship Id="rId8360" Type="http://schemas.openxmlformats.org/officeDocument/2006/relationships/hyperlink" Target="https://www.google.com/maps/search/?api=1&amp;query=Asar%20Market%20Roma" TargetMode="External"/><Relationship Id="rId8361" Type="http://schemas.openxmlformats.org/officeDocument/2006/relationships/hyperlink" Target="https://www.openstreetmap.org/node/13880684823" TargetMode="External"/><Relationship Id="rId8362" Type="http://schemas.openxmlformats.org/officeDocument/2006/relationships/hyperlink" Target="https://www.google.com/maps/search/?api=1&amp;query=Calamari%20Via%20Fonte%20Buono%2029%20Roma" TargetMode="External"/><Relationship Id="rId8363" Type="http://schemas.openxmlformats.org/officeDocument/2006/relationships/hyperlink" Target="https://www.openstreetmap.org/node/7101491192" TargetMode="External"/><Relationship Id="rId8364" Type="http://schemas.openxmlformats.org/officeDocument/2006/relationships/hyperlink" Target="https://www.google.com/maps/search/?api=1&amp;query=Carne%20Doc.%20Roma" TargetMode="External"/><Relationship Id="rId8365" Type="http://schemas.openxmlformats.org/officeDocument/2006/relationships/hyperlink" Target="https://www.openstreetmap.org/node/1421203400" TargetMode="External"/><Relationship Id="rId8366" Type="http://schemas.openxmlformats.org/officeDocument/2006/relationships/hyperlink" Target="https://www.google.com/maps/search/?api=1&amp;query=Carni%20Roma" TargetMode="External"/><Relationship Id="rId8367" Type="http://schemas.openxmlformats.org/officeDocument/2006/relationships/hyperlink" Target="https://www.openstreetmap.org/node/1376543181" TargetMode="External"/><Relationship Id="rId8368" Type="http://schemas.openxmlformats.org/officeDocument/2006/relationships/hyperlink" Target="tel:+393336745260" TargetMode="External"/><Relationship Id="rId8369" Type="http://schemas.openxmlformats.org/officeDocument/2006/relationships/hyperlink" Target="https://wa.me/393336745260" TargetMode="External"/><Relationship Id="rId8370" Type="http://schemas.openxmlformats.org/officeDocument/2006/relationships/hyperlink" Target="https://www.google.com/maps/search/?api=1&amp;query=Carni%20Franco%20Via%20Cesare%20Ricotti%2020a%20Roma" TargetMode="External"/><Relationship Id="rId8371" Type="http://schemas.openxmlformats.org/officeDocument/2006/relationships/hyperlink" Target="https://www.openstreetmap.org/node/10291926930" TargetMode="External"/><Relationship Id="rId8372" Type="http://schemas.openxmlformats.org/officeDocument/2006/relationships/hyperlink" Target="https://www.google.com/maps/search/?api=1&amp;query=Carni%20scelte%20Balduina%20Roma" TargetMode="External"/><Relationship Id="rId8373" Type="http://schemas.openxmlformats.org/officeDocument/2006/relationships/hyperlink" Target="https://www.openstreetmap.org/node/13688602901" TargetMode="External"/><Relationship Id="rId8374" Type="http://schemas.openxmlformats.org/officeDocument/2006/relationships/hyperlink" Target="https://www.google.com/maps/search/?api=1&amp;query=Finamore%20Via%20Salvatore%20di%20Giacomo%2026%20Roma" TargetMode="External"/><Relationship Id="rId8375" Type="http://schemas.openxmlformats.org/officeDocument/2006/relationships/hyperlink" Target="https://www.openstreetmap.org/node/5048014286" TargetMode="External"/><Relationship Id="rId8376" Type="http://schemas.openxmlformats.org/officeDocument/2006/relationships/hyperlink" Target="https://www.google.com/maps/search/?api=1&amp;query=Galli%20Via%20Francesco%20Laparelli%20Roma" TargetMode="External"/><Relationship Id="rId8377" Type="http://schemas.openxmlformats.org/officeDocument/2006/relationships/hyperlink" Target="https://www.openstreetmap.org/node/12161565651" TargetMode="External"/><Relationship Id="rId8378" Type="http://schemas.openxmlformats.org/officeDocument/2006/relationships/hyperlink" Target="https://www.google.com/maps/search/?api=1&amp;query=La%20Casetta%20di%20Campagna%20-%20Vendita%20carne%20Roma" TargetMode="External"/><Relationship Id="rId8379" Type="http://schemas.openxmlformats.org/officeDocument/2006/relationships/hyperlink" Target="https://www.openstreetmap.org/node/11747172862" TargetMode="External"/><Relationship Id="rId8380" Type="http://schemas.openxmlformats.org/officeDocument/2006/relationships/hyperlink" Target="https://www.google.com/maps/search/?api=1&amp;query=La%20Pizzicheria%20Tradizionale%20Di%20Paciotti%20Via%20Marcantonio%20Bragadin%2051%20Roma" TargetMode="External"/><Relationship Id="rId8381" Type="http://schemas.openxmlformats.org/officeDocument/2006/relationships/hyperlink" Target="https://www.openstreetmap.org/node/4368018191" TargetMode="External"/><Relationship Id="rId8382" Type="http://schemas.openxmlformats.org/officeDocument/2006/relationships/hyperlink" Target="tel:+39065136868" TargetMode="External"/><Relationship Id="rId8383" Type="http://schemas.openxmlformats.org/officeDocument/2006/relationships/hyperlink" Target="https://www.google.com/maps/search/?api=1&amp;query=Le%20Fantasie%20Via%20Rosa%20Raimondi%20Garibaldi%20Roma" TargetMode="External"/><Relationship Id="rId8384" Type="http://schemas.openxmlformats.org/officeDocument/2006/relationships/hyperlink" Target="https://www.openstreetmap.org/node/2977726890" TargetMode="External"/><Relationship Id="rId8385" Type="http://schemas.openxmlformats.org/officeDocument/2006/relationships/hyperlink" Target="https://www.google.com/maps/search/?api=1&amp;query=Macelleria%20Via%20Selinunte%2029%20Roma" TargetMode="External"/><Relationship Id="rId8386" Type="http://schemas.openxmlformats.org/officeDocument/2006/relationships/hyperlink" Target="https://www.openstreetmap.org/node/3670935454" TargetMode="External"/><Relationship Id="rId8387" Type="http://schemas.openxmlformats.org/officeDocument/2006/relationships/hyperlink" Target="https://www.google.com/maps/search/?api=1&amp;query=Macelleria%20Via%20Flaminia%20427%20Roma" TargetMode="External"/><Relationship Id="rId8388" Type="http://schemas.openxmlformats.org/officeDocument/2006/relationships/hyperlink" Target="https://www.openstreetmap.org/node/7977577641" TargetMode="External"/><Relationship Id="rId8389" Type="http://schemas.openxmlformats.org/officeDocument/2006/relationships/hyperlink" Target="tel:+393384350184" TargetMode="External"/><Relationship Id="rId8390" Type="http://schemas.openxmlformats.org/officeDocument/2006/relationships/hyperlink" Target="https://wa.me/393384350184" TargetMode="External"/><Relationship Id="rId8391" Type="http://schemas.openxmlformats.org/officeDocument/2006/relationships/hyperlink" Target="https://www.google.com/maps/search/?api=1&amp;query=Macelleria%20Abo%20Marey%20Via%20Pietro%20Mengoli%208%20Roma" TargetMode="External"/><Relationship Id="rId8392" Type="http://schemas.openxmlformats.org/officeDocument/2006/relationships/hyperlink" Target="https://www.openstreetmap.org/node/11905215434" TargetMode="External"/><Relationship Id="rId8393" Type="http://schemas.openxmlformats.org/officeDocument/2006/relationships/hyperlink" Target="tel:+390643533792" TargetMode="External"/><Relationship Id="rId8394" Type="http://schemas.openxmlformats.org/officeDocument/2006/relationships/hyperlink" Target="https://www.google.com/maps/search/?api=1&amp;query=Macelleria%20Corrado%20Via%20Domenico%20Cucchiari%2051%20Roma" TargetMode="External"/><Relationship Id="rId8395" Type="http://schemas.openxmlformats.org/officeDocument/2006/relationships/hyperlink" Target="https://www.openstreetmap.org/node/10287085953" TargetMode="External"/><Relationship Id="rId8396" Type="http://schemas.openxmlformats.org/officeDocument/2006/relationships/hyperlink" Target="https://www.google.com/maps/search/?api=1&amp;query=Macelleria%20D%27Antoni%20Carni%20Via%20Eusebio%20Chini%206%20Roma" TargetMode="External"/><Relationship Id="rId8397" Type="http://schemas.openxmlformats.org/officeDocument/2006/relationships/hyperlink" Target="https://www.openstreetmap.org/node/7060011320" TargetMode="External"/><Relationship Id="rId8398" Type="http://schemas.openxmlformats.org/officeDocument/2006/relationships/hyperlink" Target="https://www.google.com/maps/search/?api=1&amp;query=Macelleria%20Daniele%20e%20Cristina%20Roma" TargetMode="External"/><Relationship Id="rId8399" Type="http://schemas.openxmlformats.org/officeDocument/2006/relationships/hyperlink" Target="https://www.openstreetmap.org/node/9148118539" TargetMode="External"/><Relationship Id="rId8400" Type="http://schemas.openxmlformats.org/officeDocument/2006/relationships/hyperlink" Target="tel:+39067883441" TargetMode="External"/><Relationship Id="rId8401" Type="http://schemas.openxmlformats.org/officeDocument/2006/relationships/hyperlink" Target="https://www.google.com/maps/search/?api=1&amp;query=Macelleria%20Danilo%20Buniva%20Via%20Poggi%20d%27Oro%2027%20Roma" TargetMode="External"/><Relationship Id="rId8402" Type="http://schemas.openxmlformats.org/officeDocument/2006/relationships/hyperlink" Target="https://www.openstreetmap.org/node/5173759953" TargetMode="External"/><Relationship Id="rId8403" Type="http://schemas.openxmlformats.org/officeDocument/2006/relationships/hyperlink" Target="https://www.google.com/maps/search/?api=1&amp;query=Macelleria%20Rossi%20Roma" TargetMode="External"/><Relationship Id="rId8404" Type="http://schemas.openxmlformats.org/officeDocument/2006/relationships/hyperlink" Target="https://www.openstreetmap.org/node/9738977723" TargetMode="External"/><Relationship Id="rId8405" Type="http://schemas.openxmlformats.org/officeDocument/2006/relationships/hyperlink" Target="https://www.google.com/maps/search/?api=1&amp;query=Macelleria%20abbacchi%20Viale%20dei%20Consoli%20100%20Roma" TargetMode="External"/><Relationship Id="rId8406" Type="http://schemas.openxmlformats.org/officeDocument/2006/relationships/hyperlink" Target="https://www.openstreetmap.org/node/7858417240" TargetMode="External"/><Relationship Id="rId8407" Type="http://schemas.openxmlformats.org/officeDocument/2006/relationships/hyperlink" Target="https://www.google.com/maps/search/?api=1&amp;query=Nasini%20Carni%20Roma" TargetMode="External"/><Relationship Id="rId8408" Type="http://schemas.openxmlformats.org/officeDocument/2006/relationships/hyperlink" Target="https://www.openstreetmap.org/node/11747135296" TargetMode="External"/><Relationship Id="rId8409" Type="http://schemas.openxmlformats.org/officeDocument/2006/relationships/hyperlink" Target="https://www.google.com/maps/search/?api=1&amp;query=Nasini%20carni%20Via%20del%20Trullo%20287%20Roma" TargetMode="External"/><Relationship Id="rId8410" Type="http://schemas.openxmlformats.org/officeDocument/2006/relationships/hyperlink" Target="https://www.openstreetmap.org/node/7645588194" TargetMode="External"/><Relationship Id="rId8411" Type="http://schemas.openxmlformats.org/officeDocument/2006/relationships/hyperlink" Target="https://www.google.com/maps/search/?api=1&amp;query=Poker%20Roma" TargetMode="External"/><Relationship Id="rId8412" Type="http://schemas.openxmlformats.org/officeDocument/2006/relationships/hyperlink" Target="https://www.openstreetmap.org/node/9039614885" TargetMode="External"/><Relationship Id="rId8413" Type="http://schemas.openxmlformats.org/officeDocument/2006/relationships/hyperlink" Target="https://www.google.com/maps/search/?api=1&amp;query=Supercarne%20Roma" TargetMode="External"/><Relationship Id="rId8414" Type="http://schemas.openxmlformats.org/officeDocument/2006/relationships/hyperlink" Target="https://www.openstreetmap.org/node/6251580359" TargetMode="External"/><Relationship Id="rId8415" Type="http://schemas.openxmlformats.org/officeDocument/2006/relationships/hyperlink" Target="tel:+393317488139" TargetMode="External"/><Relationship Id="rId8416" Type="http://schemas.openxmlformats.org/officeDocument/2006/relationships/hyperlink" Target="https://wa.me/393317488139" TargetMode="External"/><Relationship Id="rId8417" Type="http://schemas.openxmlformats.org/officeDocument/2006/relationships/hyperlink" Target="https://www.google.com/maps/search/?api=1&amp;query=Massaggi%20tantra%20Roma%20Via%20dei%20Fontej%2014a%20Roma" TargetMode="External"/><Relationship Id="rId8418" Type="http://schemas.openxmlformats.org/officeDocument/2006/relationships/hyperlink" Target="https://www.openstreetmap.org/node/3900663085" TargetMode="External"/><Relationship Id="rId8419" Type="http://schemas.openxmlformats.org/officeDocument/2006/relationships/hyperlink" Target="tel:+393404128717" TargetMode="External"/><Relationship Id="rId8420" Type="http://schemas.openxmlformats.org/officeDocument/2006/relationships/hyperlink" Target="https://wa.me/393404128717" TargetMode="External"/><Relationship Id="rId8421" Type="http://schemas.openxmlformats.org/officeDocument/2006/relationships/hyperlink" Target="https://www.google.com/maps/search/?api=1&amp;query=Studio%20Fisioterapia%20Tui%20Na%20Via%20Claudio%20Asello%2068%20Roma" TargetMode="External"/><Relationship Id="rId8422" Type="http://schemas.openxmlformats.org/officeDocument/2006/relationships/hyperlink" Target="https://www.openstreetmap.org/node/2889414777" TargetMode="External"/><Relationship Id="rId8423" Type="http://schemas.openxmlformats.org/officeDocument/2006/relationships/hyperlink" Target="tel:+39064386919" TargetMode="External"/><Relationship Id="rId8424" Type="http://schemas.openxmlformats.org/officeDocument/2006/relationships/hyperlink" Target="https://www.google.com/maps/search/?api=1&amp;query=World%20massage%20Via%20Tancredi%20Cartella%2058%20Roma" TargetMode="External"/><Relationship Id="rId8425" Type="http://schemas.openxmlformats.org/officeDocument/2006/relationships/hyperlink" Target="https://www.openstreetmap.org/node/10728497463" TargetMode="External"/><Relationship Id="rId8426" Type="http://schemas.openxmlformats.org/officeDocument/2006/relationships/hyperlink" Target="https://www.google.com/maps/search/?api=1&amp;query=Buonanotte%20Piazzale%20Jonio%2033%20Roma" TargetMode="External"/><Relationship Id="rId8427" Type="http://schemas.openxmlformats.org/officeDocument/2006/relationships/hyperlink" Target="https://www.openstreetmap.org/node/7171906932" TargetMode="External"/><Relationship Id="rId8428" Type="http://schemas.openxmlformats.org/officeDocument/2006/relationships/hyperlink" Target="https://www.google.com/maps/search/?api=1&amp;query=Dorelan%20Via%20Prenestina%20380b%20Roma" TargetMode="External"/><Relationship Id="rId8429" Type="http://schemas.openxmlformats.org/officeDocument/2006/relationships/hyperlink" Target="https://www.openstreetmap.org/node/12402079257" TargetMode="External"/><Relationship Id="rId8430" Type="http://schemas.openxmlformats.org/officeDocument/2006/relationships/hyperlink" Target="https://www.google.com/maps/search/?api=1&amp;query=Idea%20notte%20Via%20Tuscolana%20440%20Roma" TargetMode="External"/><Relationship Id="rId8431" Type="http://schemas.openxmlformats.org/officeDocument/2006/relationships/hyperlink" Target="https://www.openstreetmap.org/node/12791620877" TargetMode="External"/><Relationship Id="rId8432" Type="http://schemas.openxmlformats.org/officeDocument/2006/relationships/hyperlink" Target="https://www.google.com/maps/search/?api=1&amp;query=La%20Biancheria%20per%20la%20casa%20Roma" TargetMode="External"/><Relationship Id="rId8433" Type="http://schemas.openxmlformats.org/officeDocument/2006/relationships/hyperlink" Target="https://www.openstreetmap.org/node/3678888154" TargetMode="External"/><Relationship Id="rId8434" Type="http://schemas.openxmlformats.org/officeDocument/2006/relationships/hyperlink" Target="https://www.google.com/maps/search/?api=1&amp;query=Materassi%20Via%20Eurialo%2033/a%20Roma" TargetMode="External"/><Relationship Id="rId8435" Type="http://schemas.openxmlformats.org/officeDocument/2006/relationships/hyperlink" Target="https://www.openstreetmap.org/node/9430209705" TargetMode="External"/><Relationship Id="rId8436" Type="http://schemas.openxmlformats.org/officeDocument/2006/relationships/hyperlink" Target="https://www.google.com/maps/search/?api=1&amp;query=Materassi%20Antuori%20Piazza%20Giuseppe%20Cardinali%20Roma" TargetMode="External"/><Relationship Id="rId8437" Type="http://schemas.openxmlformats.org/officeDocument/2006/relationships/hyperlink" Target="https://www.openstreetmap.org/node/8557837309" TargetMode="External"/><Relationship Id="rId8438" Type="http://schemas.openxmlformats.org/officeDocument/2006/relationships/hyperlink" Target="https://www.google.com/maps/search/?api=1&amp;query=Officine%20Caffaro%20Via%20Vettor%20Fausto%2042%20Roma" TargetMode="External"/><Relationship Id="rId8439" Type="http://schemas.openxmlformats.org/officeDocument/2006/relationships/hyperlink" Target="https://www.openstreetmap.org/node/5927534423" TargetMode="External"/><Relationship Id="rId8440" Type="http://schemas.openxmlformats.org/officeDocument/2006/relationships/hyperlink" Target="https://www.google.com/maps/search/?api=1&amp;query=Per%20Dormire%20Via%20dell%27Aeroporto%2038%20Roma" TargetMode="External"/><Relationship Id="rId8441" Type="http://schemas.openxmlformats.org/officeDocument/2006/relationships/hyperlink" Target="https://www.openstreetmap.org/node/4622082927" TargetMode="External"/><Relationship Id="rId8442" Type="http://schemas.openxmlformats.org/officeDocument/2006/relationships/hyperlink" Target="tel:+390665498493" TargetMode="External"/><Relationship Id="rId8443" Type="http://schemas.openxmlformats.org/officeDocument/2006/relationships/hyperlink" Target="https://www.google.com/maps/search/?api=1&amp;query=Permaflex%20Via%20Tuscolana%20312%20Roma" TargetMode="External"/><Relationship Id="rId8444" Type="http://schemas.openxmlformats.org/officeDocument/2006/relationships/hyperlink" Target="https://www.openstreetmap.org/node/8585626441" TargetMode="External"/><Relationship Id="rId8445" Type="http://schemas.openxmlformats.org/officeDocument/2006/relationships/hyperlink" Target="https://www.google.com/maps/search/?api=1&amp;query=Pigrucci%20Via%20Giuseppe%20de%20Mattheis%2033/35%20Roma" TargetMode="External"/><Relationship Id="rId8446" Type="http://schemas.openxmlformats.org/officeDocument/2006/relationships/hyperlink" Target="https://www.openstreetmap.org/node/7088520780" TargetMode="External"/><Relationship Id="rId8447" Type="http://schemas.openxmlformats.org/officeDocument/2006/relationships/hyperlink" Target="https://www.google.com/maps/search/?api=1&amp;query=Ruega%20Viale%20Guglielmo%20Marconi%2050%20Roma" TargetMode="External"/><Relationship Id="rId8448" Type="http://schemas.openxmlformats.org/officeDocument/2006/relationships/hyperlink" Target="https://www.openstreetmap.org/node/11898904930" TargetMode="External"/><Relationship Id="rId8449" Type="http://schemas.openxmlformats.org/officeDocument/2006/relationships/hyperlink" Target="https://www.google.com/maps/search/?api=1&amp;query=Sogni%20e%20sonni%20Roma" TargetMode="External"/><Relationship Id="rId8450" Type="http://schemas.openxmlformats.org/officeDocument/2006/relationships/hyperlink" Target="https://www.openstreetmap.org/node/9097470255" TargetMode="External"/><Relationship Id="rId8451" Type="http://schemas.openxmlformats.org/officeDocument/2006/relationships/hyperlink" Target="https://www.google.com/maps/search/?api=1&amp;query=Veloccia%20Via%20Tuscolana%20267%20Roma" TargetMode="External"/><Relationship Id="rId8452" Type="http://schemas.openxmlformats.org/officeDocument/2006/relationships/hyperlink" Target="https://www.openstreetmap.org/node/7078195752" TargetMode="External"/><Relationship Id="rId8453" Type="http://schemas.openxmlformats.org/officeDocument/2006/relationships/hyperlink" Target="https://www.google.com/maps/search/?api=1&amp;query=Elettricit&#224;%20Via%20Guido%20Reni%2046%20Roma" TargetMode="External"/><Relationship Id="rId8454" Type="http://schemas.openxmlformats.org/officeDocument/2006/relationships/hyperlink" Target="https://www.openstreetmap.org/node/5333098081" TargetMode="External"/><Relationship Id="rId8455" Type="http://schemas.openxmlformats.org/officeDocument/2006/relationships/hyperlink" Target="https://www.google.com/maps/search/?api=1&amp;query=Euro%20Elettrica%202001%20Largo%20Giorgio%20Maccagno%2015%20Roma" TargetMode="External"/><Relationship Id="rId8456" Type="http://schemas.openxmlformats.org/officeDocument/2006/relationships/hyperlink" Target="https://www.openstreetmap.org/node/4288721195" TargetMode="External"/><Relationship Id="rId8457" Type="http://schemas.openxmlformats.org/officeDocument/2006/relationships/hyperlink" Target="https://www.google.com/maps/search/?api=1&amp;query=Euro%20Elettrica%202001%20Roma" TargetMode="External"/><Relationship Id="rId8458" Type="http://schemas.openxmlformats.org/officeDocument/2006/relationships/hyperlink" Target="https://www.openstreetmap.org/node/11747164720" TargetMode="External"/><Relationship Id="rId8459" Type="http://schemas.openxmlformats.org/officeDocument/2006/relationships/hyperlink" Target="https://www.google.com/maps/search/?api=1&amp;query=Luce%20Circonvallazione%20Ostiense%20265%20Roma" TargetMode="External"/><Relationship Id="rId8460" Type="http://schemas.openxmlformats.org/officeDocument/2006/relationships/hyperlink" Target="https://www.openstreetmap.org/node/7719589934" TargetMode="External"/><Relationship Id="rId8461" Type="http://schemas.openxmlformats.org/officeDocument/2006/relationships/hyperlink" Target="tel:+390699923842" TargetMode="External"/><Relationship Id="rId8462" Type="http://schemas.openxmlformats.org/officeDocument/2006/relationships/hyperlink" Target="https://www.google.com/maps/search/?api=1&amp;query=Fosca%20Via%20di%20Santa%20Maria%20Ausiliatrice%207%20Roma" TargetMode="External"/><Relationship Id="rId8463" Type="http://schemas.openxmlformats.org/officeDocument/2006/relationships/hyperlink" Target="https://www.openstreetmap.org/node/12517713843" TargetMode="External"/><Relationship Id="rId8464" Type="http://schemas.openxmlformats.org/officeDocument/2006/relationships/hyperlink" Target="https://www.google.com/maps/search/?api=1&amp;query=Il%20capriccio%20Via%20Gaspare%20Pacchiarotti%2049%20Roma" TargetMode="External"/><Relationship Id="rId8465" Type="http://schemas.openxmlformats.org/officeDocument/2006/relationships/hyperlink" Target="https://www.openstreetmap.org/node/7101482593" TargetMode="External"/><Relationship Id="rId8466" Type="http://schemas.openxmlformats.org/officeDocument/2006/relationships/hyperlink" Target="https://www.google.com/maps/search/?api=1&amp;query=Il%20filo%20di%20Marilena%20Roma" TargetMode="External"/><Relationship Id="rId8467" Type="http://schemas.openxmlformats.org/officeDocument/2006/relationships/hyperlink" Target="https://www.openstreetmap.org/node/11747123338" TargetMode="External"/><Relationship Id="rId8468" Type="http://schemas.openxmlformats.org/officeDocument/2006/relationships/hyperlink" Target="https://www.google.com/maps/search/?api=1&amp;query=La%20merceria%20Via%20Gela%207%20Roma" TargetMode="External"/><Relationship Id="rId8469" Type="http://schemas.openxmlformats.org/officeDocument/2006/relationships/hyperlink" Target="https://www.openstreetmap.org/node/7040388671" TargetMode="External"/><Relationship Id="rId8470" Type="http://schemas.openxmlformats.org/officeDocument/2006/relationships/hyperlink" Target="https://www.google.com/maps/search/?api=1&amp;query=Sartoria%20%26%20Merceria%20Viale%20Furio%20Camillo%2065%20Roma" TargetMode="External"/><Relationship Id="rId8471" Type="http://schemas.openxmlformats.org/officeDocument/2006/relationships/hyperlink" Target="https://www.openstreetmap.org/node/1308364551" TargetMode="External"/><Relationship Id="rId8472" Type="http://schemas.openxmlformats.org/officeDocument/2006/relationships/hyperlink" Target="https://www.google.com/maps/search/?api=1&amp;query=Sartoria%20Cardona%20Viale%20Europa%20138%20Roma" TargetMode="External"/><Relationship Id="rId8473" Type="http://schemas.openxmlformats.org/officeDocument/2006/relationships/hyperlink" Target="https://www.openstreetmap.org/node/3561081342" TargetMode="External"/><Relationship Id="rId8474" Type="http://schemas.openxmlformats.org/officeDocument/2006/relationships/hyperlink" Target="https://www.google.com/maps/search/?api=1&amp;query=Stevin%20Roma" TargetMode="External"/><Relationship Id="rId8475" Type="http://schemas.openxmlformats.org/officeDocument/2006/relationships/hyperlink" Target="https://www.openstreetmap.org/node/11748897707" TargetMode="External"/><Relationship Id="rId8476" Type="http://schemas.openxmlformats.org/officeDocument/2006/relationships/hyperlink" Target="tel:+39390687181817" TargetMode="External"/><Relationship Id="rId8477" Type="http://schemas.openxmlformats.org/officeDocument/2006/relationships/hyperlink" Target="https://wa.me/39390687181817" TargetMode="External"/><Relationship Id="rId8478" Type="http://schemas.openxmlformats.org/officeDocument/2006/relationships/hyperlink" Target="https://www.google.com/maps/search/?api=1&amp;query=Modellismo%20Mannucci%20Viale%20Carnaro%2015d%20Roma" TargetMode="External"/><Relationship Id="rId8479" Type="http://schemas.openxmlformats.org/officeDocument/2006/relationships/hyperlink" Target="https://www.openstreetmap.org/node/5145113982" TargetMode="External"/><Relationship Id="rId8480" Type="http://schemas.openxmlformats.org/officeDocument/2006/relationships/hyperlink" Target="https://www.google.com/maps/search/?api=1&amp;query=Modellismo%20Rossi%20Largo%20Leonardo%20da%20Vinci%202a%20Roma" TargetMode="External"/><Relationship Id="rId8481" Type="http://schemas.openxmlformats.org/officeDocument/2006/relationships/hyperlink" Target="https://www.openstreetmap.org/node/8688588813" TargetMode="External"/><Relationship Id="rId8482" Type="http://schemas.openxmlformats.org/officeDocument/2006/relationships/hyperlink" Target="https://www.google.com/maps/search/?api=1&amp;query=Alina%20moto%20Viale%20Pinturicchio%2022%20Roma" TargetMode="External"/><Relationship Id="rId8483" Type="http://schemas.openxmlformats.org/officeDocument/2006/relationships/hyperlink" Target="https://www.openstreetmap.org/node/7197805601" TargetMode="External"/><Relationship Id="rId8484" Type="http://schemas.openxmlformats.org/officeDocument/2006/relationships/hyperlink" Target="tel:+390630610146" TargetMode="External"/><Relationship Id="rId8485" Type="http://schemas.openxmlformats.org/officeDocument/2006/relationships/hyperlink" Target="https://www.google.com/maps/search/?api=1&amp;query=D.D.F.%20Racing%20Via%20Trionfale%209292%20Roma" TargetMode="External"/><Relationship Id="rId8486" Type="http://schemas.openxmlformats.org/officeDocument/2006/relationships/hyperlink" Target="https://www.openstreetmap.org/node/3060904201" TargetMode="External"/><Relationship Id="rId8487" Type="http://schemas.openxmlformats.org/officeDocument/2006/relationships/hyperlink" Target="tel:+393392961785" TargetMode="External"/><Relationship Id="rId8488" Type="http://schemas.openxmlformats.org/officeDocument/2006/relationships/hyperlink" Target="https://wa.me/393392961785" TargetMode="External"/><Relationship Id="rId8489" Type="http://schemas.openxmlformats.org/officeDocument/2006/relationships/hyperlink" Target="https://www.google.com/maps/search/?api=1&amp;query=EB%20racing%20Viale%20Indro%20Montanelli%2097%20Roma" TargetMode="External"/><Relationship Id="rId8490" Type="http://schemas.openxmlformats.org/officeDocument/2006/relationships/hyperlink" Target="https://www.openstreetmap.org/node/5176202221" TargetMode="External"/><Relationship Id="rId8491" Type="http://schemas.openxmlformats.org/officeDocument/2006/relationships/hyperlink" Target="https://www.google.com/maps/search/?api=1&amp;query=Officina%20Hurba%20scooter%20Via%20Tarquinio%20Prisco%2058%20Roma" TargetMode="External"/><Relationship Id="rId8492" Type="http://schemas.openxmlformats.org/officeDocument/2006/relationships/hyperlink" Target="https://www.openstreetmap.org/node/13049558701" TargetMode="External"/><Relationship Id="rId8493" Type="http://schemas.openxmlformats.org/officeDocument/2006/relationships/hyperlink" Target="https://www.google.com/maps/search/?api=1&amp;query=Officina%20Moto%20Scooters%20Via%20Tor%20de%27%20Schiavi%2039/c%20Roma" TargetMode="External"/><Relationship Id="rId8494" Type="http://schemas.openxmlformats.org/officeDocument/2006/relationships/hyperlink" Target="https://www.openstreetmap.org/node/7142355516" TargetMode="External"/><Relationship Id="rId8495" Type="http://schemas.openxmlformats.org/officeDocument/2006/relationships/hyperlink" Target="tel:+390695581550" TargetMode="External"/><Relationship Id="rId8496" Type="http://schemas.openxmlformats.org/officeDocument/2006/relationships/hyperlink" Target="https://www.google.com/maps/search/?api=1&amp;query=ReAle%20Moto%20srl%20Via%20Tito%20Omboni%205%20Roma" TargetMode="External"/><Relationship Id="rId8497" Type="http://schemas.openxmlformats.org/officeDocument/2006/relationships/hyperlink" Target="https://www.openstreetmap.org/node/7073826800" TargetMode="External"/><Relationship Id="rId8498" Type="http://schemas.openxmlformats.org/officeDocument/2006/relationships/hyperlink" Target="tel:+39063070330" TargetMode="External"/><Relationship Id="rId8499" Type="http://schemas.openxmlformats.org/officeDocument/2006/relationships/hyperlink" Target="https://www.google.com/maps/search/?api=1&amp;query=A.F.I.%20Onoranze%20Funebri%20Via%20Vittorio%20Montiglio%209%20Roma" TargetMode="External"/><Relationship Id="rId8500" Type="http://schemas.openxmlformats.org/officeDocument/2006/relationships/hyperlink" Target="https://www.openstreetmap.org/node/8833503085" TargetMode="External"/><Relationship Id="rId8501" Type="http://schemas.openxmlformats.org/officeDocument/2006/relationships/hyperlink" Target="https://www.google.com/maps/search/?api=1&amp;query=AZeta%20Via%20di%20Acqua%20Bullicante%2019%20Roma" TargetMode="External"/><Relationship Id="rId8502" Type="http://schemas.openxmlformats.org/officeDocument/2006/relationships/hyperlink" Target="https://www.openstreetmap.org/node/4769476194" TargetMode="External"/><Relationship Id="rId8503" Type="http://schemas.openxmlformats.org/officeDocument/2006/relationships/hyperlink" Target="tel:+390665759750" TargetMode="External"/><Relationship Id="rId8504" Type="http://schemas.openxmlformats.org/officeDocument/2006/relationships/hyperlink" Target="https://www.google.com/maps/search/?api=1&amp;query=Agenzia%20funebre%20Macari%20Via%20Monte%20delle%20Capre%209b%20Roma" TargetMode="External"/><Relationship Id="rId8505" Type="http://schemas.openxmlformats.org/officeDocument/2006/relationships/hyperlink" Target="https://www.openstreetmap.org/node/7645572221" TargetMode="External"/><Relationship Id="rId8506" Type="http://schemas.openxmlformats.org/officeDocument/2006/relationships/hyperlink" Target="https://www.google.com/maps/search/?api=1&amp;query=Blanco%20Via%20Fonte%20Buono%2037%20Roma" TargetMode="External"/><Relationship Id="rId8507" Type="http://schemas.openxmlformats.org/officeDocument/2006/relationships/hyperlink" Target="https://www.openstreetmap.org/node/7101491213" TargetMode="External"/><Relationship Id="rId8508" Type="http://schemas.openxmlformats.org/officeDocument/2006/relationships/hyperlink" Target="https://www.google.com/maps/search/?api=1&amp;query=Cattolica%20Gemelli%20Roma" TargetMode="External"/><Relationship Id="rId8509" Type="http://schemas.openxmlformats.org/officeDocument/2006/relationships/hyperlink" Target="https://www.openstreetmap.org/node/8230830518" TargetMode="External"/><Relationship Id="rId8510" Type="http://schemas.openxmlformats.org/officeDocument/2006/relationships/hyperlink" Target="https://www.google.com/maps/search/?api=1&amp;query=Giovannoni%20Roma" TargetMode="External"/><Relationship Id="rId8511" Type="http://schemas.openxmlformats.org/officeDocument/2006/relationships/hyperlink" Target="https://www.openstreetmap.org/node/14267660763" TargetMode="External"/><Relationship Id="rId8512" Type="http://schemas.openxmlformats.org/officeDocument/2006/relationships/hyperlink" Target="https://www.google.com/maps/search/?api=1&amp;query=La%20Comune%20Via%20di%20Tor%20Pignattara%2077a%20Roma" TargetMode="External"/><Relationship Id="rId8513" Type="http://schemas.openxmlformats.org/officeDocument/2006/relationships/hyperlink" Target="https://www.openstreetmap.org/node/9893021503" TargetMode="External"/><Relationship Id="rId8514" Type="http://schemas.openxmlformats.org/officeDocument/2006/relationships/hyperlink" Target="tel:+390659603541" TargetMode="External"/><Relationship Id="rId8515" Type="http://schemas.openxmlformats.org/officeDocument/2006/relationships/hyperlink" Target="https://www.google.com/maps/search/?api=1&amp;query=Oneranze%20Funebri%20Mariotti%20Via%20Costantino%2097%3B97a%20Roma" TargetMode="External"/><Relationship Id="rId8516" Type="http://schemas.openxmlformats.org/officeDocument/2006/relationships/hyperlink" Target="https://www.openstreetmap.org/node/7783424186" TargetMode="External"/><Relationship Id="rId8517" Type="http://schemas.openxmlformats.org/officeDocument/2006/relationships/hyperlink" Target="https://www.google.com/maps/search/?api=1&amp;query=Onoranze%20Funebri%20Cattolica%20Romana%20Roma" TargetMode="External"/><Relationship Id="rId8518" Type="http://schemas.openxmlformats.org/officeDocument/2006/relationships/hyperlink" Target="https://www.openstreetmap.org/node/6403066940" TargetMode="External"/><Relationship Id="rId8519" Type="http://schemas.openxmlformats.org/officeDocument/2006/relationships/hyperlink" Target="tel:+390666155855" TargetMode="External"/><Relationship Id="rId8520" Type="http://schemas.openxmlformats.org/officeDocument/2006/relationships/hyperlink" Target="https://www.google.com/maps/search/?api=1&amp;query=Onoranze%20funebri%20Via%20della%20Pisana%20226%20Roma" TargetMode="External"/><Relationship Id="rId8521" Type="http://schemas.openxmlformats.org/officeDocument/2006/relationships/hyperlink" Target="https://www.openstreetmap.org/node/11843144269" TargetMode="External"/><Relationship Id="rId8522" Type="http://schemas.openxmlformats.org/officeDocument/2006/relationships/hyperlink" Target="tel:+3906786395" TargetMode="External"/><Relationship Id="rId8523" Type="http://schemas.openxmlformats.org/officeDocument/2006/relationships/hyperlink" Target="https://www.google.com/maps/search/?api=1&amp;query=Onoranze%20funebri%20Villa%20Lais%20Via%20San%20Domenico%20Savio%2021%20Roma" TargetMode="External"/><Relationship Id="rId8524" Type="http://schemas.openxmlformats.org/officeDocument/2006/relationships/hyperlink" Target="https://www.openstreetmap.org/node/12137593596" TargetMode="External"/><Relationship Id="rId8525" Type="http://schemas.openxmlformats.org/officeDocument/2006/relationships/hyperlink" Target="tel:+390676968268" TargetMode="External"/><Relationship Id="rId8526" Type="http://schemas.openxmlformats.org/officeDocument/2006/relationships/hyperlink" Target="https://www.google.com/maps/search/?api=1&amp;query=Organizzazione%20Servizi%20Funebri%20Internazionali%20O.s.f.i.%20Srl%20Via%20Telegono%2019%20Roma" TargetMode="External"/><Relationship Id="rId8527" Type="http://schemas.openxmlformats.org/officeDocument/2006/relationships/hyperlink" Target="https://www.openstreetmap.org/node/4610779870" TargetMode="External"/><Relationship Id="rId8528" Type="http://schemas.openxmlformats.org/officeDocument/2006/relationships/hyperlink" Target="https://www.google.com/maps/search/?api=1&amp;query=Portonaccio%20Via%20Pio%20Molajoni%2046%20Roma" TargetMode="External"/><Relationship Id="rId8529" Type="http://schemas.openxmlformats.org/officeDocument/2006/relationships/hyperlink" Target="https://www.openstreetmap.org/node/7159105129" TargetMode="External"/><Relationship Id="rId8530" Type="http://schemas.openxmlformats.org/officeDocument/2006/relationships/hyperlink" Target="https://www.google.com/maps/search/?api=1&amp;query=Ricciardi%20Piazza%20delle%20Iris%2018e%20Roma" TargetMode="External"/><Relationship Id="rId8531" Type="http://schemas.openxmlformats.org/officeDocument/2006/relationships/hyperlink" Target="https://www.openstreetmap.org/node/13086403897" TargetMode="External"/><Relationship Id="rId8532" Type="http://schemas.openxmlformats.org/officeDocument/2006/relationships/hyperlink" Target="https://www.google.com/maps/search/?api=1&amp;query=Thanatos%20Via%20Poggio%20Ameno%2024%20Roma" TargetMode="External"/><Relationship Id="rId8533" Type="http://schemas.openxmlformats.org/officeDocument/2006/relationships/hyperlink" Target="https://www.openstreetmap.org/node/6565595368" TargetMode="External"/><Relationship Id="rId8534" Type="http://schemas.openxmlformats.org/officeDocument/2006/relationships/hyperlink" Target="https://www.google.com/maps/search/?api=1&amp;query=Antonelli%20Antonio%20Via%20del%20Pigneto%20121%20Roma" TargetMode="External"/><Relationship Id="rId8535" Type="http://schemas.openxmlformats.org/officeDocument/2006/relationships/hyperlink" Target="https://www.openstreetmap.org/node/8971575925" TargetMode="External"/><Relationship Id="rId8536" Type="http://schemas.openxmlformats.org/officeDocument/2006/relationships/hyperlink" Target="https://www.google.com/maps/search/?api=1&amp;query=8MQ%20Via%20Prati%20della%20Farnesina%202%20Roma" TargetMode="External"/><Relationship Id="rId8537" Type="http://schemas.openxmlformats.org/officeDocument/2006/relationships/hyperlink" Target="https://www.openstreetmap.org/node/12070175145" TargetMode="External"/><Relationship Id="rId8538" Type="http://schemas.openxmlformats.org/officeDocument/2006/relationships/hyperlink" Target="tel:+390676960159" TargetMode="External"/><Relationship Id="rId8539" Type="http://schemas.openxmlformats.org/officeDocument/2006/relationships/hyperlink" Target="https://www.google.com/maps/search/?api=1&amp;query=Antonio%20Cilibrasi%20Via%20Scribonio%20Curione%20107%20Roma" TargetMode="External"/><Relationship Id="rId8540" Type="http://schemas.openxmlformats.org/officeDocument/2006/relationships/hyperlink" Target="https://www.openstreetmap.org/node/4850772692" TargetMode="External"/><Relationship Id="rId8541" Type="http://schemas.openxmlformats.org/officeDocument/2006/relationships/hyperlink" Target="https://www.google.com/maps/search/?api=1&amp;query=Flyback%20Roma" TargetMode="External"/><Relationship Id="rId8542" Type="http://schemas.openxmlformats.org/officeDocument/2006/relationships/hyperlink" Target="https://www.openstreetmap.org/node/11481060814" TargetMode="External"/><Relationship Id="rId8543" Type="http://schemas.openxmlformats.org/officeDocument/2006/relationships/hyperlink" Target="https://www.google.com/maps/search/?api=1&amp;query=oro...logi%20Roma" TargetMode="External"/><Relationship Id="rId8544" Type="http://schemas.openxmlformats.org/officeDocument/2006/relationships/hyperlink" Target="https://www.openstreetmap.org/node/8107201429" TargetMode="External"/><Relationship Id="rId8545" Type="http://schemas.openxmlformats.org/officeDocument/2006/relationships/hyperlink" Target="https://www.google.com/maps/search/?api=1&amp;query=Lunetta%20Annarita%20Via%20Alatri%20103%20Roma" TargetMode="External"/><Relationship Id="rId8546" Type="http://schemas.openxmlformats.org/officeDocument/2006/relationships/hyperlink" Target="https://www.openstreetmap.org/node/12253793743" TargetMode="External"/><Relationship Id="rId8547" Type="http://schemas.openxmlformats.org/officeDocument/2006/relationships/hyperlink" Target="https://www.google.com/maps/search/?api=1&amp;query=Tic%20Tac%20Via%20di%20Tor%20Pignattara%2079%20Roma" TargetMode="External"/><Relationship Id="rId8548" Type="http://schemas.openxmlformats.org/officeDocument/2006/relationships/hyperlink" Target="https://www.openstreetmap.org/node/9893021448" TargetMode="External"/><Relationship Id="rId8549" Type="http://schemas.openxmlformats.org/officeDocument/2006/relationships/hyperlink" Target="tel:+39066539786" TargetMode="External"/><Relationship Id="rId8550" Type="http://schemas.openxmlformats.org/officeDocument/2006/relationships/hyperlink" Target="https://www.google.com/maps/search/?api=1&amp;query=Ottica%20Fatale%20Via%20del%20Trullo%20238%20Roma" TargetMode="External"/><Relationship Id="rId8551" Type="http://schemas.openxmlformats.org/officeDocument/2006/relationships/hyperlink" Target="https://www.openstreetmap.org/node/8075530007" TargetMode="External"/><Relationship Id="rId8552" Type="http://schemas.openxmlformats.org/officeDocument/2006/relationships/hyperlink" Target="https://www.google.com/maps/search/?api=1&amp;query=Punto%20vista%20Circonvallazione%20Ostiense%20150%20Roma" TargetMode="External"/><Relationship Id="rId8553" Type="http://schemas.openxmlformats.org/officeDocument/2006/relationships/hyperlink" Target="https://www.openstreetmap.org/node/7090373998" TargetMode="External"/><Relationship Id="rId8554" Type="http://schemas.openxmlformats.org/officeDocument/2006/relationships/hyperlink" Target="https://www.google.com/maps/search/?api=1&amp;query=Anytime%20Fitness%20Roma" TargetMode="External"/><Relationship Id="rId8555" Type="http://schemas.openxmlformats.org/officeDocument/2006/relationships/hyperlink" Target="https://www.openstreetmap.org/node/13158394200" TargetMode="External"/><Relationship Id="rId8556" Type="http://schemas.openxmlformats.org/officeDocument/2006/relationships/hyperlink" Target="https://www.google.com/maps/search/?api=1&amp;query=Anytime%20Fitness%20Viale%20dell%27Arte%2025%20Roma" TargetMode="External"/><Relationship Id="rId8557" Type="http://schemas.openxmlformats.org/officeDocument/2006/relationships/hyperlink" Target="https://www.openstreetmap.org/node/14157415901" TargetMode="External"/><Relationship Id="rId8558" Type="http://schemas.openxmlformats.org/officeDocument/2006/relationships/hyperlink" Target="https://www.google.com/maps/search/?api=1&amp;query=BIG%20Via%20della%20Bufalotta%20288%20Roma" TargetMode="External"/><Relationship Id="rId8559" Type="http://schemas.openxmlformats.org/officeDocument/2006/relationships/hyperlink" Target="https://www.openstreetmap.org/node/5890348537" TargetMode="External"/><Relationship Id="rId8560" Type="http://schemas.openxmlformats.org/officeDocument/2006/relationships/hyperlink" Target="tel:+393209708470" TargetMode="External"/><Relationship Id="rId8561" Type="http://schemas.openxmlformats.org/officeDocument/2006/relationships/hyperlink" Target="https://wa.me/393209708470" TargetMode="External"/><Relationship Id="rId8562" Type="http://schemas.openxmlformats.org/officeDocument/2006/relationships/hyperlink" Target="https://www.google.com/maps/search/?api=1&amp;query=Body-Arts%20Roma" TargetMode="External"/><Relationship Id="rId8563" Type="http://schemas.openxmlformats.org/officeDocument/2006/relationships/hyperlink" Target="https://www.openstreetmap.org/node/7968930087" TargetMode="External"/><Relationship Id="rId8564" Type="http://schemas.openxmlformats.org/officeDocument/2006/relationships/hyperlink" Target="tel:+393921497095" TargetMode="External"/><Relationship Id="rId8565" Type="http://schemas.openxmlformats.org/officeDocument/2006/relationships/hyperlink" Target="https://wa.me/393921497095" TargetMode="External"/><Relationship Id="rId8566" Type="http://schemas.openxmlformats.org/officeDocument/2006/relationships/hyperlink" Target="https://www.google.com/maps/search/?api=1&amp;query=Centro%20Difesa%20e%20Sport%20Via%20Muzio%20Scevola%20101/f%20Roma" TargetMode="External"/><Relationship Id="rId8567" Type="http://schemas.openxmlformats.org/officeDocument/2006/relationships/hyperlink" Target="https://www.openstreetmap.org/node/7884949899" TargetMode="External"/><Relationship Id="rId8568" Type="http://schemas.openxmlformats.org/officeDocument/2006/relationships/hyperlink" Target="https://www.google.com/maps/search/?api=1&amp;query=Circolo%20sportivo%20Imperi%20Via%20Marco%20Valerio%20Corvo%20113%20Roma" TargetMode="External"/><Relationship Id="rId8569" Type="http://schemas.openxmlformats.org/officeDocument/2006/relationships/hyperlink" Target="https://www.openstreetmap.org/node/6030020902" TargetMode="External"/><Relationship Id="rId8570" Type="http://schemas.openxmlformats.org/officeDocument/2006/relationships/hyperlink" Target="https://www.google.com/maps/search/?api=1&amp;query=Corefit%20Via%20delle%20Sette%20Chiese%20101d%20Roma" TargetMode="External"/><Relationship Id="rId8571" Type="http://schemas.openxmlformats.org/officeDocument/2006/relationships/hyperlink" Target="https://www.openstreetmap.org/node/1497445057" TargetMode="External"/><Relationship Id="rId8572" Type="http://schemas.openxmlformats.org/officeDocument/2006/relationships/hyperlink" Target="https://www.google.com/maps/search/?api=1&amp;query=Fit%20Express%20Roma" TargetMode="External"/><Relationship Id="rId8573" Type="http://schemas.openxmlformats.org/officeDocument/2006/relationships/hyperlink" Target="https://www.openstreetmap.org/node/13504876901" TargetMode="External"/><Relationship Id="rId8574" Type="http://schemas.openxmlformats.org/officeDocument/2006/relationships/hyperlink" Target="tel:+393451494106" TargetMode="External"/><Relationship Id="rId8575" Type="http://schemas.openxmlformats.org/officeDocument/2006/relationships/hyperlink" Target="https://wa.me/393451494106" TargetMode="External"/><Relationship Id="rId8576" Type="http://schemas.openxmlformats.org/officeDocument/2006/relationships/hyperlink" Target="https://www.google.com/maps/search/?api=1&amp;query=FitAndGo%20Via%20di%20Santa%20Maria%20Ausiliatrice%2083%20Roma" TargetMode="External"/><Relationship Id="rId8577" Type="http://schemas.openxmlformats.org/officeDocument/2006/relationships/hyperlink" Target="https://www.openstreetmap.org/node/12504242904" TargetMode="External"/><Relationship Id="rId8578" Type="http://schemas.openxmlformats.org/officeDocument/2006/relationships/hyperlink" Target="https://www.google.com/maps/search/?api=1&amp;query=Functional%20Jungle%20Gym%20Roma" TargetMode="External"/><Relationship Id="rId8579" Type="http://schemas.openxmlformats.org/officeDocument/2006/relationships/hyperlink" Target="https://www.openstreetmap.org/node/6758972387" TargetMode="External"/><Relationship Id="rId8580" Type="http://schemas.openxmlformats.org/officeDocument/2006/relationships/hyperlink" Target="https://www.google.com/maps/search/?api=1&amp;query=Judo%20Tuscolano%20Via%20Lucio%20Elio%20Seiano%2026%20Roma" TargetMode="External"/><Relationship Id="rId8581" Type="http://schemas.openxmlformats.org/officeDocument/2006/relationships/hyperlink" Target="https://www.openstreetmap.org/node/5287524365" TargetMode="External"/><Relationship Id="rId8582" Type="http://schemas.openxmlformats.org/officeDocument/2006/relationships/hyperlink" Target="https://www.google.com/maps/search/?api=1&amp;query=Nuova%20Erakles%20Via%20della%20Bufalotta%2023/a%20Roma" TargetMode="External"/><Relationship Id="rId8583" Type="http://schemas.openxmlformats.org/officeDocument/2006/relationships/hyperlink" Target="https://www.openstreetmap.org/node/5890348520" TargetMode="External"/><Relationship Id="rId8584" Type="http://schemas.openxmlformats.org/officeDocument/2006/relationships/hyperlink" Target="https://www.google.com/maps/search/?api=1&amp;query=Palasport%20%22Aurelio%20Santoro%22%20Via%20Vertumno%2040%20Roma" TargetMode="External"/><Relationship Id="rId8585" Type="http://schemas.openxmlformats.org/officeDocument/2006/relationships/hyperlink" Target="https://www.openstreetmap.org/way/223951190" TargetMode="External"/><Relationship Id="rId8586" Type="http://schemas.openxmlformats.org/officeDocument/2006/relationships/hyperlink" Target="tel:+39064060394" TargetMode="External"/><Relationship Id="rId8587" Type="http://schemas.openxmlformats.org/officeDocument/2006/relationships/hyperlink" Target="https://www.google.com/maps/search/?api=1&amp;query=Palestra%20%22Azzurro%20Sporting%20Club%22%20Via%20Vito%20Giuseppe%20Galati%2083%20Roma" TargetMode="External"/><Relationship Id="rId8588" Type="http://schemas.openxmlformats.org/officeDocument/2006/relationships/hyperlink" Target="https://www.openstreetmap.org/node/7135409815" TargetMode="External"/><Relationship Id="rId8589" Type="http://schemas.openxmlformats.org/officeDocument/2006/relationships/hyperlink" Target="tel:+390686899375" TargetMode="External"/><Relationship Id="rId8590" Type="http://schemas.openxmlformats.org/officeDocument/2006/relationships/hyperlink" Target="https://www.google.com/maps/search/?api=1&amp;query=Palestra%20Olimpia%20Via%20Nomentana%20643%20Roma" TargetMode="External"/><Relationship Id="rId8591" Type="http://schemas.openxmlformats.org/officeDocument/2006/relationships/hyperlink" Target="https://www.openstreetmap.org/node/5567160016" TargetMode="External"/><Relationship Id="rId8592" Type="http://schemas.openxmlformats.org/officeDocument/2006/relationships/hyperlink" Target="https://www.google.com/maps/search/?api=1&amp;query=Palestra%20Passion%20Fitness%20Via%20del%20Forte%20Braschi%20103-b%20Roma" TargetMode="External"/><Relationship Id="rId8593" Type="http://schemas.openxmlformats.org/officeDocument/2006/relationships/hyperlink" Target="https://www.openstreetmap.org/node/5684325221" TargetMode="External"/><Relationship Id="rId8594" Type="http://schemas.openxmlformats.org/officeDocument/2006/relationships/hyperlink" Target="https://www.google.com/maps/search/?api=1&amp;query=Sporting%20Club%20Mandingo%20Roma" TargetMode="External"/><Relationship Id="rId8595" Type="http://schemas.openxmlformats.org/officeDocument/2006/relationships/hyperlink" Target="https://www.openstreetmap.org/node/13803299462" TargetMode="External"/><Relationship Id="rId8596" Type="http://schemas.openxmlformats.org/officeDocument/2006/relationships/hyperlink" Target="https://www.google.com/maps/search/?api=1&amp;query=Sporting%20Club%20Mandingo%20Roma" TargetMode="External"/><Relationship Id="rId8597" Type="http://schemas.openxmlformats.org/officeDocument/2006/relationships/hyperlink" Target="https://www.openstreetmap.org/way/305156605" TargetMode="External"/><Relationship Id="rId8598" Type="http://schemas.openxmlformats.org/officeDocument/2006/relationships/hyperlink" Target="https://www.google.com/maps/search/?api=1&amp;query=Tulsi%20Yoga%20Via%20Belluno%207%20Roma" TargetMode="External"/><Relationship Id="rId8599" Type="http://schemas.openxmlformats.org/officeDocument/2006/relationships/hyperlink" Target="https://www.openstreetmap.org/node/13409224154" TargetMode="External"/><Relationship Id="rId8600" Type="http://schemas.openxmlformats.org/officeDocument/2006/relationships/hyperlink" Target="https://www.google.com/maps/search/?api=1&amp;query=YogaNoStress%20Roma" TargetMode="External"/><Relationship Id="rId8601" Type="http://schemas.openxmlformats.org/officeDocument/2006/relationships/hyperlink" Target="https://www.openstreetmap.org/node/11747156838" TargetMode="External"/><Relationship Id="rId8602" Type="http://schemas.openxmlformats.org/officeDocument/2006/relationships/hyperlink" Target="tel:+390676964784" TargetMode="External"/><Relationship Id="rId8603" Type="http://schemas.openxmlformats.org/officeDocument/2006/relationships/hyperlink" Target="https://www.google.com/maps/search/?api=1&amp;query=palestra%20Bodyland%20Roma" TargetMode="External"/><Relationship Id="rId8604" Type="http://schemas.openxmlformats.org/officeDocument/2006/relationships/hyperlink" Target="https://www.openstreetmap.org/node/4242085201" TargetMode="External"/><Relationship Id="rId8605" Type="http://schemas.openxmlformats.org/officeDocument/2006/relationships/hyperlink" Target="https://www.google.com/maps/search/?api=1&amp;query=Acqua%20e%20farina%20Via%20Tor%20de%27%20Schiavi%2044%20Roma" TargetMode="External"/><Relationship Id="rId8606" Type="http://schemas.openxmlformats.org/officeDocument/2006/relationships/hyperlink" Target="https://www.openstreetmap.org/node/7142355513" TargetMode="External"/><Relationship Id="rId8607" Type="http://schemas.openxmlformats.org/officeDocument/2006/relationships/hyperlink" Target="https://www.google.com/maps/search/?api=1&amp;query=Agathea%20Via%20Rodolfo%20Lanciani%2018%20Roma" TargetMode="External"/><Relationship Id="rId8608" Type="http://schemas.openxmlformats.org/officeDocument/2006/relationships/hyperlink" Target="https://www.openstreetmap.org/node/10633729284" TargetMode="External"/><Relationship Id="rId8609" Type="http://schemas.openxmlformats.org/officeDocument/2006/relationships/hyperlink" Target="https://www.google.com/maps/search/?api=1&amp;query=Al%2024%20Via%20Acqui%2024%20Roma" TargetMode="External"/><Relationship Id="rId8610" Type="http://schemas.openxmlformats.org/officeDocument/2006/relationships/hyperlink" Target="https://www.openstreetmap.org/node/11523011087" TargetMode="External"/><Relationship Id="rId8611" Type="http://schemas.openxmlformats.org/officeDocument/2006/relationships/hyperlink" Target="https://www.google.com/maps/search/?api=1&amp;query=Alice%20Via%20Mario%20Musco%201%20Roma" TargetMode="External"/><Relationship Id="rId8612" Type="http://schemas.openxmlformats.org/officeDocument/2006/relationships/hyperlink" Target="https://www.openstreetmap.org/node/7088051770" TargetMode="External"/><Relationship Id="rId8613" Type="http://schemas.openxmlformats.org/officeDocument/2006/relationships/hyperlink" Target="tel:+39064503649" TargetMode="External"/><Relationship Id="rId8614" Type="http://schemas.openxmlformats.org/officeDocument/2006/relationships/hyperlink" Target="https://www.google.com/maps/search/?api=1&amp;query=Antico%20Forno%20Rivelli%20Via%20Pan%2032%20Roma" TargetMode="External"/><Relationship Id="rId8615" Type="http://schemas.openxmlformats.org/officeDocument/2006/relationships/hyperlink" Target="https://www.openstreetmap.org/node/14197123337" TargetMode="External"/><Relationship Id="rId8616" Type="http://schemas.openxmlformats.org/officeDocument/2006/relationships/hyperlink" Target="https://www.google.com/maps/search/?api=1&amp;query=Antico%20forno%20Via%20Trionfale%208686%20Roma" TargetMode="External"/><Relationship Id="rId8617" Type="http://schemas.openxmlformats.org/officeDocument/2006/relationships/hyperlink" Target="https://www.openstreetmap.org/node/8096933930" TargetMode="External"/><Relationship Id="rId8618" Type="http://schemas.openxmlformats.org/officeDocument/2006/relationships/hyperlink" Target="https://www.google.com/maps/search/?api=1&amp;query=Backery%20%26%20love%2011%20Roma" TargetMode="External"/><Relationship Id="rId8619" Type="http://schemas.openxmlformats.org/officeDocument/2006/relationships/hyperlink" Target="https://www.openstreetmap.org/node/11898905091" TargetMode="External"/><Relationship Id="rId8620" Type="http://schemas.openxmlformats.org/officeDocument/2006/relationships/hyperlink" Target="https://www.google.com/maps/search/?api=1&amp;query=Bakery%20M%20Via%20Tiburtina%20393%20Roma" TargetMode="External"/><Relationship Id="rId8621" Type="http://schemas.openxmlformats.org/officeDocument/2006/relationships/hyperlink" Target="https://www.openstreetmap.org/node/7089278177" TargetMode="External"/><Relationship Id="rId8622" Type="http://schemas.openxmlformats.org/officeDocument/2006/relationships/hyperlink" Target="https://www.google.com/maps/search/?api=1&amp;query=Bon%20Pan%20Roma" TargetMode="External"/><Relationship Id="rId8623" Type="http://schemas.openxmlformats.org/officeDocument/2006/relationships/hyperlink" Target="https://www.openstreetmap.org/node/13158433906" TargetMode="External"/><Relationship Id="rId8624" Type="http://schemas.openxmlformats.org/officeDocument/2006/relationships/hyperlink" Target="https://www.google.com/maps/search/?api=1&amp;query=COCCOle%20di%20Farina%20Via%20Anagni%20113%20Roma" TargetMode="External"/><Relationship Id="rId8625" Type="http://schemas.openxmlformats.org/officeDocument/2006/relationships/hyperlink" Target="https://www.openstreetmap.org/node/12288127843" TargetMode="External"/><Relationship Id="rId8626" Type="http://schemas.openxmlformats.org/officeDocument/2006/relationships/hyperlink" Target="https://www.google.com/maps/search/?api=1&amp;query=Cuore%20del%20grano%20Via%20Don%20Rua%2035%20Roma" TargetMode="External"/><Relationship Id="rId8627" Type="http://schemas.openxmlformats.org/officeDocument/2006/relationships/hyperlink" Target="https://www.openstreetmap.org/node/12339929751" TargetMode="External"/><Relationship Id="rId8628" Type="http://schemas.openxmlformats.org/officeDocument/2006/relationships/hyperlink" Target="https://www.google.com/maps/search/?api=1&amp;query=Da%20Giada%20Roma" TargetMode="External"/><Relationship Id="rId8629" Type="http://schemas.openxmlformats.org/officeDocument/2006/relationships/hyperlink" Target="https://www.openstreetmap.org/node/9514525706" TargetMode="External"/><Relationship Id="rId8630" Type="http://schemas.openxmlformats.org/officeDocument/2006/relationships/hyperlink" Target="https://www.google.com/maps/search/?api=1&amp;query=Dolce%20e%20salato%20Viale%20dei%20Consoli%20125%20Roma" TargetMode="External"/><Relationship Id="rId8631" Type="http://schemas.openxmlformats.org/officeDocument/2006/relationships/hyperlink" Target="https://www.openstreetmap.org/node/4391696169" TargetMode="External"/><Relationship Id="rId8632" Type="http://schemas.openxmlformats.org/officeDocument/2006/relationships/hyperlink" Target="tel:+390657288146" TargetMode="External"/><Relationship Id="rId8633" Type="http://schemas.openxmlformats.org/officeDocument/2006/relationships/hyperlink" Target="https://www.google.com/maps/search/?api=1&amp;query=Fariniamo%20Circonvallazione%20Ostiense%20315%20Roma" TargetMode="External"/><Relationship Id="rId8634" Type="http://schemas.openxmlformats.org/officeDocument/2006/relationships/hyperlink" Target="https://www.openstreetmap.org/node/11180655148" TargetMode="External"/><Relationship Id="rId8635" Type="http://schemas.openxmlformats.org/officeDocument/2006/relationships/hyperlink" Target="https://www.google.com/maps/search/?api=1&amp;query=Fatti%20di%20farina%20Via%20Appia%20Nuova%20545%20Roma" TargetMode="External"/><Relationship Id="rId8636" Type="http://schemas.openxmlformats.org/officeDocument/2006/relationships/hyperlink" Target="https://www.openstreetmap.org/node/2504841512" TargetMode="External"/><Relationship Id="rId8637" Type="http://schemas.openxmlformats.org/officeDocument/2006/relationships/hyperlink" Target="https://www.google.com/maps/search/?api=1&amp;query=Ferrari%20Roma" TargetMode="External"/><Relationship Id="rId8638" Type="http://schemas.openxmlformats.org/officeDocument/2006/relationships/hyperlink" Target="https://www.openstreetmap.org/node/1759856897" TargetMode="External"/><Relationship Id="rId8639" Type="http://schemas.openxmlformats.org/officeDocument/2006/relationships/hyperlink" Target="https://www.google.com/maps/search/?api=1&amp;query=Fior%20di%20Pane%20Roma" TargetMode="External"/><Relationship Id="rId8640" Type="http://schemas.openxmlformats.org/officeDocument/2006/relationships/hyperlink" Target="https://www.openstreetmap.org/node/4732339374" TargetMode="External"/><Relationship Id="rId8641" Type="http://schemas.openxmlformats.org/officeDocument/2006/relationships/hyperlink" Target="https://www.google.com/maps/search/?api=1&amp;query=Flour%20farina%20e%20cucina%20Via%20Padova%2078%20Roma" TargetMode="External"/><Relationship Id="rId8642" Type="http://schemas.openxmlformats.org/officeDocument/2006/relationships/hyperlink" Target="https://www.openstreetmap.org/node/7088414472" TargetMode="External"/><Relationship Id="rId8643" Type="http://schemas.openxmlformats.org/officeDocument/2006/relationships/hyperlink" Target="https://www.google.com/maps/search/?api=1&amp;query=Forno%20Angeli%20Roma" TargetMode="External"/><Relationship Id="rId8644" Type="http://schemas.openxmlformats.org/officeDocument/2006/relationships/hyperlink" Target="https://www.openstreetmap.org/node/6598237299" TargetMode="External"/><Relationship Id="rId8645" Type="http://schemas.openxmlformats.org/officeDocument/2006/relationships/hyperlink" Target="https://www.google.com/maps/search/?api=1&amp;query=Forno%20Bianchi%20Via%20delle%20Sette%20Chiese%2080%20Roma" TargetMode="External"/><Relationship Id="rId8646" Type="http://schemas.openxmlformats.org/officeDocument/2006/relationships/hyperlink" Target="https://www.openstreetmap.org/node/1747005268" TargetMode="External"/><Relationship Id="rId8647" Type="http://schemas.openxmlformats.org/officeDocument/2006/relationships/hyperlink" Target="https://www.google.com/maps/search/?api=1&amp;query=Forno%20Certosa%20Via%20dei%20Savorgnan%2079a%20Roma" TargetMode="External"/><Relationship Id="rId8648" Type="http://schemas.openxmlformats.org/officeDocument/2006/relationships/hyperlink" Target="https://www.openstreetmap.org/node/2803215701" TargetMode="External"/><Relationship Id="rId8649" Type="http://schemas.openxmlformats.org/officeDocument/2006/relationships/hyperlink" Target="https://www.google.com/maps/search/?api=1&amp;query=Forno%20De%27%20Quintili%20Largo%20dei%20Quintili%2021b%20Roma" TargetMode="External"/><Relationship Id="rId8650" Type="http://schemas.openxmlformats.org/officeDocument/2006/relationships/hyperlink" Target="https://www.openstreetmap.org/node/12071804855" TargetMode="External"/><Relationship Id="rId8651" Type="http://schemas.openxmlformats.org/officeDocument/2006/relationships/hyperlink" Target="https://www.google.com/maps/search/?api=1&amp;query=Forno%20Dolce%20Forno%20Roma" TargetMode="External"/><Relationship Id="rId8652" Type="http://schemas.openxmlformats.org/officeDocument/2006/relationships/hyperlink" Target="https://www.openstreetmap.org/node/5383621825" TargetMode="External"/><Relationship Id="rId8653" Type="http://schemas.openxmlformats.org/officeDocument/2006/relationships/hyperlink" Target="https://www.google.com/maps/search/?api=1&amp;query=Forno%20Marchetti%20Via%20Folco%20Portinari%20Roma" TargetMode="External"/><Relationship Id="rId8654" Type="http://schemas.openxmlformats.org/officeDocument/2006/relationships/hyperlink" Target="https://www.openstreetmap.org/node/3400317816" TargetMode="External"/><Relationship Id="rId8655" Type="http://schemas.openxmlformats.org/officeDocument/2006/relationships/hyperlink" Target="https://www.google.com/maps/search/?api=1&amp;query=Forno%20Pi&#249;%20Roma" TargetMode="External"/><Relationship Id="rId8656" Type="http://schemas.openxmlformats.org/officeDocument/2006/relationships/hyperlink" Target="https://www.openstreetmap.org/node/12401840343" TargetMode="External"/><Relationship Id="rId8657" Type="http://schemas.openxmlformats.org/officeDocument/2006/relationships/hyperlink" Target="https://www.google.com/maps/search/?api=1&amp;query=Forno%20Spiga%20d&#8216;Oro%20Via%20di%20Tor%20Pignattara%2015%20Roma" TargetMode="External"/><Relationship Id="rId8658" Type="http://schemas.openxmlformats.org/officeDocument/2006/relationships/hyperlink" Target="https://www.openstreetmap.org/node/4769740157" TargetMode="External"/><Relationship Id="rId8659" Type="http://schemas.openxmlformats.org/officeDocument/2006/relationships/hyperlink" Target="https://www.google.com/maps/search/?api=1&amp;query=Forno%20pugliese%20Roma" TargetMode="External"/><Relationship Id="rId8660" Type="http://schemas.openxmlformats.org/officeDocument/2006/relationships/hyperlink" Target="https://www.openstreetmap.org/node/13688609101" TargetMode="External"/><Relationship Id="rId8661" Type="http://schemas.openxmlformats.org/officeDocument/2006/relationships/hyperlink" Target="tel:+393713953602" TargetMode="External"/><Relationship Id="rId8662" Type="http://schemas.openxmlformats.org/officeDocument/2006/relationships/hyperlink" Target="https://wa.me/393713953602" TargetMode="External"/><Relationship Id="rId8663" Type="http://schemas.openxmlformats.org/officeDocument/2006/relationships/hyperlink" Target="https://www.google.com/maps/search/?api=1&amp;query=Fratelli%20Piermattei%2014-16%20Roma" TargetMode="External"/><Relationship Id="rId8664" Type="http://schemas.openxmlformats.org/officeDocument/2006/relationships/hyperlink" Target="https://www.openstreetmap.org/node/13726891301" TargetMode="External"/><Relationship Id="rId8665" Type="http://schemas.openxmlformats.org/officeDocument/2006/relationships/hyperlink" Target="https://www.google.com/maps/search/?api=1&amp;query=Gatti%20Tortellini%20Roma" TargetMode="External"/><Relationship Id="rId8666" Type="http://schemas.openxmlformats.org/officeDocument/2006/relationships/hyperlink" Target="https://www.openstreetmap.org/node/3661055055" TargetMode="External"/><Relationship Id="rId8667" Type="http://schemas.openxmlformats.org/officeDocument/2006/relationships/hyperlink" Target="https://www.google.com/maps/search/?api=1&amp;query=Gelateria%20Pasticceria%20Roma" TargetMode="External"/><Relationship Id="rId8668" Type="http://schemas.openxmlformats.org/officeDocument/2006/relationships/hyperlink" Target="https://www.openstreetmap.org/node/3654403614" TargetMode="External"/><Relationship Id="rId8669" Type="http://schemas.openxmlformats.org/officeDocument/2006/relationships/hyperlink" Target="tel:+39067013815" TargetMode="External"/><Relationship Id="rId8670" Type="http://schemas.openxmlformats.org/officeDocument/2006/relationships/hyperlink" Target="https://www.google.com/maps/search/?api=1&amp;query=Gran%20Forno%20Roma" TargetMode="External"/><Relationship Id="rId8671" Type="http://schemas.openxmlformats.org/officeDocument/2006/relationships/hyperlink" Target="https://www.openstreetmap.org/node/13247345332" TargetMode="External"/><Relationship Id="rId8672" Type="http://schemas.openxmlformats.org/officeDocument/2006/relationships/hyperlink" Target="tel:+390676967880" TargetMode="External"/><Relationship Id="rId8673" Type="http://schemas.openxmlformats.org/officeDocument/2006/relationships/hyperlink" Target="https://www.google.com/maps/search/?api=1&amp;query=Granier%20Via%20Tuscolana%20721%20Roma" TargetMode="External"/><Relationship Id="rId8674" Type="http://schemas.openxmlformats.org/officeDocument/2006/relationships/hyperlink" Target="https://www.openstreetmap.org/node/5413949528" TargetMode="External"/><Relationship Id="rId8675" Type="http://schemas.openxmlformats.org/officeDocument/2006/relationships/hyperlink" Target="https://www.google.com/maps/search/?api=1&amp;query=Il%20Giardino%20del%20Pane%20Roma" TargetMode="External"/><Relationship Id="rId8676" Type="http://schemas.openxmlformats.org/officeDocument/2006/relationships/hyperlink" Target="https://www.openstreetmap.org/node/7973087233" TargetMode="External"/><Relationship Id="rId8677" Type="http://schemas.openxmlformats.org/officeDocument/2006/relationships/hyperlink" Target="https://www.google.com/maps/search/?api=1&amp;query=Il%20fornott8%20Piazza%20Montecastrilli%2035%20Roma" TargetMode="External"/><Relationship Id="rId8678" Type="http://schemas.openxmlformats.org/officeDocument/2006/relationships/hyperlink" Target="https://www.openstreetmap.org/node/7079544093" TargetMode="External"/><Relationship Id="rId8679" Type="http://schemas.openxmlformats.org/officeDocument/2006/relationships/hyperlink" Target="tel:+390639735951" TargetMode="External"/><Relationship Id="rId8680" Type="http://schemas.openxmlformats.org/officeDocument/2006/relationships/hyperlink" Target="https://www.google.com/maps/search/?api=1&amp;query=Il%20pane%20di%20Maurizi%20Largo%20Giovanni%20Ansaldo%202%3B3%20Roma" TargetMode="External"/><Relationship Id="rId8681" Type="http://schemas.openxmlformats.org/officeDocument/2006/relationships/hyperlink" Target="https://www.openstreetmap.org/node/5589083264" TargetMode="External"/><Relationship Id="rId8682" Type="http://schemas.openxmlformats.org/officeDocument/2006/relationships/hyperlink" Target="https://www.google.com/maps/search/?api=1&amp;query=L%27angolo%20del%20pane%20Via%20Poggi%20d%27Oro%2043%20Roma" TargetMode="External"/><Relationship Id="rId8683" Type="http://schemas.openxmlformats.org/officeDocument/2006/relationships/hyperlink" Target="https://www.openstreetmap.org/node/12291431632" TargetMode="External"/><Relationship Id="rId8684" Type="http://schemas.openxmlformats.org/officeDocument/2006/relationships/hyperlink" Target="tel:+62428152" TargetMode="External"/><Relationship Id="rId8685" Type="http://schemas.openxmlformats.org/officeDocument/2006/relationships/hyperlink" Target="https://www.google.com/maps/search/?api=1&amp;query=L%27antica%20Ciriola%20Via%20dei%20Quintili%20139%20Roma" TargetMode="External"/><Relationship Id="rId8686" Type="http://schemas.openxmlformats.org/officeDocument/2006/relationships/hyperlink" Target="https://www.openstreetmap.org/node/10293476609" TargetMode="External"/><Relationship Id="rId8687" Type="http://schemas.openxmlformats.org/officeDocument/2006/relationships/hyperlink" Target="https://www.google.com/maps/search/?api=1&amp;query=La%20Baguetteria%20Roma" TargetMode="External"/><Relationship Id="rId8688" Type="http://schemas.openxmlformats.org/officeDocument/2006/relationships/hyperlink" Target="https://www.openstreetmap.org/node/8186479518" TargetMode="External"/><Relationship Id="rId8689" Type="http://schemas.openxmlformats.org/officeDocument/2006/relationships/hyperlink" Target="tel:+390686208745" TargetMode="External"/><Relationship Id="rId8690" Type="http://schemas.openxmlformats.org/officeDocument/2006/relationships/hyperlink" Target="https://www.google.com/maps/search/?api=1&amp;query=La%20Briciola%20Via%20dei%20Galla%20e%20Sidama%2029%20Roma" TargetMode="External"/><Relationship Id="rId8691" Type="http://schemas.openxmlformats.org/officeDocument/2006/relationships/hyperlink" Target="https://www.openstreetmap.org/node/3661045996" TargetMode="External"/><Relationship Id="rId8692" Type="http://schemas.openxmlformats.org/officeDocument/2006/relationships/hyperlink" Target="tel:+39065110133" TargetMode="External"/><Relationship Id="rId8693" Type="http://schemas.openxmlformats.org/officeDocument/2006/relationships/hyperlink" Target="https://www.google.com/maps/search/?api=1&amp;query=La%20Fornarina%20Piazza%20Oderico%20da%20Pordenone%204%20Roma" TargetMode="External"/><Relationship Id="rId8694" Type="http://schemas.openxmlformats.org/officeDocument/2006/relationships/hyperlink" Target="https://www.openstreetmap.org/node/1330626844" TargetMode="External"/><Relationship Id="rId8695" Type="http://schemas.openxmlformats.org/officeDocument/2006/relationships/hyperlink" Target="tel:+39064065759" TargetMode="External"/><Relationship Id="rId8696" Type="http://schemas.openxmlformats.org/officeDocument/2006/relationships/hyperlink" Target="https://www.google.com/maps/search/?api=1&amp;query=La%20Magia%20Dei%20Sapori%20Via%20Virgilio%20Melandri%2064%20Roma" TargetMode="External"/><Relationship Id="rId8697" Type="http://schemas.openxmlformats.org/officeDocument/2006/relationships/hyperlink" Target="https://www.openstreetmap.org/node/5552804099" TargetMode="External"/><Relationship Id="rId8698" Type="http://schemas.openxmlformats.org/officeDocument/2006/relationships/hyperlink" Target="https://www.google.com/maps/search/?api=1&amp;query=La%20Panzanella%20Roma" TargetMode="External"/><Relationship Id="rId8699" Type="http://schemas.openxmlformats.org/officeDocument/2006/relationships/hyperlink" Target="https://www.openstreetmap.org/node/5831885097" TargetMode="External"/><Relationship Id="rId8700" Type="http://schemas.openxmlformats.org/officeDocument/2006/relationships/hyperlink" Target="https://www.google.com/maps/search/?api=1&amp;query=La%20casa%20del%20pane%20Via%20del%20Trullo%20Roma" TargetMode="External"/><Relationship Id="rId8701" Type="http://schemas.openxmlformats.org/officeDocument/2006/relationships/hyperlink" Target="https://www.openstreetmap.org/node/7864173052" TargetMode="External"/><Relationship Id="rId8702" Type="http://schemas.openxmlformats.org/officeDocument/2006/relationships/hyperlink" Target="tel:+39062184633" TargetMode="External"/><Relationship Id="rId8703" Type="http://schemas.openxmlformats.org/officeDocument/2006/relationships/hyperlink" Target="https://www.google.com/maps/search/?api=1&amp;query=Lo%20Zozzone%20Via%20dei%20Ginepri%2044%20Roma" TargetMode="External"/><Relationship Id="rId8704" Type="http://schemas.openxmlformats.org/officeDocument/2006/relationships/hyperlink" Target="https://www.openstreetmap.org/node/13430987901" TargetMode="External"/><Relationship Id="rId8705" Type="http://schemas.openxmlformats.org/officeDocument/2006/relationships/hyperlink" Target="https://www.google.com/maps/search/?api=1&amp;query=M%20Bakery%20Roma" TargetMode="External"/><Relationship Id="rId8706" Type="http://schemas.openxmlformats.org/officeDocument/2006/relationships/hyperlink" Target="https://www.openstreetmap.org/node/7089181727" TargetMode="External"/><Relationship Id="rId8707" Type="http://schemas.openxmlformats.org/officeDocument/2006/relationships/hyperlink" Target="https://www.google.com/maps/search/?api=1&amp;query=Mamma%20che%20Pane%20Roma" TargetMode="External"/><Relationship Id="rId8708" Type="http://schemas.openxmlformats.org/officeDocument/2006/relationships/hyperlink" Target="https://www.openstreetmap.org/node/6565579767" TargetMode="External"/><Relationship Id="rId8709" Type="http://schemas.openxmlformats.org/officeDocument/2006/relationships/hyperlink" Target="https://www.google.com/maps/search/?api=1&amp;query=Mancini%20%26%20Mannetti%20Via%20Val%20di%20Lanzo%2061%20Roma" TargetMode="External"/><Relationship Id="rId8710" Type="http://schemas.openxmlformats.org/officeDocument/2006/relationships/hyperlink" Target="https://www.openstreetmap.org/node/7501052173" TargetMode="External"/><Relationship Id="rId8711" Type="http://schemas.openxmlformats.org/officeDocument/2006/relationships/hyperlink" Target="https://www.google.com/maps/search/?api=1&amp;query=Mezzarosetta%20Roma" TargetMode="External"/><Relationship Id="rId8712" Type="http://schemas.openxmlformats.org/officeDocument/2006/relationships/hyperlink" Target="https://www.openstreetmap.org/node/7101491212" TargetMode="External"/><Relationship Id="rId8713" Type="http://schemas.openxmlformats.org/officeDocument/2006/relationships/hyperlink" Target="tel:+39067188196" TargetMode="External"/><Relationship Id="rId8714" Type="http://schemas.openxmlformats.org/officeDocument/2006/relationships/hyperlink" Target="https://www.google.com/maps/search/?api=1&amp;query=Nicolini%20Venanzio%20Di%20Nicolini%20Tarcisio%20E%20C.%20%28S.N.C.%29%20Via%20San%20Tarcisio%2038%20Roma" TargetMode="External"/><Relationship Id="rId8715" Type="http://schemas.openxmlformats.org/officeDocument/2006/relationships/hyperlink" Target="https://www.openstreetmap.org/node/9217770224" TargetMode="External"/><Relationship Id="rId8716" Type="http://schemas.openxmlformats.org/officeDocument/2006/relationships/hyperlink" Target="tel:+393337201930" TargetMode="External"/><Relationship Id="rId8717" Type="http://schemas.openxmlformats.org/officeDocument/2006/relationships/hyperlink" Target="https://wa.me/393337201930" TargetMode="External"/><Relationship Id="rId8718" Type="http://schemas.openxmlformats.org/officeDocument/2006/relationships/hyperlink" Target="https://www.google.com/maps/search/?api=1&amp;query=Pane%20Ciociaro%20Circonvallazione%20Gianicolense%20106%20Roma" TargetMode="External"/><Relationship Id="rId8719" Type="http://schemas.openxmlformats.org/officeDocument/2006/relationships/hyperlink" Target="https://www.openstreetmap.org/node/5459129013" TargetMode="External"/><Relationship Id="rId8720" Type="http://schemas.openxmlformats.org/officeDocument/2006/relationships/hyperlink" Target="tel:+390645443472" TargetMode="External"/><Relationship Id="rId8721" Type="http://schemas.openxmlformats.org/officeDocument/2006/relationships/hyperlink" Target="https://www.google.com/maps/search/?api=1&amp;query=Pane%20Garbato%20Garbatella%20Circonvallazione%20Ostiense%20158%20Roma" TargetMode="External"/><Relationship Id="rId8722" Type="http://schemas.openxmlformats.org/officeDocument/2006/relationships/hyperlink" Target="https://www.openstreetmap.org/node/11395903083" TargetMode="External"/><Relationship Id="rId8723" Type="http://schemas.openxmlformats.org/officeDocument/2006/relationships/hyperlink" Target="https://www.google.com/maps/search/?api=1&amp;query=Pane%20ciociaro%20cotto%20a%20legna%20Via%20Cesare%20Baronio%201%20Roma" TargetMode="External"/><Relationship Id="rId8724" Type="http://schemas.openxmlformats.org/officeDocument/2006/relationships/hyperlink" Target="https://www.openstreetmap.org/node/2061849127" TargetMode="External"/><Relationship Id="rId8725" Type="http://schemas.openxmlformats.org/officeDocument/2006/relationships/hyperlink" Target="https://www.google.com/maps/search/?api=1&amp;query=Pane%20e%20Pazienza%20Roma" TargetMode="External"/><Relationship Id="rId8726" Type="http://schemas.openxmlformats.org/officeDocument/2006/relationships/hyperlink" Target="https://www.openstreetmap.org/node/13644584301" TargetMode="External"/><Relationship Id="rId8727" Type="http://schemas.openxmlformats.org/officeDocument/2006/relationships/hyperlink" Target="https://www.google.com/maps/search/?api=1&amp;query=Pane%20e%20Tempesta%20Roma" TargetMode="External"/><Relationship Id="rId8728" Type="http://schemas.openxmlformats.org/officeDocument/2006/relationships/hyperlink" Target="https://www.openstreetmap.org/node/11747192029" TargetMode="External"/><Relationship Id="rId8729" Type="http://schemas.openxmlformats.org/officeDocument/2006/relationships/hyperlink" Target="tel:+390698180858" TargetMode="External"/><Relationship Id="rId8730" Type="http://schemas.openxmlformats.org/officeDocument/2006/relationships/hyperlink" Target="https://www.google.com/maps/search/?api=1&amp;query=Pane%20garbato%20Via%20dei%20Fulvi%2035%20Roma" TargetMode="External"/><Relationship Id="rId8731" Type="http://schemas.openxmlformats.org/officeDocument/2006/relationships/hyperlink" Target="https://www.openstreetmap.org/node/4888579509" TargetMode="External"/><Relationship Id="rId8732" Type="http://schemas.openxmlformats.org/officeDocument/2006/relationships/hyperlink" Target="https://www.google.com/maps/search/?api=1&amp;query=Panecaldo%20Circonvallazione%20Trionfale%2031%20Roma" TargetMode="External"/><Relationship Id="rId8733" Type="http://schemas.openxmlformats.org/officeDocument/2006/relationships/hyperlink" Target="https://www.openstreetmap.org/node/1245503727" TargetMode="External"/><Relationship Id="rId8734" Type="http://schemas.openxmlformats.org/officeDocument/2006/relationships/hyperlink" Target="https://www.google.com/maps/search/?api=1&amp;query=Panificio%20Roma" TargetMode="External"/><Relationship Id="rId8735" Type="http://schemas.openxmlformats.org/officeDocument/2006/relationships/hyperlink" Target="https://www.openstreetmap.org/node/4747297340" TargetMode="External"/><Relationship Id="rId8736" Type="http://schemas.openxmlformats.org/officeDocument/2006/relationships/hyperlink" Target="https://www.google.com/maps/search/?api=1&amp;query=Panificio%20Alfonsi%20Via%20veroli%201%20Roma" TargetMode="External"/><Relationship Id="rId8737" Type="http://schemas.openxmlformats.org/officeDocument/2006/relationships/hyperlink" Target="https://www.openstreetmap.org/node/12401195631" TargetMode="External"/><Relationship Id="rId8738" Type="http://schemas.openxmlformats.org/officeDocument/2006/relationships/hyperlink" Target="tel:+39062154942" TargetMode="External"/><Relationship Id="rId8739" Type="http://schemas.openxmlformats.org/officeDocument/2006/relationships/hyperlink" Target="https://www.google.com/maps/search/?api=1&amp;query=Panificio%20Bruni%20Via%20delle%20Palme%2071g%20Roma" TargetMode="External"/><Relationship Id="rId8740" Type="http://schemas.openxmlformats.org/officeDocument/2006/relationships/hyperlink" Target="https://www.openstreetmap.org/node/8867574178" TargetMode="External"/><Relationship Id="rId8741" Type="http://schemas.openxmlformats.org/officeDocument/2006/relationships/hyperlink" Target="https://www.google.com/maps/search/?api=1&amp;query=Panificio%20Frontoni%20Alessandro%20Roma" TargetMode="External"/><Relationship Id="rId8742" Type="http://schemas.openxmlformats.org/officeDocument/2006/relationships/hyperlink" Target="https://www.openstreetmap.org/node/5492093934" TargetMode="External"/><Relationship Id="rId8743" Type="http://schemas.openxmlformats.org/officeDocument/2006/relationships/hyperlink" Target="tel:+390635347328" TargetMode="External"/><Relationship Id="rId8744" Type="http://schemas.openxmlformats.org/officeDocument/2006/relationships/hyperlink" Target="https://www.google.com/maps/search/?api=1&amp;query=Panificio%20Giammona%20Via%20Andrea%20Baldi%2039%20Roma" TargetMode="External"/><Relationship Id="rId8745" Type="http://schemas.openxmlformats.org/officeDocument/2006/relationships/hyperlink" Target="https://www.openstreetmap.org/node/3679213880" TargetMode="External"/><Relationship Id="rId8746" Type="http://schemas.openxmlformats.org/officeDocument/2006/relationships/hyperlink" Target="https://www.google.com/maps/search/?api=1&amp;query=Panificio%20Kumera%20Roma" TargetMode="External"/><Relationship Id="rId8747" Type="http://schemas.openxmlformats.org/officeDocument/2006/relationships/hyperlink" Target="https://www.openstreetmap.org/node/8096934090" TargetMode="External"/><Relationship Id="rId8748" Type="http://schemas.openxmlformats.org/officeDocument/2006/relationships/hyperlink" Target="https://www.google.com/maps/search/?api=1&amp;query=Panificio%20Meraviglioso%20Via%20Pisino%2054%20Roma" TargetMode="External"/><Relationship Id="rId8749" Type="http://schemas.openxmlformats.org/officeDocument/2006/relationships/hyperlink" Target="https://www.openstreetmap.org/node/6911680792" TargetMode="External"/><Relationship Id="rId8750" Type="http://schemas.openxmlformats.org/officeDocument/2006/relationships/hyperlink" Target="https://www.google.com/maps/search/?api=1&amp;query=Pascucci%20Piazza%20dei%20Giureconsulti%2038%20Roma" TargetMode="External"/><Relationship Id="rId8751" Type="http://schemas.openxmlformats.org/officeDocument/2006/relationships/hyperlink" Target="https://www.openstreetmap.org/node/4928980613" TargetMode="External"/><Relationship Id="rId8752" Type="http://schemas.openxmlformats.org/officeDocument/2006/relationships/hyperlink" Target="https://www.google.com/maps/search/?api=1&amp;query=Pensavopeggio%20Viale%20delle%20Provincie%2032%20Roma" TargetMode="External"/><Relationship Id="rId8753" Type="http://schemas.openxmlformats.org/officeDocument/2006/relationships/hyperlink" Target="https://www.openstreetmap.org/node/14197214785" TargetMode="External"/><Relationship Id="rId8754" Type="http://schemas.openxmlformats.org/officeDocument/2006/relationships/hyperlink" Target="https://www.google.com/maps/search/?api=1&amp;query=Pizza%20al%20Suolo%20Viale%20Eritrea%2057%20Roma" TargetMode="External"/><Relationship Id="rId8755" Type="http://schemas.openxmlformats.org/officeDocument/2006/relationships/hyperlink" Target="https://www.openstreetmap.org/node/4985678748" TargetMode="External"/><Relationship Id="rId8756" Type="http://schemas.openxmlformats.org/officeDocument/2006/relationships/hyperlink" Target="https://www.google.com/maps/search/?api=1&amp;query=Primo%20forno%20Via%20Eurialo%2073%20Roma" TargetMode="External"/><Relationship Id="rId8757" Type="http://schemas.openxmlformats.org/officeDocument/2006/relationships/hyperlink" Target="https://www.openstreetmap.org/node/12343914394" TargetMode="External"/><Relationship Id="rId8758" Type="http://schemas.openxmlformats.org/officeDocument/2006/relationships/hyperlink" Target="tel:+39064072662" TargetMode="External"/><Relationship Id="rId8759" Type="http://schemas.openxmlformats.org/officeDocument/2006/relationships/hyperlink" Target="https://www.google.com/maps/search/?api=1&amp;query=Profumo%20di%20pane%20Via%20di%20Casal%20de%27%20Pazzi%20100%20Roma" TargetMode="External"/><Relationship Id="rId8760" Type="http://schemas.openxmlformats.org/officeDocument/2006/relationships/hyperlink" Target="https://www.openstreetmap.org/node/5039823827" TargetMode="External"/><Relationship Id="rId8761" Type="http://schemas.openxmlformats.org/officeDocument/2006/relationships/hyperlink" Target="https://www.google.com/maps/search/?api=1&amp;query=Sapori%20Nuovi%20Via%20Filippo%20Meda%20163%20Roma" TargetMode="External"/><Relationship Id="rId8762" Type="http://schemas.openxmlformats.org/officeDocument/2006/relationships/hyperlink" Target="https://www.openstreetmap.org/node/4862225451" TargetMode="External"/><Relationship Id="rId8763" Type="http://schemas.openxmlformats.org/officeDocument/2006/relationships/hyperlink" Target="tel:+390688643333" TargetMode="External"/><Relationship Id="rId8764" Type="http://schemas.openxmlformats.org/officeDocument/2006/relationships/hyperlink" Target="https://www.google.com/maps/search/?api=1&amp;query=Sapori%20di%20pane%20Via%20Monte%20Cervialto%20183%20Roma" TargetMode="External"/><Relationship Id="rId8765" Type="http://schemas.openxmlformats.org/officeDocument/2006/relationships/hyperlink" Target="https://www.openstreetmap.org/node/7054912151" TargetMode="External"/><Relationship Id="rId8766" Type="http://schemas.openxmlformats.org/officeDocument/2006/relationships/hyperlink" Target="tel:+393887542488" TargetMode="External"/><Relationship Id="rId8767" Type="http://schemas.openxmlformats.org/officeDocument/2006/relationships/hyperlink" Target="https://wa.me/393887542488" TargetMode="External"/><Relationship Id="rId8768" Type="http://schemas.openxmlformats.org/officeDocument/2006/relationships/hyperlink" Target="https://www.google.com/maps/search/?api=1&amp;query=Sfizio%20di%20Pane%20Via%20Cristoforo%20Colombo%20336%20Roma" TargetMode="External"/><Relationship Id="rId8769" Type="http://schemas.openxmlformats.org/officeDocument/2006/relationships/hyperlink" Target="https://www.openstreetmap.org/node/4402769465" TargetMode="External"/><Relationship Id="rId8770" Type="http://schemas.openxmlformats.org/officeDocument/2006/relationships/hyperlink" Target="tel:+390635401784" TargetMode="External"/><Relationship Id="rId8771" Type="http://schemas.openxmlformats.org/officeDocument/2006/relationships/hyperlink" Target="https://www.google.com/maps/search/?api=1&amp;query=Sicilian%20Bakery%20Piazza%20della%20Balduina%2010%20Roma" TargetMode="External"/><Relationship Id="rId8772" Type="http://schemas.openxmlformats.org/officeDocument/2006/relationships/hyperlink" Target="https://www.openstreetmap.org/node/1455284486" TargetMode="External"/><Relationship Id="rId8773" Type="http://schemas.openxmlformats.org/officeDocument/2006/relationships/hyperlink" Target="https://www.google.com/maps/search/?api=1&amp;query=Specialit&#224;%20del%20forno%20e%20della%20tavola%20Via%20Padova%2088%20Roma" TargetMode="External"/><Relationship Id="rId8774" Type="http://schemas.openxmlformats.org/officeDocument/2006/relationships/hyperlink" Target="https://www.openstreetmap.org/node/7093015915" TargetMode="External"/><Relationship Id="rId8775" Type="http://schemas.openxmlformats.org/officeDocument/2006/relationships/hyperlink" Target="https://www.google.com/maps/search/?api=1&amp;query=Trevisiol%20Via%20di%20Val%20Tellina%2066%20Roma" TargetMode="External"/><Relationship Id="rId8776" Type="http://schemas.openxmlformats.org/officeDocument/2006/relationships/hyperlink" Target="https://www.openstreetmap.org/node/6303532486" TargetMode="External"/><Relationship Id="rId8777" Type="http://schemas.openxmlformats.org/officeDocument/2006/relationships/hyperlink" Target="https://www.google.com/maps/search/?api=1&amp;query=Voglia%20di%20Pane%20Roma" TargetMode="External"/><Relationship Id="rId8778" Type="http://schemas.openxmlformats.org/officeDocument/2006/relationships/hyperlink" Target="https://www.openstreetmap.org/node/9003013552" TargetMode="External"/><Relationship Id="rId8779" Type="http://schemas.openxmlformats.org/officeDocument/2006/relationships/hyperlink" Target="https://www.google.com/maps/search/?api=1&amp;query=Zampa%20forno%20etico%20Via%20Valerio%20Publicola%2073%20Roma" TargetMode="External"/><Relationship Id="rId8780" Type="http://schemas.openxmlformats.org/officeDocument/2006/relationships/hyperlink" Target="https://www.openstreetmap.org/node/12725805701" TargetMode="External"/><Relationship Id="rId8781" Type="http://schemas.openxmlformats.org/officeDocument/2006/relationships/hyperlink" Target="https://www.google.com/maps/search/?api=1&amp;query=Andreotti%20Circonvallazione%20Ostiense%20267%20Roma" TargetMode="External"/><Relationship Id="rId8782" Type="http://schemas.openxmlformats.org/officeDocument/2006/relationships/hyperlink" Target="https://www.openstreetmap.org/node/7719581499" TargetMode="External"/><Relationship Id="rId8783" Type="http://schemas.openxmlformats.org/officeDocument/2006/relationships/hyperlink" Target="tel:+39063333501" TargetMode="External"/><Relationship Id="rId8784" Type="http://schemas.openxmlformats.org/officeDocument/2006/relationships/hyperlink" Target="https://www.google.com/maps/search/?api=1&amp;query=Antica%20Pasticceria%20Marcucci%20Piazzale%20di%20Ponte%20Milvio%2026%20Roma" TargetMode="External"/><Relationship Id="rId8785" Type="http://schemas.openxmlformats.org/officeDocument/2006/relationships/hyperlink" Target="https://www.openstreetmap.org/node/13435857619" TargetMode="External"/><Relationship Id="rId8786" Type="http://schemas.openxmlformats.org/officeDocument/2006/relationships/hyperlink" Target="tel:+39063333501" TargetMode="External"/><Relationship Id="rId8787" Type="http://schemas.openxmlformats.org/officeDocument/2006/relationships/hyperlink" Target="https://www.google.com/maps/search/?api=1&amp;query=Antica%20Pasticceria%20Marcucci%20Piazzale%20di%20Ponte%20Milvio%2026%20Roma" TargetMode="External"/><Relationship Id="rId8788" Type="http://schemas.openxmlformats.org/officeDocument/2006/relationships/hyperlink" Target="https://www.openstreetmap.org/node/13872235052" TargetMode="External"/><Relationship Id="rId8789" Type="http://schemas.openxmlformats.org/officeDocument/2006/relationships/hyperlink" Target="tel:+39065126881" TargetMode="External"/><Relationship Id="rId8790" Type="http://schemas.openxmlformats.org/officeDocument/2006/relationships/hyperlink" Target="https://www.google.com/maps/search/?api=1&amp;query=Bar%20Foschi%20Piazza%20Bartolomeo%20Romano%203%20Roma" TargetMode="External"/><Relationship Id="rId8791" Type="http://schemas.openxmlformats.org/officeDocument/2006/relationships/hyperlink" Target="https://www.openstreetmap.org/node/1705532032" TargetMode="External"/><Relationship Id="rId8792" Type="http://schemas.openxmlformats.org/officeDocument/2006/relationships/hyperlink" Target="https://www.google.com/maps/search/?api=1&amp;query=Bar%20Grossi%20Piazza%20Giuseppe%20Cardinali%20Roma" TargetMode="External"/><Relationship Id="rId8793" Type="http://schemas.openxmlformats.org/officeDocument/2006/relationships/hyperlink" Target="https://www.openstreetmap.org/node/8557837299" TargetMode="External"/><Relationship Id="rId8794" Type="http://schemas.openxmlformats.org/officeDocument/2006/relationships/hyperlink" Target="tel:+393477681373" TargetMode="External"/><Relationship Id="rId8795" Type="http://schemas.openxmlformats.org/officeDocument/2006/relationships/hyperlink" Target="https://wa.me/393477681373" TargetMode="External"/><Relationship Id="rId8796" Type="http://schemas.openxmlformats.org/officeDocument/2006/relationships/hyperlink" Target="https://www.google.com/maps/search/?api=1&amp;query=Bar%20Lante%20Piazza%20Federico%20Marcello%20Lante%2021%20Roma" TargetMode="External"/><Relationship Id="rId8797" Type="http://schemas.openxmlformats.org/officeDocument/2006/relationships/hyperlink" Target="https://www.openstreetmap.org/node/8442589079" TargetMode="External"/><Relationship Id="rId8798" Type="http://schemas.openxmlformats.org/officeDocument/2006/relationships/hyperlink" Target="tel:+3906633694" TargetMode="External"/><Relationship Id="rId8799" Type="http://schemas.openxmlformats.org/officeDocument/2006/relationships/hyperlink" Target="https://www.google.com/maps/search/?api=1&amp;query=Bar%20Pansera%20Via%20Aurelia%20323a%2C323b%20Roma" TargetMode="External"/><Relationship Id="rId8800" Type="http://schemas.openxmlformats.org/officeDocument/2006/relationships/hyperlink" Target="https://www.openstreetmap.org/node/6283898634" TargetMode="External"/><Relationship Id="rId8801" Type="http://schemas.openxmlformats.org/officeDocument/2006/relationships/hyperlink" Target="tel:+39065579319" TargetMode="External"/><Relationship Id="rId8802" Type="http://schemas.openxmlformats.org/officeDocument/2006/relationships/hyperlink" Target="https://www.google.com/maps/search/?api=1&amp;query=Bar%20Pasticceria%20Gelateria%20Andreucci%20Via%20Pietro%20Blaserna%2054/58%20Roma" TargetMode="External"/><Relationship Id="rId8803" Type="http://schemas.openxmlformats.org/officeDocument/2006/relationships/hyperlink" Target="https://www.openstreetmap.org/node/11027375448" TargetMode="External"/><Relationship Id="rId8804" Type="http://schemas.openxmlformats.org/officeDocument/2006/relationships/hyperlink" Target="https://www.google.com/maps/search/?api=1&amp;query=Bar%20Pasticceria%20Melaina%20Via%20di%20Valle%20Melaina%2020%20Roma" TargetMode="External"/><Relationship Id="rId8805" Type="http://schemas.openxmlformats.org/officeDocument/2006/relationships/hyperlink" Target="https://www.openstreetmap.org/node/7140867463" TargetMode="External"/><Relationship Id="rId8806" Type="http://schemas.openxmlformats.org/officeDocument/2006/relationships/hyperlink" Target="https://www.google.com/maps/search/?api=1&amp;query=Bar%20tavola%20calda%20pasticceria%20gelateria%20artigianale%20siciliana%20Via%20dei%20Monti%20Tiburtini%20526%20Roma" TargetMode="External"/><Relationship Id="rId8807" Type="http://schemas.openxmlformats.org/officeDocument/2006/relationships/hyperlink" Target="https://www.openstreetmap.org/node/4862209694" TargetMode="External"/><Relationship Id="rId8808" Type="http://schemas.openxmlformats.org/officeDocument/2006/relationships/hyperlink" Target="tel:+390655300488" TargetMode="External"/><Relationship Id="rId8809" Type="http://schemas.openxmlformats.org/officeDocument/2006/relationships/hyperlink" Target="https://www.google.com/maps/search/?api=1&amp;query=Barberini%20Piazza%20Enrico%20Fermi%2046%20Roma" TargetMode="External"/><Relationship Id="rId8810" Type="http://schemas.openxmlformats.org/officeDocument/2006/relationships/hyperlink" Target="https://www.openstreetmap.org/node/2999940682" TargetMode="External"/><Relationship Id="rId8811" Type="http://schemas.openxmlformats.org/officeDocument/2006/relationships/hyperlink" Target="https://www.google.com/maps/search/?api=1&amp;query=Benedetto%20Via%20di%20Santa%20Maria%20Ausiliatrice%20116%20Roma" TargetMode="External"/><Relationship Id="rId8812" Type="http://schemas.openxmlformats.org/officeDocument/2006/relationships/hyperlink" Target="https://www.openstreetmap.org/node/12504242901" TargetMode="External"/><Relationship Id="rId8813" Type="http://schemas.openxmlformats.org/officeDocument/2006/relationships/hyperlink" Target="https://www.google.com/maps/search/?api=1&amp;query=Caffeteria%20Pasticceria%20Di%20Hassan%20Via%20dei%20Ciclamini%2097%20Roma" TargetMode="External"/><Relationship Id="rId8814" Type="http://schemas.openxmlformats.org/officeDocument/2006/relationships/hyperlink" Target="https://www.openstreetmap.org/node/6254411053" TargetMode="External"/><Relationship Id="rId8815" Type="http://schemas.openxmlformats.org/officeDocument/2006/relationships/hyperlink" Target="https://www.google.com/maps/search/?api=1&amp;query=Colette%20Viale%20delle%20Provincie%20124%20Roma" TargetMode="External"/><Relationship Id="rId8816" Type="http://schemas.openxmlformats.org/officeDocument/2006/relationships/hyperlink" Target="https://www.openstreetmap.org/node/7089181732" TargetMode="External"/><Relationship Id="rId8817" Type="http://schemas.openxmlformats.org/officeDocument/2006/relationships/hyperlink" Target="tel:+393920547036" TargetMode="External"/><Relationship Id="rId8818" Type="http://schemas.openxmlformats.org/officeDocument/2006/relationships/hyperlink" Target="https://wa.me/393920547036" TargetMode="External"/><Relationship Id="rId8819" Type="http://schemas.openxmlformats.org/officeDocument/2006/relationships/hyperlink" Target="https://www.google.com/maps/search/?api=1&amp;query=Cornetto%20mania%20Via%20Tuscolana%20576%20Roma" TargetMode="External"/><Relationship Id="rId8820" Type="http://schemas.openxmlformats.org/officeDocument/2006/relationships/hyperlink" Target="https://www.openstreetmap.org/node/12914006532" TargetMode="External"/><Relationship Id="rId8821" Type="http://schemas.openxmlformats.org/officeDocument/2006/relationships/hyperlink" Target="tel:+39065430568" TargetMode="External"/><Relationship Id="rId8822" Type="http://schemas.openxmlformats.org/officeDocument/2006/relationships/hyperlink" Target="https://www.google.com/maps/search/?api=1&amp;query=Daniel%20Gelo%20Via%20Gabriello%20Chiabrera%2040%3B42%20Roma" TargetMode="External"/><Relationship Id="rId8823" Type="http://schemas.openxmlformats.org/officeDocument/2006/relationships/hyperlink" Target="https://www.openstreetmap.org/node/2329115293" TargetMode="External"/><Relationship Id="rId8824" Type="http://schemas.openxmlformats.org/officeDocument/2006/relationships/hyperlink" Target="https://www.google.com/maps/search/?api=1&amp;query=De%20Quintilli%20Via%20Appia%20Nuova%20336%20Roma" TargetMode="External"/><Relationship Id="rId8825" Type="http://schemas.openxmlformats.org/officeDocument/2006/relationships/hyperlink" Target="https://www.openstreetmap.org/node/6251542335" TargetMode="External"/><Relationship Id="rId8826" Type="http://schemas.openxmlformats.org/officeDocument/2006/relationships/hyperlink" Target="tel:+39065417608" TargetMode="External"/><Relationship Id="rId8827" Type="http://schemas.openxmlformats.org/officeDocument/2006/relationships/hyperlink" Target="https://www.google.com/maps/search/?api=1&amp;query=Desideri%20%26%20caff&#232;%20Via%20Gaspare%20Gozzi%2021%3B23%20Roma" TargetMode="External"/><Relationship Id="rId8828" Type="http://schemas.openxmlformats.org/officeDocument/2006/relationships/hyperlink" Target="https://www.openstreetmap.org/node/2109265212" TargetMode="External"/><Relationship Id="rId8829" Type="http://schemas.openxmlformats.org/officeDocument/2006/relationships/hyperlink" Target="https://www.google.com/maps/search/?api=1&amp;query=Dolce%20e%20fantasia%20Roma" TargetMode="External"/><Relationship Id="rId8830" Type="http://schemas.openxmlformats.org/officeDocument/2006/relationships/hyperlink" Target="https://www.openstreetmap.org/node/8084582757" TargetMode="External"/><Relationship Id="rId8831" Type="http://schemas.openxmlformats.org/officeDocument/2006/relationships/hyperlink" Target="https://www.google.com/maps/search/?api=1&amp;query=Dolceria%20Roma" TargetMode="External"/><Relationship Id="rId8832" Type="http://schemas.openxmlformats.org/officeDocument/2006/relationships/hyperlink" Target="https://www.openstreetmap.org/way/263890069" TargetMode="External"/><Relationship Id="rId8833" Type="http://schemas.openxmlformats.org/officeDocument/2006/relationships/hyperlink" Target="tel:+39065346602" TargetMode="External"/><Relationship Id="rId8834" Type="http://schemas.openxmlformats.org/officeDocument/2006/relationships/hyperlink" Target="https://www.google.com/maps/search/?api=1&amp;query=Dolci%20Desideri%20Via%20Federico%20Ozanam%2036%20Roma" TargetMode="External"/><Relationship Id="rId8835" Type="http://schemas.openxmlformats.org/officeDocument/2006/relationships/hyperlink" Target="https://www.openstreetmap.org/node/6251580358" TargetMode="External"/><Relationship Id="rId8836" Type="http://schemas.openxmlformats.org/officeDocument/2006/relationships/hyperlink" Target="tel:+39065566605" TargetMode="External"/><Relationship Id="rId8837" Type="http://schemas.openxmlformats.org/officeDocument/2006/relationships/hyperlink" Target="https://www.google.com/maps/search/?api=1&amp;query=Dolci%20Desideri%3BDolci%20desideri%2042%20Roma" TargetMode="External"/><Relationship Id="rId8838" Type="http://schemas.openxmlformats.org/officeDocument/2006/relationships/hyperlink" Target="https://www.openstreetmap.org/node/3269328469" TargetMode="External"/><Relationship Id="rId8839" Type="http://schemas.openxmlformats.org/officeDocument/2006/relationships/hyperlink" Target="tel:+39065135345" TargetMode="External"/><Relationship Id="rId8840" Type="http://schemas.openxmlformats.org/officeDocument/2006/relationships/hyperlink" Target="https://www.google.com/maps/search/?api=1&amp;query=Dolci%20Manie%20Piazza%20Damiano%20Sauli%2011%2C12%20Roma" TargetMode="External"/><Relationship Id="rId8841" Type="http://schemas.openxmlformats.org/officeDocument/2006/relationships/hyperlink" Target="https://www.openstreetmap.org/node/4135119121" TargetMode="External"/><Relationship Id="rId8842" Type="http://schemas.openxmlformats.org/officeDocument/2006/relationships/hyperlink" Target="https://www.google.com/maps/search/?api=1&amp;query=Dolci%20Pensieri%20Roma" TargetMode="External"/><Relationship Id="rId8843" Type="http://schemas.openxmlformats.org/officeDocument/2006/relationships/hyperlink" Target="https://www.openstreetmap.org/node/7757262190" TargetMode="External"/><Relationship Id="rId8844" Type="http://schemas.openxmlformats.org/officeDocument/2006/relationships/hyperlink" Target="tel:+390665670218" TargetMode="External"/><Relationship Id="rId8845" Type="http://schemas.openxmlformats.org/officeDocument/2006/relationships/hyperlink" Target="https://www.google.com/maps/search/?api=1&amp;query=E%205%20Stelle%20Via%20della%20Casetta%20Mattei%20149a%20Roma" TargetMode="External"/><Relationship Id="rId8846" Type="http://schemas.openxmlformats.org/officeDocument/2006/relationships/hyperlink" Target="https://www.openstreetmap.org/node/11747138348" TargetMode="External"/><Relationship Id="rId8847" Type="http://schemas.openxmlformats.org/officeDocument/2006/relationships/hyperlink" Target="https://www.google.com/maps/search/?api=1&amp;query=G.%20Cristiani%2035%20Roma" TargetMode="External"/><Relationship Id="rId8848" Type="http://schemas.openxmlformats.org/officeDocument/2006/relationships/hyperlink" Target="https://www.openstreetmap.org/node/11898905076" TargetMode="External"/><Relationship Id="rId8849" Type="http://schemas.openxmlformats.org/officeDocument/2006/relationships/hyperlink" Target="tel:+393334979398" TargetMode="External"/><Relationship Id="rId8850" Type="http://schemas.openxmlformats.org/officeDocument/2006/relationships/hyperlink" Target="https://wa.me/393334979398" TargetMode="External"/><Relationship Id="rId8851" Type="http://schemas.openxmlformats.org/officeDocument/2006/relationships/hyperlink" Target="https://www.google.com/maps/search/?api=1&amp;query=Giramondo%20pasticceria%20Via%20degli%20Orti%20della%20Farnesina%2080%20Roma" TargetMode="External"/><Relationship Id="rId8852" Type="http://schemas.openxmlformats.org/officeDocument/2006/relationships/hyperlink" Target="https://www.openstreetmap.org/node/13872319958" TargetMode="External"/><Relationship Id="rId8853" Type="http://schemas.openxmlformats.org/officeDocument/2006/relationships/hyperlink" Target="tel:+39066552938" TargetMode="External"/><Relationship Id="rId8854" Type="http://schemas.openxmlformats.org/officeDocument/2006/relationships/hyperlink" Target="https://www.google.com/maps/search/?api=1&amp;query=Golosit&#224;%20Via%20Portuense%20834a%20Roma" TargetMode="External"/><Relationship Id="rId8855" Type="http://schemas.openxmlformats.org/officeDocument/2006/relationships/hyperlink" Target="https://www.openstreetmap.org/node/10031005738" TargetMode="External"/><Relationship Id="rId8856" Type="http://schemas.openxmlformats.org/officeDocument/2006/relationships/hyperlink" Target="tel:+390689413740" TargetMode="External"/><Relationship Id="rId8857" Type="http://schemas.openxmlformats.org/officeDocument/2006/relationships/hyperlink" Target="https://www.google.com/maps/search/?api=1&amp;query=Gran%20Caff&#232;%20San%20Paolo%20Via%20Giustiniano%20Imperatore%2051%3B53%20Roma" TargetMode="External"/><Relationship Id="rId8858" Type="http://schemas.openxmlformats.org/officeDocument/2006/relationships/hyperlink" Target="https://www.openstreetmap.org/node/8006141149" TargetMode="External"/><Relationship Id="rId8859" Type="http://schemas.openxmlformats.org/officeDocument/2006/relationships/hyperlink" Target="tel:+390645492463" TargetMode="External"/><Relationship Id="rId8860" Type="http://schemas.openxmlformats.org/officeDocument/2006/relationships/hyperlink" Target="https://www.google.com/maps/search/?api=1&amp;query=Halley%20Via%20Fonte%20Buono%20111%2C113%20Roma" TargetMode="External"/><Relationship Id="rId8861" Type="http://schemas.openxmlformats.org/officeDocument/2006/relationships/hyperlink" Target="https://www.openstreetmap.org/node/7101491263" TargetMode="External"/><Relationship Id="rId8862" Type="http://schemas.openxmlformats.org/officeDocument/2006/relationships/hyperlink" Target="https://www.google.com/maps/search/?api=1&amp;query=Il%20Bign&#232;%20della%20Crema%20Via%20Telegono%2024%20Roma" TargetMode="External"/><Relationship Id="rId8863" Type="http://schemas.openxmlformats.org/officeDocument/2006/relationships/hyperlink" Target="https://www.openstreetmap.org/node/4610780596" TargetMode="External"/><Relationship Id="rId8864" Type="http://schemas.openxmlformats.org/officeDocument/2006/relationships/hyperlink" Target="tel:+39065587922" TargetMode="External"/><Relationship Id="rId8865" Type="http://schemas.openxmlformats.org/officeDocument/2006/relationships/hyperlink" Target="https://www.google.com/maps/search/?api=1&amp;query=Il%20Cornettone%20Via%20Oderisi%20da%20Gubbio%20215/221%20Roma" TargetMode="External"/><Relationship Id="rId8866" Type="http://schemas.openxmlformats.org/officeDocument/2006/relationships/hyperlink" Target="https://www.openstreetmap.org/node/4253992127" TargetMode="External"/><Relationship Id="rId8867" Type="http://schemas.openxmlformats.org/officeDocument/2006/relationships/hyperlink" Target="https://www.google.com/maps/search/?api=1&amp;query=Il%20Regno%20del%20Cornetto%20Via%20Nomentana%20879%20Roma" TargetMode="External"/><Relationship Id="rId8868" Type="http://schemas.openxmlformats.org/officeDocument/2006/relationships/hyperlink" Target="https://www.openstreetmap.org/node/686158498" TargetMode="External"/><Relationship Id="rId8869" Type="http://schemas.openxmlformats.org/officeDocument/2006/relationships/hyperlink" Target="https://www.google.com/maps/search/?api=1&amp;query=Il%20Siciliano%20Roma" TargetMode="External"/><Relationship Id="rId8870" Type="http://schemas.openxmlformats.org/officeDocument/2006/relationships/hyperlink" Target="https://www.openstreetmap.org/node/4589451969" TargetMode="External"/><Relationship Id="rId8871" Type="http://schemas.openxmlformats.org/officeDocument/2006/relationships/hyperlink" Target="tel:+393392511751" TargetMode="External"/><Relationship Id="rId8872" Type="http://schemas.openxmlformats.org/officeDocument/2006/relationships/hyperlink" Target="https://wa.me/393392511751" TargetMode="External"/><Relationship Id="rId8873" Type="http://schemas.openxmlformats.org/officeDocument/2006/relationships/hyperlink" Target="https://www.google.com/maps/search/?api=1&amp;query=Joker%20Cornetteria%20Viale%20Palmiro%20Togliatti%201632%20Roma" TargetMode="External"/><Relationship Id="rId8874" Type="http://schemas.openxmlformats.org/officeDocument/2006/relationships/hyperlink" Target="https://www.openstreetmap.org/node/5514727800" TargetMode="External"/><Relationship Id="rId8875" Type="http://schemas.openxmlformats.org/officeDocument/2006/relationships/hyperlink" Target="tel:+39066624959" TargetMode="External"/><Relationship Id="rId8876" Type="http://schemas.openxmlformats.org/officeDocument/2006/relationships/hyperlink" Target="https://www.google.com/maps/search/?api=1&amp;query=L%27Angelo%20delle%20Delizie%20Via%20di%20Boccea%20Roma" TargetMode="External"/><Relationship Id="rId8877" Type="http://schemas.openxmlformats.org/officeDocument/2006/relationships/hyperlink" Target="https://www.openstreetmap.org/node/13366683654" TargetMode="External"/><Relationship Id="rId8878" Type="http://schemas.openxmlformats.org/officeDocument/2006/relationships/hyperlink" Target="https://www.google.com/maps/search/?api=1&amp;query=L%27antica%20Castani%20Roma" TargetMode="External"/><Relationship Id="rId8879" Type="http://schemas.openxmlformats.org/officeDocument/2006/relationships/hyperlink" Target="https://www.openstreetmap.org/node/13803145766" TargetMode="External"/><Relationship Id="rId8880" Type="http://schemas.openxmlformats.org/officeDocument/2006/relationships/hyperlink" Target="https://www.google.com/maps/search/?api=1&amp;query=La%20fattoria%20del%20sud%20Via%20Cremona%2058%20Roma" TargetMode="External"/><Relationship Id="rId8881" Type="http://schemas.openxmlformats.org/officeDocument/2006/relationships/hyperlink" Target="https://www.openstreetmap.org/node/7088414481" TargetMode="External"/><Relationship Id="rId8882" Type="http://schemas.openxmlformats.org/officeDocument/2006/relationships/hyperlink" Target="tel:+39065403236" TargetMode="External"/><Relationship Id="rId8883" Type="http://schemas.openxmlformats.org/officeDocument/2006/relationships/hyperlink" Target="https://www.google.com/maps/search/?api=1&amp;query=Lazzeri%20Via%20Vedana%2055%20Roma" TargetMode="External"/><Relationship Id="rId8884" Type="http://schemas.openxmlformats.org/officeDocument/2006/relationships/hyperlink" Target="https://www.openstreetmap.org/node/12471960351" TargetMode="External"/><Relationship Id="rId8885" Type="http://schemas.openxmlformats.org/officeDocument/2006/relationships/hyperlink" Target="https://www.google.com/maps/search/?api=1&amp;query=Le%20Delizie%20di%20Aurora%20Roma" TargetMode="External"/><Relationship Id="rId8886" Type="http://schemas.openxmlformats.org/officeDocument/2006/relationships/hyperlink" Target="https://www.openstreetmap.org/node/8143889765" TargetMode="External"/><Relationship Id="rId8887" Type="http://schemas.openxmlformats.org/officeDocument/2006/relationships/hyperlink" Target="https://www.google.com/maps/search/?api=1&amp;query=Luperini%20Via%20Val%20d%27Ossola%2052%20Roma" TargetMode="External"/><Relationship Id="rId8888" Type="http://schemas.openxmlformats.org/officeDocument/2006/relationships/hyperlink" Target="https://www.openstreetmap.org/node/6185600375" TargetMode="External"/><Relationship Id="rId8889" Type="http://schemas.openxmlformats.org/officeDocument/2006/relationships/hyperlink" Target="https://www.google.com/maps/search/?api=1&amp;query=Ma%20Belle%20Roma%20Via%20Ravenna%2021%20Roma" TargetMode="External"/><Relationship Id="rId8890" Type="http://schemas.openxmlformats.org/officeDocument/2006/relationships/hyperlink" Target="https://www.openstreetmap.org/node/11481060813" TargetMode="External"/><Relationship Id="rId8891" Type="http://schemas.openxmlformats.org/officeDocument/2006/relationships/hyperlink" Target="https://www.google.com/maps/search/?api=1&amp;query=Macr&#236;%20Roma" TargetMode="External"/><Relationship Id="rId8892" Type="http://schemas.openxmlformats.org/officeDocument/2006/relationships/hyperlink" Target="https://www.openstreetmap.org/node/11747135967" TargetMode="External"/><Relationship Id="rId8893" Type="http://schemas.openxmlformats.org/officeDocument/2006/relationships/hyperlink" Target="https://www.google.com/maps/search/?api=1&amp;query=Malva%20agostini%20bar%20Via%20Costantino%20Corvisieri%2028%20Roma" TargetMode="External"/><Relationship Id="rId8894" Type="http://schemas.openxmlformats.org/officeDocument/2006/relationships/hyperlink" Target="https://www.openstreetmap.org/node/13706546401" TargetMode="External"/><Relationship Id="rId8895" Type="http://schemas.openxmlformats.org/officeDocument/2006/relationships/hyperlink" Target="tel:+390686219332" TargetMode="External"/><Relationship Id="rId8896" Type="http://schemas.openxmlformats.org/officeDocument/2006/relationships/hyperlink" Target="https://www.google.com/maps/search/?api=1&amp;query=Marinari%20Pasticceria%20Piazza%20Santa%20Emerenziana%2020%20Roma" TargetMode="External"/><Relationship Id="rId8897" Type="http://schemas.openxmlformats.org/officeDocument/2006/relationships/hyperlink" Target="https://www.openstreetmap.org/node/1641654454" TargetMode="External"/><Relationship Id="rId8898" Type="http://schemas.openxmlformats.org/officeDocument/2006/relationships/hyperlink" Target="https://www.google.com/maps/search/?api=1&amp;query=Maritozzo%20Via%20Pesaro%20Roma" TargetMode="External"/><Relationship Id="rId8899" Type="http://schemas.openxmlformats.org/officeDocument/2006/relationships/hyperlink" Target="https://www.openstreetmap.org/node/12556187993" TargetMode="External"/><Relationship Id="rId8900" Type="http://schemas.openxmlformats.org/officeDocument/2006/relationships/hyperlink" Target="https://www.google.com/maps/search/?api=1&amp;query=Matrem%20Bakery%20Roma" TargetMode="External"/><Relationship Id="rId8901" Type="http://schemas.openxmlformats.org/officeDocument/2006/relationships/hyperlink" Target="https://www.openstreetmap.org/node/5171127522" TargetMode="External"/><Relationship Id="rId8902" Type="http://schemas.openxmlformats.org/officeDocument/2006/relationships/hyperlink" Target="https://www.google.com/maps/search/?api=1&amp;query=Mazzaroni%20Via%20della%20Magliana%20207%20Roma" TargetMode="External"/><Relationship Id="rId8903" Type="http://schemas.openxmlformats.org/officeDocument/2006/relationships/hyperlink" Target="https://www.openstreetmap.org/node/7884161666" TargetMode="External"/><Relationship Id="rId8904" Type="http://schemas.openxmlformats.org/officeDocument/2006/relationships/hyperlink" Target="https://www.google.com/maps/search/?api=1&amp;query=Milli%20Via%20di%20Valle%20Melaina%20109%20Roma" TargetMode="External"/><Relationship Id="rId8905" Type="http://schemas.openxmlformats.org/officeDocument/2006/relationships/hyperlink" Target="https://www.openstreetmap.org/node/5592947638" TargetMode="External"/><Relationship Id="rId8906" Type="http://schemas.openxmlformats.org/officeDocument/2006/relationships/hyperlink" Target="tel:+390644236024" TargetMode="External"/><Relationship Id="rId8907" Type="http://schemas.openxmlformats.org/officeDocument/2006/relationships/hyperlink" Target="https://www.google.com/maps/search/?api=1&amp;query=Mizzica%21%20Via%20Catanzaro%2030/32%20Roma" TargetMode="External"/><Relationship Id="rId8908" Type="http://schemas.openxmlformats.org/officeDocument/2006/relationships/hyperlink" Target="https://www.openstreetmap.org/node/2613316357" TargetMode="External"/><Relationship Id="rId8909" Type="http://schemas.openxmlformats.org/officeDocument/2006/relationships/hyperlink" Target="https://www.google.com/maps/search/?api=1&amp;query=N&#233;roli%20Viale%20Leonardo%20da%20Vinci%20116%20Roma" TargetMode="External"/><Relationship Id="rId8910" Type="http://schemas.openxmlformats.org/officeDocument/2006/relationships/hyperlink" Target="https://www.openstreetmap.org/node/12253310811" TargetMode="External"/><Relationship Id="rId8911" Type="http://schemas.openxmlformats.org/officeDocument/2006/relationships/hyperlink" Target="https://www.google.com/maps/search/?api=1&amp;query=Orsini%20Roma" TargetMode="External"/><Relationship Id="rId8912" Type="http://schemas.openxmlformats.org/officeDocument/2006/relationships/hyperlink" Target="https://www.openstreetmap.org/node/4699775148" TargetMode="External"/><Relationship Id="rId8913" Type="http://schemas.openxmlformats.org/officeDocument/2006/relationships/hyperlink" Target="https://www.google.com/maps/search/?api=1&amp;query=Pasticceria%20Antonietta%20Via%20dell%27Aeroporto%2028d%20Roma" TargetMode="External"/><Relationship Id="rId8914" Type="http://schemas.openxmlformats.org/officeDocument/2006/relationships/hyperlink" Target="https://www.openstreetmap.org/node/4622082936" TargetMode="External"/><Relationship Id="rId8915" Type="http://schemas.openxmlformats.org/officeDocument/2006/relationships/hyperlink" Target="tel:+39066539387" TargetMode="External"/><Relationship Id="rId8916" Type="http://schemas.openxmlformats.org/officeDocument/2006/relationships/hyperlink" Target="https://www.google.com/maps/search/?api=1&amp;query=Pasticceria%20Colella%20Via%20Portuense%20714%20Roma" TargetMode="External"/><Relationship Id="rId8917" Type="http://schemas.openxmlformats.org/officeDocument/2006/relationships/hyperlink" Target="https://www.openstreetmap.org/node/6389420870" TargetMode="External"/><Relationship Id="rId8918" Type="http://schemas.openxmlformats.org/officeDocument/2006/relationships/hyperlink" Target="https://www.google.com/maps/search/?api=1&amp;query=Pasticceria%20Del%20Moro%20Via%20Gaspare%20Pacchiarotti%2013%20Roma" TargetMode="External"/><Relationship Id="rId8919" Type="http://schemas.openxmlformats.org/officeDocument/2006/relationships/hyperlink" Target="https://www.openstreetmap.org/node/7095476065" TargetMode="External"/><Relationship Id="rId8920" Type="http://schemas.openxmlformats.org/officeDocument/2006/relationships/hyperlink" Target="tel:+39065134112" TargetMode="External"/><Relationship Id="rId8921" Type="http://schemas.openxmlformats.org/officeDocument/2006/relationships/hyperlink" Target="https://www.google.com/maps/search/?api=1&amp;query=Pasticceria%20Fornari%20Via%20Rosa%20Raimondi%20Garibaldi%2083%20Roma" TargetMode="External"/><Relationship Id="rId8922" Type="http://schemas.openxmlformats.org/officeDocument/2006/relationships/hyperlink" Target="https://www.openstreetmap.org/node/1519700850" TargetMode="External"/><Relationship Id="rId8923" Type="http://schemas.openxmlformats.org/officeDocument/2006/relationships/hyperlink" Target="https://www.google.com/maps/search/?api=1&amp;query=Pasticceria%20Guadagnino%20Via%20Luigi%20Angeloni%20112%20Roma" TargetMode="External"/><Relationship Id="rId8924" Type="http://schemas.openxmlformats.org/officeDocument/2006/relationships/hyperlink" Target="https://www.openstreetmap.org/node/5486561580" TargetMode="External"/><Relationship Id="rId8925" Type="http://schemas.openxmlformats.org/officeDocument/2006/relationships/hyperlink" Target="tel:+390643534306" TargetMode="External"/><Relationship Id="rId8926" Type="http://schemas.openxmlformats.org/officeDocument/2006/relationships/hyperlink" Target="https://www.google.com/maps/search/?api=1&amp;query=Pasticceria%20Pennisi%20Via%20Tiburtina%20578/A%20Roma" TargetMode="External"/><Relationship Id="rId8927" Type="http://schemas.openxmlformats.org/officeDocument/2006/relationships/hyperlink" Target="https://www.openstreetmap.org/node/11736685483" TargetMode="External"/><Relationship Id="rId8928" Type="http://schemas.openxmlformats.org/officeDocument/2006/relationships/hyperlink" Target="https://www.google.com/maps/search/?api=1&amp;query=Pasticceria%20Siciliana%20Roma" TargetMode="External"/><Relationship Id="rId8929" Type="http://schemas.openxmlformats.org/officeDocument/2006/relationships/hyperlink" Target="https://www.openstreetmap.org/node/9625230975" TargetMode="External"/><Relationship Id="rId8930" Type="http://schemas.openxmlformats.org/officeDocument/2006/relationships/hyperlink" Target="https://www.google.com/maps/search/?api=1&amp;query=Pasticceria%20Signorini%20Via%20di%20Tor%20Pignattara%2016%20Roma" TargetMode="External"/><Relationship Id="rId8931" Type="http://schemas.openxmlformats.org/officeDocument/2006/relationships/hyperlink" Target="https://www.openstreetmap.org/node/8733977261" TargetMode="External"/><Relationship Id="rId8932" Type="http://schemas.openxmlformats.org/officeDocument/2006/relationships/hyperlink" Target="https://www.google.com/maps/search/?api=1&amp;query=Pasticceria%20Val&#224;%20Piazza%20dell%27Ateneo%20Salesiano%2044%20Roma" TargetMode="External"/><Relationship Id="rId8933" Type="http://schemas.openxmlformats.org/officeDocument/2006/relationships/hyperlink" Target="https://www.openstreetmap.org/node/7197919814" TargetMode="External"/><Relationship Id="rId8934" Type="http://schemas.openxmlformats.org/officeDocument/2006/relationships/hyperlink" Target="https://www.google.com/maps/search/?api=1&amp;query=Pasticceria%20delle%20Rose%20Roma" TargetMode="External"/><Relationship Id="rId8935" Type="http://schemas.openxmlformats.org/officeDocument/2006/relationships/hyperlink" Target="https://www.openstreetmap.org/node/13240459220" TargetMode="External"/><Relationship Id="rId8936" Type="http://schemas.openxmlformats.org/officeDocument/2006/relationships/hyperlink" Target="https://www.google.com/maps/search/?api=1&amp;query=Pasticceria%20pastafrolla%20Piazza%20di%20Villa%20Fiorelli%2013a%20Roma" TargetMode="External"/><Relationship Id="rId8937" Type="http://schemas.openxmlformats.org/officeDocument/2006/relationships/hyperlink" Target="https://www.openstreetmap.org/node/2147125775" TargetMode="External"/><Relationship Id="rId8938" Type="http://schemas.openxmlformats.org/officeDocument/2006/relationships/hyperlink" Target="tel:+390639749882" TargetMode="External"/><Relationship Id="rId8939" Type="http://schemas.openxmlformats.org/officeDocument/2006/relationships/hyperlink" Target="https://www.google.com/maps/search/?api=1&amp;query=Poggio%20Maria%20Via%20Giovan%20Battista%20Gandino%2052%20Roma" TargetMode="External"/><Relationship Id="rId8940" Type="http://schemas.openxmlformats.org/officeDocument/2006/relationships/hyperlink" Target="https://www.openstreetmap.org/node/2671269132" TargetMode="External"/><Relationship Id="rId8941" Type="http://schemas.openxmlformats.org/officeDocument/2006/relationships/hyperlink" Target="https://www.google.com/maps/search/?api=1&amp;query=Rodi%20Largo%20Agosta%2031%20Roma" TargetMode="External"/><Relationship Id="rId8942" Type="http://schemas.openxmlformats.org/officeDocument/2006/relationships/hyperlink" Target="https://www.openstreetmap.org/node/12216256079" TargetMode="External"/><Relationship Id="rId8943" Type="http://schemas.openxmlformats.org/officeDocument/2006/relationships/hyperlink" Target="tel:+390664650277" TargetMode="External"/><Relationship Id="rId8944" Type="http://schemas.openxmlformats.org/officeDocument/2006/relationships/hyperlink" Target="https://www.google.com/maps/search/?api=1&amp;query=Sans%20de%20Bl&#233;%20Via%20Corinto%2076%2C78%20Roma" TargetMode="External"/><Relationship Id="rId8945" Type="http://schemas.openxmlformats.org/officeDocument/2006/relationships/hyperlink" Target="https://www.openstreetmap.org/node/3922694091" TargetMode="External"/><Relationship Id="rId8946" Type="http://schemas.openxmlformats.org/officeDocument/2006/relationships/hyperlink" Target="tel:+39335484132" TargetMode="External"/><Relationship Id="rId8947" Type="http://schemas.openxmlformats.org/officeDocument/2006/relationships/hyperlink" Target="https://wa.me/39335484132" TargetMode="External"/><Relationship Id="rId8948" Type="http://schemas.openxmlformats.org/officeDocument/2006/relationships/hyperlink" Target="https://www.google.com/maps/search/?api=1&amp;query=Tempesta%20di%20Gusti%20Via%20del%20Pigneto%20191%20Roma" TargetMode="External"/><Relationship Id="rId8949" Type="http://schemas.openxmlformats.org/officeDocument/2006/relationships/hyperlink" Target="https://www.openstreetmap.org/node/1759807196" TargetMode="External"/><Relationship Id="rId8950" Type="http://schemas.openxmlformats.org/officeDocument/2006/relationships/hyperlink" Target="https://www.google.com/maps/search/?api=1&amp;query=Tentazioni%20Viale%20del%20Caravaggio%2051%20Roma" TargetMode="External"/><Relationship Id="rId8951" Type="http://schemas.openxmlformats.org/officeDocument/2006/relationships/hyperlink" Target="https://www.openstreetmap.org/node/8443039765" TargetMode="External"/><Relationship Id="rId8952" Type="http://schemas.openxmlformats.org/officeDocument/2006/relationships/hyperlink" Target="https://www.google.com/maps/search/?api=1&amp;query=Tiramis&#249;%20Caf&#232;%20Viale%20dei%20Consoli%2013%20Roma" TargetMode="External"/><Relationship Id="rId8953" Type="http://schemas.openxmlformats.org/officeDocument/2006/relationships/hyperlink" Target="https://www.openstreetmap.org/node/3458481701" TargetMode="External"/><Relationship Id="rId8954" Type="http://schemas.openxmlformats.org/officeDocument/2006/relationships/hyperlink" Target="https://www.google.com/maps/search/?api=1&amp;query=Trabucchi%20Via%20dei%20Colli%20Albani%2026%20Roma" TargetMode="External"/><Relationship Id="rId8955" Type="http://schemas.openxmlformats.org/officeDocument/2006/relationships/hyperlink" Target="https://www.openstreetmap.org/node/7157112486" TargetMode="External"/><Relationship Id="rId8956" Type="http://schemas.openxmlformats.org/officeDocument/2006/relationships/hyperlink" Target="https://www.google.com/maps/search/?api=1&amp;query=Vossignoria%20Via%20Catania%2063%20Roma" TargetMode="External"/><Relationship Id="rId8957" Type="http://schemas.openxmlformats.org/officeDocument/2006/relationships/hyperlink" Target="https://www.openstreetmap.org/node/6073449036" TargetMode="External"/><Relationship Id="rId8958" Type="http://schemas.openxmlformats.org/officeDocument/2006/relationships/hyperlink" Target="tel:+393803631535" TargetMode="External"/><Relationship Id="rId8959" Type="http://schemas.openxmlformats.org/officeDocument/2006/relationships/hyperlink" Target="https://wa.me/393803631535" TargetMode="External"/><Relationship Id="rId8960" Type="http://schemas.openxmlformats.org/officeDocument/2006/relationships/hyperlink" Target="https://www.google.com/maps/search/?api=1&amp;query=Zucchero%20%26%20Cannella%20Piazza%20di%20Santa%20Maria%20Consolatrice%2012e%20Roma" TargetMode="External"/><Relationship Id="rId8961" Type="http://schemas.openxmlformats.org/officeDocument/2006/relationships/hyperlink" Target="https://www.openstreetmap.org/node/10301389241" TargetMode="External"/><Relationship Id="rId8962" Type="http://schemas.openxmlformats.org/officeDocument/2006/relationships/hyperlink" Target="https://www.google.com/maps/search/?api=1&amp;query=C%27&#232;%20pasta%20per%20te%20Viale%20del%20Vignola%2097%20Roma" TargetMode="External"/><Relationship Id="rId8963" Type="http://schemas.openxmlformats.org/officeDocument/2006/relationships/hyperlink" Target="https://www.openstreetmap.org/node/3921104856" TargetMode="External"/><Relationship Id="rId8964" Type="http://schemas.openxmlformats.org/officeDocument/2006/relationships/hyperlink" Target="tel:+39065133697" TargetMode="External"/><Relationship Id="rId8965" Type="http://schemas.openxmlformats.org/officeDocument/2006/relationships/hyperlink" Target="https://www.google.com/maps/search/?api=1&amp;query=Pasta%20All%27Uovo%20Viale%20Guglielmo%20Massaia%2021%20Roma" TargetMode="External"/><Relationship Id="rId8966" Type="http://schemas.openxmlformats.org/officeDocument/2006/relationships/hyperlink" Target="https://www.openstreetmap.org/node/3947390643" TargetMode="External"/><Relationship Id="rId8967" Type="http://schemas.openxmlformats.org/officeDocument/2006/relationships/hyperlink" Target="https://www.google.com/maps/search/?api=1&amp;query=Pasta.box%20Via%20delle%20Cave%2097%20Roma" TargetMode="External"/><Relationship Id="rId8968" Type="http://schemas.openxmlformats.org/officeDocument/2006/relationships/hyperlink" Target="https://www.openstreetmap.org/node/12538519739" TargetMode="External"/><Relationship Id="rId8969" Type="http://schemas.openxmlformats.org/officeDocument/2006/relationships/hyperlink" Target="https://www.google.com/maps/search/?api=1&amp;query=Puglia%20Pasta%20Roma" TargetMode="External"/><Relationship Id="rId8970" Type="http://schemas.openxmlformats.org/officeDocument/2006/relationships/hyperlink" Target="https://www.openstreetmap.org/node/12771012064" TargetMode="External"/><Relationship Id="rId8971" Type="http://schemas.openxmlformats.org/officeDocument/2006/relationships/hyperlink" Target="https://www.google.com/maps/search/?api=1&amp;query=Renzo%20e%20Lucia%20Roma" TargetMode="External"/><Relationship Id="rId8972" Type="http://schemas.openxmlformats.org/officeDocument/2006/relationships/hyperlink" Target="https://www.openstreetmap.org/node/9439904578" TargetMode="External"/><Relationship Id="rId8973" Type="http://schemas.openxmlformats.org/officeDocument/2006/relationships/hyperlink" Target="https://www.google.com/maps/search/?api=1&amp;query=Artigianino%20Roma" TargetMode="External"/><Relationship Id="rId8974" Type="http://schemas.openxmlformats.org/officeDocument/2006/relationships/hyperlink" Target="https://www.openstreetmap.org/node/13519159266" TargetMode="External"/><Relationship Id="rId8975" Type="http://schemas.openxmlformats.org/officeDocument/2006/relationships/hyperlink" Target="https://www.google.com/maps/search/?api=1&amp;query=Calignano%20dal%201959%20Via%20Tiburtina%20Roma" TargetMode="External"/><Relationship Id="rId8976" Type="http://schemas.openxmlformats.org/officeDocument/2006/relationships/hyperlink" Target="https://www.openstreetmap.org/node/4864472777" TargetMode="External"/><Relationship Id="rId8977" Type="http://schemas.openxmlformats.org/officeDocument/2006/relationships/hyperlink" Target="https://www.google.com/maps/search/?api=1&amp;query=Pelletteria%20Via%20delle%20Acacie%2041b%20Roma" TargetMode="External"/><Relationship Id="rId8978" Type="http://schemas.openxmlformats.org/officeDocument/2006/relationships/hyperlink" Target="https://www.openstreetmap.org/node/5418193896" TargetMode="External"/><Relationship Id="rId8979" Type="http://schemas.openxmlformats.org/officeDocument/2006/relationships/hyperlink" Target="https://www.google.com/maps/search/?api=1&amp;query=Pelletteria%20Via%20Antonino%20Lo%20Surdo%2025/a%20Roma" TargetMode="External"/><Relationship Id="rId8980" Type="http://schemas.openxmlformats.org/officeDocument/2006/relationships/hyperlink" Target="https://www.openstreetmap.org/node/11905215340" TargetMode="External"/><Relationship Id="rId8981" Type="http://schemas.openxmlformats.org/officeDocument/2006/relationships/hyperlink" Target="https://www.google.com/maps/search/?api=1&amp;query=Regali%20Anna%20Via%20Giovanni%20Passerini%2038%20Roma" TargetMode="External"/><Relationship Id="rId8982" Type="http://schemas.openxmlformats.org/officeDocument/2006/relationships/hyperlink" Target="https://www.openstreetmap.org/node/5168760217" TargetMode="External"/><Relationship Id="rId8983" Type="http://schemas.openxmlformats.org/officeDocument/2006/relationships/hyperlink" Target="https://www.google.com/maps/search/?api=1&amp;query=Vanda%20Roma" TargetMode="External"/><Relationship Id="rId8984" Type="http://schemas.openxmlformats.org/officeDocument/2006/relationships/hyperlink" Target="https://www.openstreetmap.org/node/10889468193" TargetMode="External"/><Relationship Id="rId8985" Type="http://schemas.openxmlformats.org/officeDocument/2006/relationships/hyperlink" Target="https://www.google.com/maps/search/?api=1&amp;query=GiorgioMare%20Roma" TargetMode="External"/><Relationship Id="rId8986" Type="http://schemas.openxmlformats.org/officeDocument/2006/relationships/hyperlink" Target="https://www.openstreetmap.org/node/11748881762" TargetMode="External"/><Relationship Id="rId8987" Type="http://schemas.openxmlformats.org/officeDocument/2006/relationships/hyperlink" Target="https://www.google.com/maps/search/?api=1&amp;query=L%27ostrica%20bianca%20Via%20Casilina%20514/516%20Roma" TargetMode="External"/><Relationship Id="rId8988" Type="http://schemas.openxmlformats.org/officeDocument/2006/relationships/hyperlink" Target="https://www.openstreetmap.org/node/4811600421" TargetMode="External"/><Relationship Id="rId8989" Type="http://schemas.openxmlformats.org/officeDocument/2006/relationships/hyperlink" Target="tel:+390671543407" TargetMode="External"/><Relationship Id="rId8990" Type="http://schemas.openxmlformats.org/officeDocument/2006/relationships/hyperlink" Target="https://www.google.com/maps/search/?api=1&amp;query=Marcello%20Pescheria%20Via%20Tuscolana%201162%20Roma" TargetMode="External"/><Relationship Id="rId8991" Type="http://schemas.openxmlformats.org/officeDocument/2006/relationships/hyperlink" Target="https://www.openstreetmap.org/node/3538961166" TargetMode="External"/><Relationship Id="rId8992" Type="http://schemas.openxmlformats.org/officeDocument/2006/relationships/hyperlink" Target="https://www.google.com/maps/search/?api=1&amp;query=Pescheria%20Via%20Vestricio%20Spurinna%20165%20Roma" TargetMode="External"/><Relationship Id="rId8993" Type="http://schemas.openxmlformats.org/officeDocument/2006/relationships/hyperlink" Target="https://www.openstreetmap.org/node/4682216208" TargetMode="External"/><Relationship Id="rId8994" Type="http://schemas.openxmlformats.org/officeDocument/2006/relationships/hyperlink" Target="https://www.google.com/maps/search/?api=1&amp;query=Pescheria%20Cornelia%20Roma" TargetMode="External"/><Relationship Id="rId8995" Type="http://schemas.openxmlformats.org/officeDocument/2006/relationships/hyperlink" Target="https://www.openstreetmap.org/node/1379409652" TargetMode="External"/><Relationship Id="rId8996" Type="http://schemas.openxmlformats.org/officeDocument/2006/relationships/hyperlink" Target="https://www.google.com/maps/search/?api=1&amp;query=Pescheria%20Lo%20Scoglio%20Via%20Cesare%20Ricotti%2010%20Roma" TargetMode="External"/><Relationship Id="rId8997" Type="http://schemas.openxmlformats.org/officeDocument/2006/relationships/hyperlink" Target="https://www.openstreetmap.org/node/10291926933" TargetMode="External"/><Relationship Id="rId8998" Type="http://schemas.openxmlformats.org/officeDocument/2006/relationships/hyperlink" Target="https://www.google.com/maps/search/?api=1&amp;query=Pescheria%20MC%20Via%20Eusebio%20Chini%2014%20Roma" TargetMode="External"/><Relationship Id="rId8999" Type="http://schemas.openxmlformats.org/officeDocument/2006/relationships/hyperlink" Target="https://www.openstreetmap.org/node/7060011322" TargetMode="External"/><Relationship Id="rId9000" Type="http://schemas.openxmlformats.org/officeDocument/2006/relationships/hyperlink" Target="https://www.google.com/maps/search/?api=1&amp;query=Pescheria%20Manfredonia%20Via%20Eurialo%201%20Roma" TargetMode="External"/><Relationship Id="rId9001" Type="http://schemas.openxmlformats.org/officeDocument/2006/relationships/hyperlink" Target="https://www.openstreetmap.org/node/1816973634" TargetMode="External"/><Relationship Id="rId9002" Type="http://schemas.openxmlformats.org/officeDocument/2006/relationships/hyperlink" Target="https://www.google.com/maps/search/?api=1&amp;query=Pescheria%20Michele%20Via%20Val%20di%20Lanzo%2021%20Roma" TargetMode="External"/><Relationship Id="rId9003" Type="http://schemas.openxmlformats.org/officeDocument/2006/relationships/hyperlink" Target="https://www.openstreetmap.org/node/7490522221" TargetMode="External"/><Relationship Id="rId9004" Type="http://schemas.openxmlformats.org/officeDocument/2006/relationships/hyperlink" Target="tel:+393402573988" TargetMode="External"/><Relationship Id="rId9005" Type="http://schemas.openxmlformats.org/officeDocument/2006/relationships/hyperlink" Target="https://wa.me/393402573988" TargetMode="External"/><Relationship Id="rId9006" Type="http://schemas.openxmlformats.org/officeDocument/2006/relationships/hyperlink" Target="https://www.google.com/maps/search/?api=1&amp;query=Pescheria%20Nimar%20Pesca%20Via%20Domenico%20Cucchiari%2066%20Roma" TargetMode="External"/><Relationship Id="rId9007" Type="http://schemas.openxmlformats.org/officeDocument/2006/relationships/hyperlink" Target="https://www.openstreetmap.org/node/10288930060" TargetMode="External"/><Relationship Id="rId9008" Type="http://schemas.openxmlformats.org/officeDocument/2006/relationships/hyperlink" Target="https://www.google.com/maps/search/?api=1&amp;query=Risto%20Pescheria%20Consoli%20Roma" TargetMode="External"/><Relationship Id="rId9009" Type="http://schemas.openxmlformats.org/officeDocument/2006/relationships/hyperlink" Target="https://www.openstreetmap.org/node/3677777529" TargetMode="External"/><Relationship Id="rId9010" Type="http://schemas.openxmlformats.org/officeDocument/2006/relationships/hyperlink" Target="https://www.google.com/maps/search/?api=1&amp;query=Valentino%20Via%20Roberto%20Malatesta%2031%20Roma" TargetMode="External"/><Relationship Id="rId9011" Type="http://schemas.openxmlformats.org/officeDocument/2006/relationships/hyperlink" Target="https://www.openstreetmap.org/node/9039614890" TargetMode="External"/><Relationship Id="rId9012" Type="http://schemas.openxmlformats.org/officeDocument/2006/relationships/hyperlink" Target="tel:+39062753835" TargetMode="External"/><Relationship Id="rId9013" Type="http://schemas.openxmlformats.org/officeDocument/2006/relationships/hyperlink" Target="https://www.google.com/maps/search/?api=1&amp;query=Miriam%20Torrello%20Roma" TargetMode="External"/><Relationship Id="rId9014" Type="http://schemas.openxmlformats.org/officeDocument/2006/relationships/hyperlink" Target="https://www.openstreetmap.org/node/8882791502" TargetMode="External"/><Relationship Id="rId9015" Type="http://schemas.openxmlformats.org/officeDocument/2006/relationships/hyperlink" Target="https://www.google.com/maps/search/?api=1&amp;query=Podologo%20Via%20Eurialo%201/c%20Roma" TargetMode="External"/><Relationship Id="rId9016" Type="http://schemas.openxmlformats.org/officeDocument/2006/relationships/hyperlink" Target="https://www.openstreetmap.org/node/1816973649" TargetMode="External"/><Relationship Id="rId9017" Type="http://schemas.openxmlformats.org/officeDocument/2006/relationships/hyperlink" Target="https://www.google.com/maps/search/?api=1&amp;query=Podologo%20Dr.%20Fulvio%20Antonelli%20Via%20Val%20Trompia%2080%20Roma" TargetMode="External"/><Relationship Id="rId9018" Type="http://schemas.openxmlformats.org/officeDocument/2006/relationships/hyperlink" Target="https://www.openstreetmap.org/node/7263488529" TargetMode="External"/><Relationship Id="rId9019" Type="http://schemas.openxmlformats.org/officeDocument/2006/relationships/hyperlink" Target="tel:+393339901036" TargetMode="External"/><Relationship Id="rId9020" Type="http://schemas.openxmlformats.org/officeDocument/2006/relationships/hyperlink" Target="https://wa.me/393339901036" TargetMode="External"/><Relationship Id="rId9021" Type="http://schemas.openxmlformats.org/officeDocument/2006/relationships/hyperlink" Target="https://www.google.com/maps/search/?api=1&amp;query=dott.%20Rodolfo%20Antonini%20Circonvallazione%20Ostiense%20236%20Roma" TargetMode="External"/><Relationship Id="rId9022" Type="http://schemas.openxmlformats.org/officeDocument/2006/relationships/hyperlink" Target="https://www.openstreetmap.org/node/13048304108" TargetMode="External"/><Relationship Id="rId9023" Type="http://schemas.openxmlformats.org/officeDocument/2006/relationships/hyperlink" Target="https://www.google.com/maps/search/?api=1&amp;query=Aer%20nova%20Via%20Tuscolana%20463b%20Roma" TargetMode="External"/><Relationship Id="rId9024" Type="http://schemas.openxmlformats.org/officeDocument/2006/relationships/hyperlink" Target="https://www.openstreetmap.org/node/13014829271" TargetMode="External"/><Relationship Id="rId9025" Type="http://schemas.openxmlformats.org/officeDocument/2006/relationships/hyperlink" Target="https://www.google.com/maps/search/?api=1&amp;query=Dierre%20Appio%20Via%20dei%20Colli%20Albani%204%20Roma" TargetMode="External"/><Relationship Id="rId9026" Type="http://schemas.openxmlformats.org/officeDocument/2006/relationships/hyperlink" Target="https://www.openstreetmap.org/node/7157112476" TargetMode="External"/><Relationship Id="rId9027" Type="http://schemas.openxmlformats.org/officeDocument/2006/relationships/hyperlink" Target="https://www.google.com/maps/search/?api=1&amp;query=Profix%20Roma" TargetMode="External"/><Relationship Id="rId9028" Type="http://schemas.openxmlformats.org/officeDocument/2006/relationships/hyperlink" Target="https://www.openstreetmap.org/node/13158394199" TargetMode="External"/><Relationship Id="rId9029" Type="http://schemas.openxmlformats.org/officeDocument/2006/relationships/hyperlink" Target="tel:+39065683365" TargetMode="External"/><Relationship Id="rId9030" Type="http://schemas.openxmlformats.org/officeDocument/2006/relationships/hyperlink" Target="https://www.google.com/maps/search/?api=1&amp;query=Tecnoservice%20Via%20Mondragone%2016%20Roma" TargetMode="External"/><Relationship Id="rId9031" Type="http://schemas.openxmlformats.org/officeDocument/2006/relationships/hyperlink" Target="https://www.openstreetmap.org/node/12914001462" TargetMode="External"/><Relationship Id="rId9032" Type="http://schemas.openxmlformats.org/officeDocument/2006/relationships/hyperlink" Target="https://www.google.com/maps/search/?api=1&amp;query=Centro%20Ortopedico%202000%20Via%20Scribonio%20Curione%20113%20Roma" TargetMode="External"/><Relationship Id="rId9033" Type="http://schemas.openxmlformats.org/officeDocument/2006/relationships/hyperlink" Target="https://www.openstreetmap.org/node/4850772695" TargetMode="External"/><Relationship Id="rId9034" Type="http://schemas.openxmlformats.org/officeDocument/2006/relationships/hyperlink" Target="https://www.google.com/maps/search/?api=1&amp;query=L%27arto%20Via%20della%20Pisana%20255%20Roma" TargetMode="External"/><Relationship Id="rId9035" Type="http://schemas.openxmlformats.org/officeDocument/2006/relationships/hyperlink" Target="https://www.openstreetmap.org/node/12119619449" TargetMode="External"/><Relationship Id="rId9036" Type="http://schemas.openxmlformats.org/officeDocument/2006/relationships/hyperlink" Target="https://www.google.com/maps/search/?api=1&amp;query=Maria%20Capanna%20Viale%20Guglielmo%20Marconi%2024%20Roma" TargetMode="External"/><Relationship Id="rId9037" Type="http://schemas.openxmlformats.org/officeDocument/2006/relationships/hyperlink" Target="https://www.openstreetmap.org/node/11898904943" TargetMode="External"/><Relationship Id="rId9038" Type="http://schemas.openxmlformats.org/officeDocument/2006/relationships/hyperlink" Target="https://www.google.com/maps/search/?api=1&amp;query=Ortopedia%20Sanitaria%20-%20laboratorio%20ortopedico%20Roma" TargetMode="External"/><Relationship Id="rId9039" Type="http://schemas.openxmlformats.org/officeDocument/2006/relationships/hyperlink" Target="https://www.openstreetmap.org/node/4314942952" TargetMode="External"/><Relationship Id="rId9040" Type="http://schemas.openxmlformats.org/officeDocument/2006/relationships/hyperlink" Target="https://www.google.com/maps/search/?api=1&amp;query=Ortopedia%20Toscano%20Roma" TargetMode="External"/><Relationship Id="rId9041" Type="http://schemas.openxmlformats.org/officeDocument/2006/relationships/hyperlink" Target="https://www.openstreetmap.org/node/10924621914" TargetMode="External"/><Relationship Id="rId9042" Type="http://schemas.openxmlformats.org/officeDocument/2006/relationships/hyperlink" Target="https://www.google.com/maps/search/?api=1&amp;query=Sanitaria%20Ortopedia%20Via%20Portuense%20714c%20Roma" TargetMode="External"/><Relationship Id="rId9043" Type="http://schemas.openxmlformats.org/officeDocument/2006/relationships/hyperlink" Target="https://www.openstreetmap.org/node/7868706365" TargetMode="External"/><Relationship Id="rId9044" Type="http://schemas.openxmlformats.org/officeDocument/2006/relationships/hyperlink" Target="https://www.google.com/maps/search/?api=1&amp;query=AeG%20Via%20Aurelia%20452%20Roma" TargetMode="External"/><Relationship Id="rId9045" Type="http://schemas.openxmlformats.org/officeDocument/2006/relationships/hyperlink" Target="https://www.openstreetmap.org/node/6300640062" TargetMode="External"/><Relationship Id="rId9046" Type="http://schemas.openxmlformats.org/officeDocument/2006/relationships/hyperlink" Target="https://www.google.com/maps/search/?api=1&amp;query=Ricucito%20Via%20Monte%20Massico%20110%20Roma" TargetMode="External"/><Relationship Id="rId9047" Type="http://schemas.openxmlformats.org/officeDocument/2006/relationships/hyperlink" Target="https://www.openstreetmap.org/node/7205675099" TargetMode="External"/><Relationship Id="rId9048" Type="http://schemas.openxmlformats.org/officeDocument/2006/relationships/hyperlink" Target="https://www.google.com/maps/search/?api=1&amp;query=Sartoria%20Via%20Gorgona%2038%20Roma" TargetMode="External"/><Relationship Id="rId9049" Type="http://schemas.openxmlformats.org/officeDocument/2006/relationships/hyperlink" Target="https://www.openstreetmap.org/node/7140867508" TargetMode="External"/><Relationship Id="rId9050" Type="http://schemas.openxmlformats.org/officeDocument/2006/relationships/hyperlink" Target="https://www.google.com/maps/search/?api=1&amp;query=Sartoria%20Via%20Albano%2049%20Roma" TargetMode="External"/><Relationship Id="rId9051" Type="http://schemas.openxmlformats.org/officeDocument/2006/relationships/hyperlink" Target="https://www.openstreetmap.org/node/8022281807" TargetMode="External"/><Relationship Id="rId9052" Type="http://schemas.openxmlformats.org/officeDocument/2006/relationships/hyperlink" Target="tel:+39064391907" TargetMode="External"/><Relationship Id="rId9053" Type="http://schemas.openxmlformats.org/officeDocument/2006/relationships/hyperlink" Target="https://www.google.com/maps/search/?api=1&amp;query=Sartoria%20Casal%20Bertone%20Via%20Domenico%20Cucchiari%2040%20Roma" TargetMode="External"/><Relationship Id="rId9054" Type="http://schemas.openxmlformats.org/officeDocument/2006/relationships/hyperlink" Target="https://www.openstreetmap.org/node/10287085951" TargetMode="External"/><Relationship Id="rId9055" Type="http://schemas.openxmlformats.org/officeDocument/2006/relationships/hyperlink" Target="tel:+393294482393" TargetMode="External"/><Relationship Id="rId9056" Type="http://schemas.openxmlformats.org/officeDocument/2006/relationships/hyperlink" Target="https://wa.me/393294482393" TargetMode="External"/><Relationship Id="rId9057" Type="http://schemas.openxmlformats.org/officeDocument/2006/relationships/hyperlink" Target="https://www.google.com/maps/search/?api=1&amp;query=Sartoria%20delle%20Albizzie%20Via%20delle%20Albizzie%2017%20Roma" TargetMode="External"/><Relationship Id="rId9058" Type="http://schemas.openxmlformats.org/officeDocument/2006/relationships/hyperlink" Target="https://www.openstreetmap.org/node/7709659845" TargetMode="External"/><Relationship Id="rId9059" Type="http://schemas.openxmlformats.org/officeDocument/2006/relationships/hyperlink" Target="https://www.google.com/maps/search/?api=1&amp;query=Simy%20Riparazione%20Sartoria%20Piazza%20Sabaudia%2036%20Roma" TargetMode="External"/><Relationship Id="rId9060" Type="http://schemas.openxmlformats.org/officeDocument/2006/relationships/hyperlink" Target="https://www.openstreetmap.org/node/12302086447" TargetMode="External"/><Relationship Id="rId9061" Type="http://schemas.openxmlformats.org/officeDocument/2006/relationships/hyperlink" Target="tel:+390660673527" TargetMode="External"/><Relationship Id="rId9062" Type="http://schemas.openxmlformats.org/officeDocument/2006/relationships/hyperlink" Target="https://www.google.com/maps/search/?api=1&amp;query=ZYP%20sartoria%20rapida%20Quarto%20Miglio%20Via%20Annia%20Regilla%20151%20Roma" TargetMode="External"/><Relationship Id="rId9063" Type="http://schemas.openxmlformats.org/officeDocument/2006/relationships/hyperlink" Target="https://www.openstreetmap.org/way/566621174" TargetMode="External"/><Relationship Id="rId9064" Type="http://schemas.openxmlformats.org/officeDocument/2006/relationships/hyperlink" Target="https://www.google.com/maps/search/?api=1&amp;query=Sartoria%20Via%20Bernardo%20Barbiellini%20Amidei%2047%20Roma" TargetMode="External"/><Relationship Id="rId9065" Type="http://schemas.openxmlformats.org/officeDocument/2006/relationships/hyperlink" Target="https://www.openstreetmap.org/node/8832853827" TargetMode="External"/><Relationship Id="rId9066" Type="http://schemas.openxmlformats.org/officeDocument/2006/relationships/hyperlink" Target="https://www.google.com/maps/search/?api=1&amp;query=L%27arte%20del%20cucito%20Via%20Romeo%20Rodriguez%20Pereira%20146%20Roma" TargetMode="External"/><Relationship Id="rId9067" Type="http://schemas.openxmlformats.org/officeDocument/2006/relationships/hyperlink" Target="https://www.openstreetmap.org/node/6313982813" TargetMode="External"/><Relationship Id="rId9068" Type="http://schemas.openxmlformats.org/officeDocument/2006/relationships/hyperlink" Target="tel:+39065400423" TargetMode="External"/><Relationship Id="rId9069" Type="http://schemas.openxmlformats.org/officeDocument/2006/relationships/hyperlink" Target="https://www.google.com/maps/search/?api=1&amp;query=Laboratorio%20di%20Sartoria%20Via%20della%20Villa%20di%20Lucina%2052%20Roma" TargetMode="External"/><Relationship Id="rId9070" Type="http://schemas.openxmlformats.org/officeDocument/2006/relationships/hyperlink" Target="https://www.openstreetmap.org/node/4963372606" TargetMode="External"/><Relationship Id="rId9071" Type="http://schemas.openxmlformats.org/officeDocument/2006/relationships/hyperlink" Target="https://www.google.com/maps/search/?api=1&amp;query=Laboratorio%20di%20Sartoria%20Via%20Aristide%20Leonori%20122%20Roma" TargetMode="External"/><Relationship Id="rId9072" Type="http://schemas.openxmlformats.org/officeDocument/2006/relationships/hyperlink" Target="https://www.openstreetmap.org/node/7152119195" TargetMode="External"/><Relationship Id="rId9073" Type="http://schemas.openxmlformats.org/officeDocument/2006/relationships/hyperlink" Target="tel:+393209629115" TargetMode="External"/><Relationship Id="rId9074" Type="http://schemas.openxmlformats.org/officeDocument/2006/relationships/hyperlink" Target="https://wa.me/393209629115" TargetMode="External"/><Relationship Id="rId9075" Type="http://schemas.openxmlformats.org/officeDocument/2006/relationships/hyperlink" Target="https://www.google.com/maps/search/?api=1&amp;query=Mon%20plaisir%20Via%20Nomentana%20334%20Roma" TargetMode="External"/><Relationship Id="rId9076" Type="http://schemas.openxmlformats.org/officeDocument/2006/relationships/hyperlink" Target="https://www.openstreetmap.org/node/9981152948" TargetMode="External"/><Relationship Id="rId9077" Type="http://schemas.openxmlformats.org/officeDocument/2006/relationships/hyperlink" Target="https://www.google.com/maps/search/?api=1&amp;query=Orli...%20E%20non%20solo%20Roma" TargetMode="External"/><Relationship Id="rId9078" Type="http://schemas.openxmlformats.org/officeDocument/2006/relationships/hyperlink" Target="https://www.openstreetmap.org/node/10889468185" TargetMode="External"/><Relationship Id="rId9079" Type="http://schemas.openxmlformats.org/officeDocument/2006/relationships/hyperlink" Target="https://www.google.com/maps/search/?api=1&amp;query=Raisa%20Fashion%20Via%20Rosa%20Raimondi%20Garibaldi%20117%20Roma" TargetMode="External"/><Relationship Id="rId9080" Type="http://schemas.openxmlformats.org/officeDocument/2006/relationships/hyperlink" Target="https://www.openstreetmap.org/node/12526535941" TargetMode="External"/><Relationship Id="rId9081" Type="http://schemas.openxmlformats.org/officeDocument/2006/relationships/hyperlink" Target="https://www.google.com/maps/search/?api=1&amp;query=Rejia%20Sartoria%20Via%20Cristoforo%20Colombo%20354%20Roma" TargetMode="External"/><Relationship Id="rId9082" Type="http://schemas.openxmlformats.org/officeDocument/2006/relationships/hyperlink" Target="https://www.openstreetmap.org/node/8118443574" TargetMode="External"/><Relationship Id="rId9083" Type="http://schemas.openxmlformats.org/officeDocument/2006/relationships/hyperlink" Target="https://www.google.com/maps/search/?api=1&amp;query=Sartoria%20Via%20delle%20Sette%20Chiese%20107a%20Roma" TargetMode="External"/><Relationship Id="rId9084" Type="http://schemas.openxmlformats.org/officeDocument/2006/relationships/hyperlink" Target="https://www.openstreetmap.org/node/4600156783" TargetMode="External"/><Relationship Id="rId9085" Type="http://schemas.openxmlformats.org/officeDocument/2006/relationships/hyperlink" Target="https://www.google.com/maps/search/?api=1&amp;query=Sartoria%20Via%20Enea%2035%20Roma" TargetMode="External"/><Relationship Id="rId9086" Type="http://schemas.openxmlformats.org/officeDocument/2006/relationships/hyperlink" Target="https://www.openstreetmap.org/node/11496692648" TargetMode="External"/><Relationship Id="rId9087" Type="http://schemas.openxmlformats.org/officeDocument/2006/relationships/hyperlink" Target="https://www.google.com/maps/search/?api=1&amp;query=Sartoria%20Mariana%20Via%20Aquilio%20Manio%205%20Roma" TargetMode="External"/><Relationship Id="rId9088" Type="http://schemas.openxmlformats.org/officeDocument/2006/relationships/hyperlink" Target="https://www.openstreetmap.org/node/1272592912" TargetMode="External"/><Relationship Id="rId9089" Type="http://schemas.openxmlformats.org/officeDocument/2006/relationships/hyperlink" Target="tel:+393384407846" TargetMode="External"/><Relationship Id="rId9090" Type="http://schemas.openxmlformats.org/officeDocument/2006/relationships/hyperlink" Target="https://wa.me/393384407846" TargetMode="External"/><Relationship Id="rId9091" Type="http://schemas.openxmlformats.org/officeDocument/2006/relationships/hyperlink" Target="https://www.google.com/maps/search/?api=1&amp;query=Sartoria%20Pak%20Via%20di%20Santa%20Maria%20Ausiliatrice%2064%20Roma" TargetMode="External"/><Relationship Id="rId9092" Type="http://schemas.openxmlformats.org/officeDocument/2006/relationships/hyperlink" Target="https://www.openstreetmap.org/node/12506490941" TargetMode="External"/><Relationship Id="rId9093" Type="http://schemas.openxmlformats.org/officeDocument/2006/relationships/hyperlink" Target="https://www.google.com/maps/search/?api=1&amp;query=Sartoria%20Seta%20Via%20Antonino%20Lo%20Surdo%206%20Roma" TargetMode="External"/><Relationship Id="rId9094" Type="http://schemas.openxmlformats.org/officeDocument/2006/relationships/hyperlink" Target="https://www.openstreetmap.org/node/8410965760" TargetMode="External"/><Relationship Id="rId9095" Type="http://schemas.openxmlformats.org/officeDocument/2006/relationships/hyperlink" Target="https://www.google.com/maps/search/?api=1&amp;query=ZYP%20sartoria%20rapida%20Via%20Annia%20Regilla%20151%20Roma" TargetMode="External"/><Relationship Id="rId9096" Type="http://schemas.openxmlformats.org/officeDocument/2006/relationships/hyperlink" Target="https://www.openstreetmap.org/node/9201862832" TargetMode="External"/><Relationship Id="rId9097" Type="http://schemas.openxmlformats.org/officeDocument/2006/relationships/hyperlink" Target="tel:+393207230325" TargetMode="External"/><Relationship Id="rId9098" Type="http://schemas.openxmlformats.org/officeDocument/2006/relationships/hyperlink" Target="https://wa.me/393207230325" TargetMode="External"/><Relationship Id="rId9099" Type="http://schemas.openxmlformats.org/officeDocument/2006/relationships/hyperlink" Target="https://www.google.com/maps/search/?api=1&amp;query=Zyp%20Viale%20dei%20Consoli%20170%20Roma" TargetMode="External"/><Relationship Id="rId9100" Type="http://schemas.openxmlformats.org/officeDocument/2006/relationships/hyperlink" Target="https://www.openstreetmap.org/node/4523624779" TargetMode="External"/><Relationship Id="rId9101" Type="http://schemas.openxmlformats.org/officeDocument/2006/relationships/hyperlink" Target="https://www.google.com/maps/search/?api=1&amp;query=Zyp%20Via%20Antoniotto%20Usodimare%2014%20Roma" TargetMode="External"/><Relationship Id="rId9102" Type="http://schemas.openxmlformats.org/officeDocument/2006/relationships/hyperlink" Target="https://www.openstreetmap.org/node/7719487051" TargetMode="External"/><Relationship Id="rId9103" Type="http://schemas.openxmlformats.org/officeDocument/2006/relationships/hyperlink" Target="https://www.google.com/maps/search/?api=1&amp;query=Franco%20Ciuti%20Via%20delle%20Sette%20Chiese%20194%20Roma" TargetMode="External"/><Relationship Id="rId9104" Type="http://schemas.openxmlformats.org/officeDocument/2006/relationships/hyperlink" Target="https://www.openstreetmap.org/node/8383463093" TargetMode="External"/><Relationship Id="rId9105" Type="http://schemas.openxmlformats.org/officeDocument/2006/relationships/hyperlink" Target="https://www.google.com/maps/search/?api=1&amp;query=Crazy%20Gang%20School%20Largo%20Orazi%20e%20Curiazi%2012%20Roma" TargetMode="External"/><Relationship Id="rId9106" Type="http://schemas.openxmlformats.org/officeDocument/2006/relationships/hyperlink" Target="https://www.openstreetmap.org/node/12582113228" TargetMode="External"/><Relationship Id="rId9107" Type="http://schemas.openxmlformats.org/officeDocument/2006/relationships/hyperlink" Target="https://www.google.com/maps/search/?api=1&amp;query=Essenza%20della%20danza%20Via%20delle%20Albizzie%2014%20Roma" TargetMode="External"/><Relationship Id="rId9108" Type="http://schemas.openxmlformats.org/officeDocument/2006/relationships/hyperlink" Target="https://www.openstreetmap.org/node/7709659865" TargetMode="External"/><Relationship Id="rId9109" Type="http://schemas.openxmlformats.org/officeDocument/2006/relationships/hyperlink" Target="https://www.google.com/maps/search/?api=1&amp;query=Maison%20de%20la%20Dance%20Via%20Assisi%2037%20Roma" TargetMode="External"/><Relationship Id="rId9110" Type="http://schemas.openxmlformats.org/officeDocument/2006/relationships/hyperlink" Target="https://www.openstreetmap.org/node/9230536954" TargetMode="External"/><Relationship Id="rId9111" Type="http://schemas.openxmlformats.org/officeDocument/2006/relationships/hyperlink" Target="https://www.google.com/maps/search/?api=1&amp;query=Momento%20Danza%20Piazza%20Sabaudia%2028%20Roma" TargetMode="External"/><Relationship Id="rId9112" Type="http://schemas.openxmlformats.org/officeDocument/2006/relationships/hyperlink" Target="https://www.openstreetmap.org/node/12402224528" TargetMode="External"/><Relationship Id="rId9113" Type="http://schemas.openxmlformats.org/officeDocument/2006/relationships/hyperlink" Target="https://www.google.com/maps/search/?api=1&amp;query=Opificio%20in%20movimento%20Roma" TargetMode="External"/><Relationship Id="rId9114" Type="http://schemas.openxmlformats.org/officeDocument/2006/relationships/hyperlink" Target="https://www.openstreetmap.org/node/13438444331" TargetMode="External"/><Relationship Id="rId9115" Type="http://schemas.openxmlformats.org/officeDocument/2006/relationships/hyperlink" Target="tel:+393890756593" TargetMode="External"/><Relationship Id="rId9116" Type="http://schemas.openxmlformats.org/officeDocument/2006/relationships/hyperlink" Target="https://wa.me/393890756593" TargetMode="External"/><Relationship Id="rId9117" Type="http://schemas.openxmlformats.org/officeDocument/2006/relationships/hyperlink" Target="https://www.google.com/maps/search/?api=1&amp;query=Planet%20Dance%20Via%20Vito%20Giuseppe%20Galati%2078%20Roma" TargetMode="External"/><Relationship Id="rId9118" Type="http://schemas.openxmlformats.org/officeDocument/2006/relationships/hyperlink" Target="https://www.openstreetmap.org/node/7135409817" TargetMode="External"/><Relationship Id="rId9119" Type="http://schemas.openxmlformats.org/officeDocument/2006/relationships/hyperlink" Target="https://www.google.com/maps/search/?api=1&amp;query=Santinelli%20Dance%20Academy%20Roma" TargetMode="External"/><Relationship Id="rId9120" Type="http://schemas.openxmlformats.org/officeDocument/2006/relationships/hyperlink" Target="https://www.openstreetmap.org/node/8100730914" TargetMode="External"/><Relationship Id="rId9121" Type="http://schemas.openxmlformats.org/officeDocument/2006/relationships/hyperlink" Target="https://www.google.com/maps/search/?api=1&amp;query=Scuola%20di%20Danza%20Roma" TargetMode="External"/><Relationship Id="rId9122" Type="http://schemas.openxmlformats.org/officeDocument/2006/relationships/hyperlink" Target="https://www.openstreetmap.org/node/9631146096" TargetMode="External"/><Relationship Id="rId9123" Type="http://schemas.openxmlformats.org/officeDocument/2006/relationships/hyperlink" Target="https://www.google.com/maps/search/?api=1&amp;query=Scuola%20di%20danza%20Roma" TargetMode="External"/><Relationship Id="rId9124" Type="http://schemas.openxmlformats.org/officeDocument/2006/relationships/hyperlink" Target="https://www.openstreetmap.org/node/8096933997" TargetMode="External"/><Relationship Id="rId9125" Type="http://schemas.openxmlformats.org/officeDocument/2006/relationships/hyperlink" Target="tel:+390676964118" TargetMode="External"/><Relationship Id="rId9126" Type="http://schemas.openxmlformats.org/officeDocument/2006/relationships/hyperlink" Target="https://www.google.com/maps/search/?api=1&amp;query=Solo%20Arte%20Via%20Messala%20Corvino%2017%20Roma" TargetMode="External"/><Relationship Id="rId9127" Type="http://schemas.openxmlformats.org/officeDocument/2006/relationships/hyperlink" Target="https://www.openstreetmap.org/node/4698202630" TargetMode="External"/><Relationship Id="rId9128" Type="http://schemas.openxmlformats.org/officeDocument/2006/relationships/hyperlink" Target="https://www.google.com/maps/search/?api=1&amp;query=Teatro%20dell%27Opera%20di%20Roma%20-%20Scuola%20di%20Danza%20Via%20Ozieri%2010%20Roma" TargetMode="External"/><Relationship Id="rId9129" Type="http://schemas.openxmlformats.org/officeDocument/2006/relationships/hyperlink" Target="https://www.openstreetmap.org/way/104118856" TargetMode="External"/><Relationship Id="rId9130" Type="http://schemas.openxmlformats.org/officeDocument/2006/relationships/hyperlink" Target="https://www.google.com/maps/search/?api=1&amp;query=British%20School%20Roma" TargetMode="External"/><Relationship Id="rId9131" Type="http://schemas.openxmlformats.org/officeDocument/2006/relationships/hyperlink" Target="https://www.openstreetmap.org/node/12745496935" TargetMode="External"/><Relationship Id="rId9132" Type="http://schemas.openxmlformats.org/officeDocument/2006/relationships/hyperlink" Target="https://www.google.com/maps/search/?api=1&amp;query=Language%20House%20school%20of%20English%20Roma" TargetMode="External"/><Relationship Id="rId9133" Type="http://schemas.openxmlformats.org/officeDocument/2006/relationships/hyperlink" Target="https://www.openstreetmap.org/node/8927099547" TargetMode="External"/><Relationship Id="rId9134" Type="http://schemas.openxmlformats.org/officeDocument/2006/relationships/hyperlink" Target="https://www.google.com/maps/search/?api=1&amp;query=Scuola%20di%20Lingue%20English%20House%20Centocelle%20Roma" TargetMode="External"/><Relationship Id="rId9135" Type="http://schemas.openxmlformats.org/officeDocument/2006/relationships/hyperlink" Target="https://www.openstreetmap.org/node/9662656883" TargetMode="External"/><Relationship Id="rId9136" Type="http://schemas.openxmlformats.org/officeDocument/2006/relationships/hyperlink" Target="https://www.google.com/maps/search/?api=1&amp;query=Armonie%20musicali%20Roma" TargetMode="External"/><Relationship Id="rId9137" Type="http://schemas.openxmlformats.org/officeDocument/2006/relationships/hyperlink" Target="https://www.openstreetmap.org/node/11358806982" TargetMode="External"/><Relationship Id="rId9138" Type="http://schemas.openxmlformats.org/officeDocument/2006/relationships/hyperlink" Target="https://www.google.com/maps/search/?api=1&amp;query=Nuova%20Scuola%20di%20Musica%20Battiti%20Via%20Casilina%20Vecchia%20131%20Roma" TargetMode="External"/><Relationship Id="rId9139" Type="http://schemas.openxmlformats.org/officeDocument/2006/relationships/hyperlink" Target="https://www.openstreetmap.org/node/9556346597" TargetMode="External"/><Relationship Id="rId9140" Type="http://schemas.openxmlformats.org/officeDocument/2006/relationships/hyperlink" Target="https://www.google.com/maps/search/?api=1&amp;query=Scuola%20di%20Musica%20Popolare%20Donna%20Olimpia%20Via%20di%20Donna%20Olimpia%2030%20Roma" TargetMode="External"/><Relationship Id="rId9141" Type="http://schemas.openxmlformats.org/officeDocument/2006/relationships/hyperlink" Target="https://www.openstreetmap.org/node/5127780631" TargetMode="External"/><Relationship Id="rId9142" Type="http://schemas.openxmlformats.org/officeDocument/2006/relationships/hyperlink" Target="https://www.google.com/maps/search/?api=1&amp;query=Soundville%20Via%20Luca%20Marenzio%2012%20Roma" TargetMode="External"/><Relationship Id="rId9143" Type="http://schemas.openxmlformats.org/officeDocument/2006/relationships/hyperlink" Target="https://www.openstreetmap.org/node/6875008816" TargetMode="External"/><Relationship Id="rId9144" Type="http://schemas.openxmlformats.org/officeDocument/2006/relationships/hyperlink" Target="tel:+39066629357" TargetMode="External"/><Relationship Id="rId9145" Type="http://schemas.openxmlformats.org/officeDocument/2006/relationships/hyperlink" Target="https://www.google.com/maps/search/?api=1&amp;query=Musical%20Studio%20Via%20Baldo%20degli%20Ubaldi%2040%20Roma" TargetMode="External"/><Relationship Id="rId9146" Type="http://schemas.openxmlformats.org/officeDocument/2006/relationships/hyperlink" Target="https://www.openstreetmap.org/node/2858622060" TargetMode="External"/><Relationship Id="rId9147" Type="http://schemas.openxmlformats.org/officeDocument/2006/relationships/hyperlink" Target="https://www.google.com/maps/search/?api=1&amp;query=Play%21%20Music%20Store%20Viale%20di%20Valle%20Aurelia%20Roma" TargetMode="External"/><Relationship Id="rId9148" Type="http://schemas.openxmlformats.org/officeDocument/2006/relationships/hyperlink" Target="https://www.openstreetmap.org/node/3998725957" TargetMode="External"/><Relationship Id="rId9149" Type="http://schemas.openxmlformats.org/officeDocument/2006/relationships/hyperlink" Target="https://www.google.com/maps/search/?api=1&amp;query=Auditorium%20RAI%20Foro%20Italico%20Roma" TargetMode="External"/><Relationship Id="rId9150" Type="http://schemas.openxmlformats.org/officeDocument/2006/relationships/hyperlink" Target="https://www.openstreetmap.org/way/23951414" TargetMode="External"/><Relationship Id="rId9151" Type="http://schemas.openxmlformats.org/officeDocument/2006/relationships/hyperlink" Target="https://www.google.com/maps/search/?api=1&amp;query=Centro%20di%20produzione%20TV%20Rai%20Roma" TargetMode="External"/><Relationship Id="rId9152" Type="http://schemas.openxmlformats.org/officeDocument/2006/relationships/hyperlink" Target="https://www.openstreetmap.org/way/24124608" TargetMode="External"/><Relationship Id="rId9153" Type="http://schemas.openxmlformats.org/officeDocument/2006/relationships/hyperlink" Target="https://www.google.com/maps/search/?api=1&amp;query=Mediaset%20Roma" TargetMode="External"/><Relationship Id="rId9154" Type="http://schemas.openxmlformats.org/officeDocument/2006/relationships/hyperlink" Target="https://www.openstreetmap.org/way/36877698" TargetMode="External"/><Relationship Id="rId9155" Type="http://schemas.openxmlformats.org/officeDocument/2006/relationships/hyperlink" Target="https://www.google.com/maps/search/?api=1&amp;query=Radio%20BPS%20Popolare%20Network%20Via%20Levanna%2013%20Roma" TargetMode="External"/><Relationship Id="rId9156" Type="http://schemas.openxmlformats.org/officeDocument/2006/relationships/hyperlink" Target="https://www.openstreetmap.org/node/4685629403" TargetMode="External"/><Relationship Id="rId9157" Type="http://schemas.openxmlformats.org/officeDocument/2006/relationships/hyperlink" Target="https://www.google.com/maps/search/?api=1&amp;query=Radio%20Capital%20Via%20Cristoforo%20Colombo%2090%20Roma" TargetMode="External"/><Relationship Id="rId9158" Type="http://schemas.openxmlformats.org/officeDocument/2006/relationships/hyperlink" Target="https://www.openstreetmap.org/node/9806670935" TargetMode="External"/><Relationship Id="rId9159" Type="http://schemas.openxmlformats.org/officeDocument/2006/relationships/hyperlink" Target="https://www.google.com/maps/search/?api=1&amp;query=Teatro%20Studio%20Roma" TargetMode="External"/><Relationship Id="rId9160" Type="http://schemas.openxmlformats.org/officeDocument/2006/relationships/hyperlink" Target="https://www.openstreetmap.org/node/4512661077" TargetMode="External"/><Relationship Id="rId9161" Type="http://schemas.openxmlformats.org/officeDocument/2006/relationships/hyperlink" Target="https://www.google.com/maps/search/?api=1&amp;query=Trafalgar%20Recording%20Studios%20Via%20Romeo%20Romei%2011%20Roma" TargetMode="External"/><Relationship Id="rId9162" Type="http://schemas.openxmlformats.org/officeDocument/2006/relationships/hyperlink" Target="https://www.openstreetmap.org/node/5204941549" TargetMode="External"/><Relationship Id="rId9163" Type="http://schemas.openxmlformats.org/officeDocument/2006/relationships/hyperlink" Target="tel:+39062576338" TargetMode="External"/><Relationship Id="rId9164" Type="http://schemas.openxmlformats.org/officeDocument/2006/relationships/hyperlink" Target="https://www.google.com/maps/search/?api=1&amp;query=L%27arte%20della%20tappezzeria%20Via%20Genazzano%203%20Roma" TargetMode="External"/><Relationship Id="rId9165" Type="http://schemas.openxmlformats.org/officeDocument/2006/relationships/hyperlink" Target="https://www.openstreetmap.org/node/7680932285" TargetMode="External"/><Relationship Id="rId9166" Type="http://schemas.openxmlformats.org/officeDocument/2006/relationships/hyperlink" Target="https://www.google.com/maps/search/?api=1&amp;query=Lazzerini%20Via%20degli%20Olivi%2047b%20Roma" TargetMode="External"/><Relationship Id="rId9167" Type="http://schemas.openxmlformats.org/officeDocument/2006/relationships/hyperlink" Target="https://www.openstreetmap.org/node/5264723498" TargetMode="External"/><Relationship Id="rId9168" Type="http://schemas.openxmlformats.org/officeDocument/2006/relationships/hyperlink" Target="tel:+39067141002" TargetMode="External"/><Relationship Id="rId9169" Type="http://schemas.openxmlformats.org/officeDocument/2006/relationships/hyperlink" Target="https://www.google.com/maps/search/?api=1&amp;query=Tappezzeria%20Salotti%20e%20Tendaggi%20Largo%20Spartaco%2030%20Roma" TargetMode="External"/><Relationship Id="rId9170" Type="http://schemas.openxmlformats.org/officeDocument/2006/relationships/hyperlink" Target="https://www.openstreetmap.org/node/3673165743" TargetMode="External"/><Relationship Id="rId9171" Type="http://schemas.openxmlformats.org/officeDocument/2006/relationships/hyperlink" Target="https://www.google.com/maps/search/?api=1&amp;query=Borderline%20Via%20della%20Pisana%20201/a%20Roma" TargetMode="External"/><Relationship Id="rId9172" Type="http://schemas.openxmlformats.org/officeDocument/2006/relationships/hyperlink" Target="https://www.openstreetmap.org/node/11847775368" TargetMode="External"/><Relationship Id="rId9173" Type="http://schemas.openxmlformats.org/officeDocument/2006/relationships/hyperlink" Target="https://www.google.com/maps/search/?api=1&amp;query=Core%20Latino%20Tatuaggi%20Via%20Veturia%2065%20Roma" TargetMode="External"/><Relationship Id="rId9174" Type="http://schemas.openxmlformats.org/officeDocument/2006/relationships/hyperlink" Target="https://www.openstreetmap.org/node/1271631099" TargetMode="External"/><Relationship Id="rId9175" Type="http://schemas.openxmlformats.org/officeDocument/2006/relationships/hyperlink" Target="https://www.google.com/maps/search/?api=1&amp;query=Malacalle%20Via%20Augusto%20Terenzi%2022%20Roma" TargetMode="External"/><Relationship Id="rId9176" Type="http://schemas.openxmlformats.org/officeDocument/2006/relationships/hyperlink" Target="https://www.openstreetmap.org/node/8667642198" TargetMode="External"/><Relationship Id="rId9177" Type="http://schemas.openxmlformats.org/officeDocument/2006/relationships/hyperlink" Target="https://www.google.com/maps/search/?api=1&amp;query=Negozio%20tatuaggi%20Viale%20Guglielmo%20Massaia%2015%20Roma" TargetMode="External"/><Relationship Id="rId9178" Type="http://schemas.openxmlformats.org/officeDocument/2006/relationships/hyperlink" Target="https://www.openstreetmap.org/node/7116959585" TargetMode="External"/><Relationship Id="rId9179" Type="http://schemas.openxmlformats.org/officeDocument/2006/relationships/hyperlink" Target="https://www.google.com/maps/search/?api=1&amp;query=Osu%20Tattoo%2061-67%20Roma" TargetMode="External"/><Relationship Id="rId9180" Type="http://schemas.openxmlformats.org/officeDocument/2006/relationships/hyperlink" Target="https://www.openstreetmap.org/node/13931039823" TargetMode="External"/><Relationship Id="rId9181" Type="http://schemas.openxmlformats.org/officeDocument/2006/relationships/hyperlink" Target="https://www.google.com/maps/search/?api=1&amp;query=Rusty%20Dagger%20Tattoo%20Piazza%20Giovanni%20da%20Triora%207b%20Roma" TargetMode="External"/><Relationship Id="rId9182" Type="http://schemas.openxmlformats.org/officeDocument/2006/relationships/hyperlink" Target="https://www.openstreetmap.org/node/4185120692" TargetMode="External"/><Relationship Id="rId9183" Type="http://schemas.openxmlformats.org/officeDocument/2006/relationships/hyperlink" Target="tel:+393496724511" TargetMode="External"/><Relationship Id="rId9184" Type="http://schemas.openxmlformats.org/officeDocument/2006/relationships/hyperlink" Target="https://wa.me/393496724511" TargetMode="External"/><Relationship Id="rId9185" Type="http://schemas.openxmlformats.org/officeDocument/2006/relationships/hyperlink" Target="https://www.google.com/maps/search/?api=1&amp;query=Santi%20Peccatori%20Via%20Muzio%20Scevola%2020%20Roma" TargetMode="External"/><Relationship Id="rId9186" Type="http://schemas.openxmlformats.org/officeDocument/2006/relationships/hyperlink" Target="https://www.openstreetmap.org/node/7886693307" TargetMode="External"/><Relationship Id="rId9187" Type="http://schemas.openxmlformats.org/officeDocument/2006/relationships/hyperlink" Target="https://www.google.com/maps/search/?api=1&amp;query=Tatto%20Matto%20Roma" TargetMode="External"/><Relationship Id="rId9188" Type="http://schemas.openxmlformats.org/officeDocument/2006/relationships/hyperlink" Target="https://www.openstreetmap.org/node/14264620746" TargetMode="External"/><Relationship Id="rId9189" Type="http://schemas.openxmlformats.org/officeDocument/2006/relationships/hyperlink" Target="https://www.google.com/maps/search/?api=1&amp;query=Tattoo%20Studio%20Roma" TargetMode="External"/><Relationship Id="rId9190" Type="http://schemas.openxmlformats.org/officeDocument/2006/relationships/hyperlink" Target="https://www.openstreetmap.org/node/6878634734" TargetMode="External"/><Relationship Id="rId9191" Type="http://schemas.openxmlformats.org/officeDocument/2006/relationships/hyperlink" Target="https://www.google.com/maps/search/?api=1&amp;query=Underdog%20tatto%20Via%20Valsolda%2061%20Roma" TargetMode="External"/><Relationship Id="rId9192" Type="http://schemas.openxmlformats.org/officeDocument/2006/relationships/hyperlink" Target="https://www.openstreetmap.org/node/6183285405" TargetMode="External"/><Relationship Id="rId9193" Type="http://schemas.openxmlformats.org/officeDocument/2006/relationships/hyperlink" Target="https://www.google.com/maps/search/?api=1&amp;query=Idea%20tenda%20Via%20delle%20Cave%2077%20Roma" TargetMode="External"/><Relationship Id="rId9194" Type="http://schemas.openxmlformats.org/officeDocument/2006/relationships/hyperlink" Target="https://www.openstreetmap.org/node/7725838690" TargetMode="External"/><Relationship Id="rId9195" Type="http://schemas.openxmlformats.org/officeDocument/2006/relationships/hyperlink" Target="https://www.google.com/maps/search/?api=1&amp;query=MasCla%20Via%20di%20Valle%20Melaina%20131%20Roma" TargetMode="External"/><Relationship Id="rId9196" Type="http://schemas.openxmlformats.org/officeDocument/2006/relationships/hyperlink" Target="https://www.openstreetmap.org/node/5592947652" TargetMode="External"/><Relationship Id="rId9197" Type="http://schemas.openxmlformats.org/officeDocument/2006/relationships/hyperlink" Target="https://www.google.com/maps/search/?api=1&amp;query=Parati%20Conca%20D%27Oro%20Via%20Martana%2015%20Roma" TargetMode="External"/><Relationship Id="rId9198" Type="http://schemas.openxmlformats.org/officeDocument/2006/relationships/hyperlink" Target="https://www.openstreetmap.org/node/10038518315" TargetMode="External"/><Relationship Id="rId9199" Type="http://schemas.openxmlformats.org/officeDocument/2006/relationships/hyperlink" Target="https://www.google.com/maps/search/?api=1&amp;query=Tappezzeria%20Eusebi%20Via%20Gaspare%20Pacchiarotti%20139%20Roma" TargetMode="External"/><Relationship Id="rId9200" Type="http://schemas.openxmlformats.org/officeDocument/2006/relationships/hyperlink" Target="https://www.openstreetmap.org/node/7066369424" TargetMode="External"/><Relationship Id="rId9201" Type="http://schemas.openxmlformats.org/officeDocument/2006/relationships/hyperlink" Target="https://www.google.com/maps/search/?api=1&amp;query=Tappezzeria%20Palmieri%20Via%20Carlo%20Caneva%2019%20Roma" TargetMode="External"/><Relationship Id="rId9202" Type="http://schemas.openxmlformats.org/officeDocument/2006/relationships/hyperlink" Target="https://www.openstreetmap.org/node/10675838172" TargetMode="External"/><Relationship Id="rId9203" Type="http://schemas.openxmlformats.org/officeDocument/2006/relationships/hyperlink" Target="https://www.google.com/maps/search/?api=1&amp;query=Fili%20di%20Fate%20Via%20Marco%20Valerio%20Corvo%20167%20Roma" TargetMode="External"/><Relationship Id="rId9204" Type="http://schemas.openxmlformats.org/officeDocument/2006/relationships/hyperlink" Target="https://www.openstreetmap.org/node/5963278334" TargetMode="External"/><Relationship Id="rId9205" Type="http://schemas.openxmlformats.org/officeDocument/2006/relationships/hyperlink" Target="https://www.google.com/maps/search/?api=1&amp;query=Josephine%20Viale%20Guglielmo%20Marconi%20168%20Roma" TargetMode="External"/><Relationship Id="rId9206" Type="http://schemas.openxmlformats.org/officeDocument/2006/relationships/hyperlink" Target="https://www.openstreetmap.org/node/11898904873" TargetMode="External"/><Relationship Id="rId9207" Type="http://schemas.openxmlformats.org/officeDocument/2006/relationships/hyperlink" Target="https://www.google.com/maps/search/?api=1&amp;query=Tessuti%20E%20Biancheria%20Viale%20Ippocrate%2050%20Roma" TargetMode="External"/><Relationship Id="rId9208" Type="http://schemas.openxmlformats.org/officeDocument/2006/relationships/hyperlink" Target="https://www.openstreetmap.org/node/11446068924" TargetMode="External"/><Relationship Id="rId9209" Type="http://schemas.openxmlformats.org/officeDocument/2006/relationships/hyperlink" Target="https://www.google.com/maps/search/?api=1&amp;query=Acquabella%20Via%20Veturia%2078%20Roma" TargetMode="External"/><Relationship Id="rId9210" Type="http://schemas.openxmlformats.org/officeDocument/2006/relationships/hyperlink" Target="https://www.openstreetmap.org/node/1271630976" TargetMode="External"/><Relationship Id="rId9211" Type="http://schemas.openxmlformats.org/officeDocument/2006/relationships/hyperlink" Target="https://www.google.com/maps/search/?api=1&amp;query=Discount%20lavasecco%20Via%20Pietro%20Mengoli%2035%20Roma" TargetMode="External"/><Relationship Id="rId9212" Type="http://schemas.openxmlformats.org/officeDocument/2006/relationships/hyperlink" Target="https://www.openstreetmap.org/node/11905215389" TargetMode="External"/><Relationship Id="rId9213" Type="http://schemas.openxmlformats.org/officeDocument/2006/relationships/hyperlink" Target="https://www.google.com/maps/search/?api=1&amp;query=Easy%20wash%20Via%20Portuense%20801%20Roma" TargetMode="External"/><Relationship Id="rId9214" Type="http://schemas.openxmlformats.org/officeDocument/2006/relationships/hyperlink" Target="https://www.openstreetmap.org/node/12354486674" TargetMode="External"/><Relationship Id="rId9215" Type="http://schemas.openxmlformats.org/officeDocument/2006/relationships/hyperlink" Target="https://www.google.com/maps/search/?api=1&amp;query=Express%20wash%20Via%20delle%20Acacie%2043c%20Roma" TargetMode="External"/><Relationship Id="rId9216" Type="http://schemas.openxmlformats.org/officeDocument/2006/relationships/hyperlink" Target="https://www.openstreetmap.org/node/5418193902" TargetMode="External"/><Relationship Id="rId9217" Type="http://schemas.openxmlformats.org/officeDocument/2006/relationships/hyperlink" Target="https://www.google.com/maps/search/?api=1&amp;query=Lavanderia%20Via%20Eusebio%20Chini%2035%20Roma" TargetMode="External"/><Relationship Id="rId9218" Type="http://schemas.openxmlformats.org/officeDocument/2006/relationships/hyperlink" Target="https://www.openstreetmap.org/node/7060011327" TargetMode="External"/><Relationship Id="rId9219" Type="http://schemas.openxmlformats.org/officeDocument/2006/relationships/hyperlink" Target="https://www.google.com/maps/search/?api=1&amp;query=Lavanderia%20Genzano%20Via%20Genzano%2067b%20Roma" TargetMode="External"/><Relationship Id="rId9220" Type="http://schemas.openxmlformats.org/officeDocument/2006/relationships/hyperlink" Target="https://www.openstreetmap.org/node/12296302259" TargetMode="External"/><Relationship Id="rId9221" Type="http://schemas.openxmlformats.org/officeDocument/2006/relationships/hyperlink" Target="https://www.google.com/maps/search/?api=1&amp;query=Lavanderia%20dei%20Gelsi%20Via%20dei%20Gelsi%2061/63%20Roma" TargetMode="External"/><Relationship Id="rId9222" Type="http://schemas.openxmlformats.org/officeDocument/2006/relationships/hyperlink" Target="https://www.openstreetmap.org/node/13009258909" TargetMode="External"/><Relationship Id="rId9223" Type="http://schemas.openxmlformats.org/officeDocument/2006/relationships/hyperlink" Target="https://www.google.com/maps/search/?api=1&amp;query=Lavasecco%20Via%20Enea%2015/a%20Roma" TargetMode="External"/><Relationship Id="rId9224" Type="http://schemas.openxmlformats.org/officeDocument/2006/relationships/hyperlink" Target="https://www.openstreetmap.org/node/1798859126" TargetMode="External"/><Relationship Id="rId9225" Type="http://schemas.openxmlformats.org/officeDocument/2006/relationships/hyperlink" Target="https://www.google.com/maps/search/?api=1&amp;query=Lavasecco%20Via%20Marco%20Valerio%20Corvo%2052%20C%20Roma" TargetMode="External"/><Relationship Id="rId9226" Type="http://schemas.openxmlformats.org/officeDocument/2006/relationships/hyperlink" Target="https://www.openstreetmap.org/node/8828444506" TargetMode="External"/><Relationship Id="rId9227" Type="http://schemas.openxmlformats.org/officeDocument/2006/relationships/hyperlink" Target="tel:+390643531122" TargetMode="External"/><Relationship Id="rId9228" Type="http://schemas.openxmlformats.org/officeDocument/2006/relationships/hyperlink" Target="https://www.google.com/maps/search/?api=1&amp;query=Lavasecco%20Via%20di%20Casal%20Bertone%20104%20Roma" TargetMode="External"/><Relationship Id="rId9229" Type="http://schemas.openxmlformats.org/officeDocument/2006/relationships/hyperlink" Target="https://www.openstreetmap.org/node/10287085957" TargetMode="External"/><Relationship Id="rId9230" Type="http://schemas.openxmlformats.org/officeDocument/2006/relationships/hyperlink" Target="https://www.google.com/maps/search/?api=1&amp;query=Tintoria%20Via%20Gaspare%20Pacchiarotti%20117%20Roma" TargetMode="External"/><Relationship Id="rId9231" Type="http://schemas.openxmlformats.org/officeDocument/2006/relationships/hyperlink" Target="https://www.openstreetmap.org/node/7066369413" TargetMode="External"/><Relationship Id="rId9232" Type="http://schemas.openxmlformats.org/officeDocument/2006/relationships/hyperlink" Target="https://www.google.com/maps/search/?api=1&amp;query=Tintoria%20Via%20Gaspare%20Pacchiarotti%2061%20Roma" TargetMode="External"/><Relationship Id="rId9233" Type="http://schemas.openxmlformats.org/officeDocument/2006/relationships/hyperlink" Target="https://www.openstreetmap.org/node/7101482599" TargetMode="External"/><Relationship Id="rId9234" Type="http://schemas.openxmlformats.org/officeDocument/2006/relationships/hyperlink" Target="tel:+390641733284" TargetMode="External"/><Relationship Id="rId9235" Type="http://schemas.openxmlformats.org/officeDocument/2006/relationships/hyperlink" Target="https://www.google.com/maps/search/?api=1&amp;query=la%20tipografia%20s.r.l.%20Via%20Mesula%20Roma" TargetMode="External"/><Relationship Id="rId9236" Type="http://schemas.openxmlformats.org/officeDocument/2006/relationships/hyperlink" Target="https://www.openstreetmap.org/way/386458997" TargetMode="External"/><Relationship Id="rId9237" Type="http://schemas.openxmlformats.org/officeDocument/2006/relationships/hyperlink" Target="tel:+390669480868" TargetMode="External"/><Relationship Id="rId9238" Type="http://schemas.openxmlformats.org/officeDocument/2006/relationships/hyperlink" Target="https://www.google.com/maps/search/?api=1&amp;query=Can%20Can%20Toeletta%20%26%20Spa%20Via%20Bernardo%20Barbiellini%20Amidei%2053%20Roma" TargetMode="External"/><Relationship Id="rId9239" Type="http://schemas.openxmlformats.org/officeDocument/2006/relationships/hyperlink" Target="https://www.openstreetmap.org/node/8832853830" TargetMode="External"/><Relationship Id="rId9240" Type="http://schemas.openxmlformats.org/officeDocument/2006/relationships/hyperlink" Target="https://www.google.com/maps/search/?api=1&amp;query=Dog%20Spa%20Pongo%20%26%20Peggy%20Roma" TargetMode="External"/><Relationship Id="rId9241" Type="http://schemas.openxmlformats.org/officeDocument/2006/relationships/hyperlink" Target="https://www.openstreetmap.org/node/6241215425" TargetMode="External"/><Relationship Id="rId9242" Type="http://schemas.openxmlformats.org/officeDocument/2006/relationships/hyperlink" Target="https://www.google.com/maps/search/?api=1&amp;query=Dogclub%20Roma" TargetMode="External"/><Relationship Id="rId9243" Type="http://schemas.openxmlformats.org/officeDocument/2006/relationships/hyperlink" Target="https://www.openstreetmap.org/node/5648273671" TargetMode="External"/><Relationship Id="rId9244" Type="http://schemas.openxmlformats.org/officeDocument/2006/relationships/hyperlink" Target="https://www.google.com/maps/search/?api=1&amp;query=Emanuela%20Roma" TargetMode="External"/><Relationship Id="rId9245" Type="http://schemas.openxmlformats.org/officeDocument/2006/relationships/hyperlink" Target="https://www.openstreetmap.org/node/5648254525" TargetMode="External"/><Relationship Id="rId9246" Type="http://schemas.openxmlformats.org/officeDocument/2006/relationships/hyperlink" Target="tel:+393273395962" TargetMode="External"/><Relationship Id="rId9247" Type="http://schemas.openxmlformats.org/officeDocument/2006/relationships/hyperlink" Target="https://wa.me/393273395962" TargetMode="External"/><Relationship Id="rId9248" Type="http://schemas.openxmlformats.org/officeDocument/2006/relationships/hyperlink" Target="https://www.google.com/maps/search/?api=1&amp;query=Tutti%20a%20cuccia%20Via%20Veturia%2054%20Roma" TargetMode="External"/><Relationship Id="rId9249" Type="http://schemas.openxmlformats.org/officeDocument/2006/relationships/hyperlink" Target="https://www.openstreetmap.org/node/1271631081" TargetMode="External"/><Relationship Id="rId9250" Type="http://schemas.openxmlformats.org/officeDocument/2006/relationships/hyperlink" Target="https://www.google.com/maps/search/?api=1&amp;query=Vanity%20Dog%20Via%20Albano%2030%20Roma" TargetMode="External"/><Relationship Id="rId9251" Type="http://schemas.openxmlformats.org/officeDocument/2006/relationships/hyperlink" Target="https://www.openstreetmap.org/node/7775373862" TargetMode="External"/><Relationship Id="rId9252" Type="http://schemas.openxmlformats.org/officeDocument/2006/relationships/hyperlink" Target="https://www.google.com/maps/search/?api=1&amp;query=Al%20322%20Via%20del%20Trullo%20322%20Roma" TargetMode="External"/><Relationship Id="rId9253" Type="http://schemas.openxmlformats.org/officeDocument/2006/relationships/hyperlink" Target="https://www.openstreetmap.org/node/7864169795" TargetMode="External"/><Relationship Id="rId9254" Type="http://schemas.openxmlformats.org/officeDocument/2006/relationships/hyperlink" Target="https://www.google.com/maps/search/?api=1&amp;query=Bar%20Pasticceria%20La%20Dolce%20Vita%20Via%20dei%20Durantini%20Roma" TargetMode="External"/><Relationship Id="rId9255" Type="http://schemas.openxmlformats.org/officeDocument/2006/relationships/hyperlink" Target="https://www.openstreetmap.org/node/4903406199" TargetMode="External"/><Relationship Id="rId9256" Type="http://schemas.openxmlformats.org/officeDocument/2006/relationships/hyperlink" Target="https://www.google.com/maps/search/?api=1&amp;query=Bar%20gran%20caff&#232;%20Via%20del%20Trullo%20Roma" TargetMode="External"/><Relationship Id="rId9257" Type="http://schemas.openxmlformats.org/officeDocument/2006/relationships/hyperlink" Target="https://www.openstreetmap.org/node/7642454606" TargetMode="External"/><Relationship Id="rId9258" Type="http://schemas.openxmlformats.org/officeDocument/2006/relationships/hyperlink" Target="tel:+390692083615" TargetMode="External"/><Relationship Id="rId9259" Type="http://schemas.openxmlformats.org/officeDocument/2006/relationships/hyperlink" Target="https://www.google.com/maps/search/?api=1&amp;query=Bialetti%20Roma" TargetMode="External"/><Relationship Id="rId9260" Type="http://schemas.openxmlformats.org/officeDocument/2006/relationships/hyperlink" Target="https://www.openstreetmap.org/node/8971681509" TargetMode="External"/><Relationship Id="rId9261" Type="http://schemas.openxmlformats.org/officeDocument/2006/relationships/hyperlink" Target="https://www.google.com/maps/search/?api=1&amp;query=Blu%20bar%2020b%20Roma" TargetMode="External"/><Relationship Id="rId9262" Type="http://schemas.openxmlformats.org/officeDocument/2006/relationships/hyperlink" Target="https://www.openstreetmap.org/node/8039061751" TargetMode="External"/><Relationship Id="rId9263" Type="http://schemas.openxmlformats.org/officeDocument/2006/relationships/hyperlink" Target="tel:+39066873302" TargetMode="External"/><Relationship Id="rId9264" Type="http://schemas.openxmlformats.org/officeDocument/2006/relationships/hyperlink" Target="https://www.google.com/maps/search/?api=1&amp;query=C%26C%20Caff&#232;%20in%20Cialde%20e%20Capsule%20Roma" TargetMode="External"/><Relationship Id="rId9265" Type="http://schemas.openxmlformats.org/officeDocument/2006/relationships/hyperlink" Target="https://www.openstreetmap.org/node/8971681486" TargetMode="External"/><Relationship Id="rId9266" Type="http://schemas.openxmlformats.org/officeDocument/2006/relationships/hyperlink" Target="https://www.google.com/maps/search/?api=1&amp;query=Caff&#233;%20espresso%20a%20cialde%20Via%20Curzio%20Rufo%203%20Roma" TargetMode="External"/><Relationship Id="rId9267" Type="http://schemas.openxmlformats.org/officeDocument/2006/relationships/hyperlink" Target="https://www.openstreetmap.org/node/3762464719" TargetMode="External"/><Relationship Id="rId9268" Type="http://schemas.openxmlformats.org/officeDocument/2006/relationships/hyperlink" Target="https://www.google.com/maps/search/?api=1&amp;query=Casa%20Caff&#232;%20Piazzale%20Jonio%2022%20Roma" TargetMode="External"/><Relationship Id="rId9269" Type="http://schemas.openxmlformats.org/officeDocument/2006/relationships/hyperlink" Target="https://www.openstreetmap.org/node/7171906940" TargetMode="External"/><Relationship Id="rId9270" Type="http://schemas.openxmlformats.org/officeDocument/2006/relationships/hyperlink" Target="https://www.google.com/maps/search/?api=1&amp;query=Casa%20caff&#232;%20Via%20Gaspare%20Pacchiarotti%2022%20Roma" TargetMode="External"/><Relationship Id="rId9271" Type="http://schemas.openxmlformats.org/officeDocument/2006/relationships/hyperlink" Target="https://www.openstreetmap.org/node/6428148848" TargetMode="External"/><Relationship Id="rId9272" Type="http://schemas.openxmlformats.org/officeDocument/2006/relationships/hyperlink" Target="https://www.google.com/maps/search/?api=1&amp;query=Castroni%20Viale%20Guglielmo%20Marconi%20102%20Roma" TargetMode="External"/><Relationship Id="rId9273" Type="http://schemas.openxmlformats.org/officeDocument/2006/relationships/hyperlink" Target="https://www.openstreetmap.org/node/11898904908" TargetMode="External"/><Relationship Id="rId9274" Type="http://schemas.openxmlformats.org/officeDocument/2006/relationships/hyperlink" Target="tel:+39065410429" TargetMode="External"/><Relationship Id="rId9275" Type="http://schemas.openxmlformats.org/officeDocument/2006/relationships/hyperlink" Target="https://www.google.com/maps/search/?api=1&amp;query=Gran%20Caff&#232;%20Tentazioni%20Via%20Silvio%20D%27Amico%20115%20Roma" TargetMode="External"/><Relationship Id="rId9276" Type="http://schemas.openxmlformats.org/officeDocument/2006/relationships/hyperlink" Target="https://www.openstreetmap.org/node/1636803195" TargetMode="External"/><Relationship Id="rId9277" Type="http://schemas.openxmlformats.org/officeDocument/2006/relationships/hyperlink" Target="https://www.google.com/maps/search/?api=1&amp;query=Happy%20Hours%20Via%20dei%20Monti%20Tiburtini%20604%20Roma" TargetMode="External"/><Relationship Id="rId9278" Type="http://schemas.openxmlformats.org/officeDocument/2006/relationships/hyperlink" Target="https://www.openstreetmap.org/node/4873933098" TargetMode="External"/><Relationship Id="rId9279" Type="http://schemas.openxmlformats.org/officeDocument/2006/relationships/hyperlink" Target="https://www.google.com/maps/search/?api=1&amp;query=I%20Love%20Caff&#232;%20%26%20Caff&#232;%20Piazza%20dei%20Caduti%20della%20Montagnola%2055%20Roma" TargetMode="External"/><Relationship Id="rId9280" Type="http://schemas.openxmlformats.org/officeDocument/2006/relationships/hyperlink" Target="https://www.openstreetmap.org/node/4589451968" TargetMode="External"/><Relationship Id="rId9281" Type="http://schemas.openxmlformats.org/officeDocument/2006/relationships/hyperlink" Target="https://www.google.com/maps/search/?api=1&amp;query=Il%20gusto%20del%20caff&#232;%20Via%20Fonte%20Buono%2095%20Roma" TargetMode="External"/><Relationship Id="rId9282" Type="http://schemas.openxmlformats.org/officeDocument/2006/relationships/hyperlink" Target="https://www.openstreetmap.org/node/7101491258" TargetMode="External"/><Relationship Id="rId9283" Type="http://schemas.openxmlformats.org/officeDocument/2006/relationships/hyperlink" Target="https://www.google.com/maps/search/?api=1&amp;query=La%20capsula%20Via%20Tuscolana%20677%20Roma" TargetMode="External"/><Relationship Id="rId9284" Type="http://schemas.openxmlformats.org/officeDocument/2006/relationships/hyperlink" Target="https://www.openstreetmap.org/node/4284586665" TargetMode="External"/><Relationship Id="rId9285" Type="http://schemas.openxmlformats.org/officeDocument/2006/relationships/hyperlink" Target="https://www.google.com/maps/search/?api=1&amp;query=Lo%20scrigno%20del%20caff&#232;%20Piazza%20Ragusa%2040%20Roma" TargetMode="External"/><Relationship Id="rId9286" Type="http://schemas.openxmlformats.org/officeDocument/2006/relationships/hyperlink" Target="https://www.openstreetmap.org/node/7112560933" TargetMode="External"/><Relationship Id="rId9287" Type="http://schemas.openxmlformats.org/officeDocument/2006/relationships/hyperlink" Target="https://www.google.com/maps/search/?api=1&amp;query=Marea%20caff&#232;%20Via%20Campagnatico%203%20Roma" TargetMode="External"/><Relationship Id="rId9288" Type="http://schemas.openxmlformats.org/officeDocument/2006/relationships/hyperlink" Target="https://www.openstreetmap.org/node/7596083786" TargetMode="External"/><Relationship Id="rId9289" Type="http://schemas.openxmlformats.org/officeDocument/2006/relationships/hyperlink" Target="https://www.google.com/maps/search/?api=1&amp;query=Scolastici%20Viale%20Guglielmo%20Marconi%2098%20Roma" TargetMode="External"/><Relationship Id="rId9290" Type="http://schemas.openxmlformats.org/officeDocument/2006/relationships/hyperlink" Target="https://www.openstreetmap.org/node/11898904910" TargetMode="External"/><Relationship Id="rId9291" Type="http://schemas.openxmlformats.org/officeDocument/2006/relationships/hyperlink" Target="https://www.google.com/maps/search/?api=1&amp;query=Sesto%20Senso%20Via%20Casilina%20340%20Roma" TargetMode="External"/><Relationship Id="rId9292" Type="http://schemas.openxmlformats.org/officeDocument/2006/relationships/hyperlink" Target="https://www.openstreetmap.org/node/6867751548" TargetMode="External"/><Relationship Id="rId9293" Type="http://schemas.openxmlformats.org/officeDocument/2006/relationships/hyperlink" Target="tel:+393890959660" TargetMode="External"/><Relationship Id="rId9294" Type="http://schemas.openxmlformats.org/officeDocument/2006/relationships/hyperlink" Target="https://wa.me/393890959660" TargetMode="External"/><Relationship Id="rId9295" Type="http://schemas.openxmlformats.org/officeDocument/2006/relationships/hyperlink" Target="https://www.google.com/maps/search/?api=1&amp;query=King%20tea%20Via%20Genzano%2075a%20Roma" TargetMode="External"/><Relationship Id="rId9296" Type="http://schemas.openxmlformats.org/officeDocument/2006/relationships/hyperlink" Target="https://www.openstreetmap.org/node/12296302252" TargetMode="External"/><Relationship Id="rId9297" Type="http://schemas.openxmlformats.org/officeDocument/2006/relationships/hyperlink" Target="https://www.google.com/maps/search/?api=1&amp;query=Mercatino%20Roma" TargetMode="External"/><Relationship Id="rId9298" Type="http://schemas.openxmlformats.org/officeDocument/2006/relationships/hyperlink" Target="https://www.openstreetmap.org/node/8097376363" TargetMode="External"/><Relationship Id="rId9299" Type="http://schemas.openxmlformats.org/officeDocument/2006/relationships/hyperlink" Target="tel:+390645471033" TargetMode="External"/><Relationship Id="rId9300" Type="http://schemas.openxmlformats.org/officeDocument/2006/relationships/hyperlink" Target="https://www.google.com/maps/search/?api=1&amp;query=Mercatino%20dell%27usato%20di%20Casetta%20Mattei%20Via%20della%20Casetta%20Mattei%2041%20Roma" TargetMode="External"/><Relationship Id="rId9301" Type="http://schemas.openxmlformats.org/officeDocument/2006/relationships/hyperlink" Target="https://www.openstreetmap.org/node/5446381821" TargetMode="External"/><Relationship Id="rId9302" Type="http://schemas.openxmlformats.org/officeDocument/2006/relationships/hyperlink" Target="tel:+39065943123" TargetMode="External"/><Relationship Id="rId9303" Type="http://schemas.openxmlformats.org/officeDocument/2006/relationships/hyperlink" Target="https://www.google.com/maps/search/?api=1&amp;query=Ambulatorio%20Tre%20Fontane%20Via%20Andrea%20Solario%2070%20Roma" TargetMode="External"/><Relationship Id="rId9304" Type="http://schemas.openxmlformats.org/officeDocument/2006/relationships/hyperlink" Target="https://www.openstreetmap.org/node/8978217175" TargetMode="External"/><Relationship Id="rId9305" Type="http://schemas.openxmlformats.org/officeDocument/2006/relationships/hyperlink" Target="https://www.google.com/maps/search/?api=1&amp;query=Ambulatorio%20Veterinario%20Via%20Sebastiano%20Ziani%2041%20Roma" TargetMode="External"/><Relationship Id="rId9306" Type="http://schemas.openxmlformats.org/officeDocument/2006/relationships/hyperlink" Target="https://www.openstreetmap.org/node/687703644" TargetMode="External"/><Relationship Id="rId9307" Type="http://schemas.openxmlformats.org/officeDocument/2006/relationships/hyperlink" Target="https://www.google.com/maps/search/?api=1&amp;query=Ambulatorio%20Veterinario%20Roma" TargetMode="External"/><Relationship Id="rId9308" Type="http://schemas.openxmlformats.org/officeDocument/2006/relationships/hyperlink" Target="https://www.openstreetmap.org/node/1819985170" TargetMode="External"/><Relationship Id="rId9309" Type="http://schemas.openxmlformats.org/officeDocument/2006/relationships/hyperlink" Target="tel:+390635451332" TargetMode="External"/><Relationship Id="rId9310" Type="http://schemas.openxmlformats.org/officeDocument/2006/relationships/hyperlink" Target="https://www.google.com/maps/search/?api=1&amp;query=Ambulatorio%20Veterinario%20Via%20Filippo%20Nicolai%2024%20Roma" TargetMode="External"/><Relationship Id="rId9311" Type="http://schemas.openxmlformats.org/officeDocument/2006/relationships/hyperlink" Target="https://www.openstreetmap.org/node/2064641693" TargetMode="External"/><Relationship Id="rId9312" Type="http://schemas.openxmlformats.org/officeDocument/2006/relationships/hyperlink" Target="tel:+39065430608" TargetMode="External"/><Relationship Id="rId9313" Type="http://schemas.openxmlformats.org/officeDocument/2006/relationships/hyperlink" Target="https://www.google.com/maps/search/?api=1&amp;query=Ambulatorio%20Veterinario%20Via%20Settimio%20Severo%2012/14%20Roma" TargetMode="External"/><Relationship Id="rId9314" Type="http://schemas.openxmlformats.org/officeDocument/2006/relationships/hyperlink" Target="https://www.openstreetmap.org/node/2141301716" TargetMode="External"/><Relationship Id="rId9315" Type="http://schemas.openxmlformats.org/officeDocument/2006/relationships/hyperlink" Target="tel:+39067887143" TargetMode="External"/><Relationship Id="rId9316" Type="http://schemas.openxmlformats.org/officeDocument/2006/relationships/hyperlink" Target="https://www.google.com/maps/search/?api=1&amp;query=Ambulatorio%20Veterinario%20Associato%20%22Villa%20Lazzaroni%22%20Via%20Raffaele%20de%20Cesare%2060%20Roma" TargetMode="External"/><Relationship Id="rId9317" Type="http://schemas.openxmlformats.org/officeDocument/2006/relationships/hyperlink" Target="https://www.openstreetmap.org/node/2002702292" TargetMode="External"/><Relationship Id="rId9318" Type="http://schemas.openxmlformats.org/officeDocument/2006/relationships/hyperlink" Target="https://www.google.com/maps/search/?api=1&amp;query=Ambulatorio%20veterinario%20Via%20Norcia%2061%20Roma" TargetMode="External"/><Relationship Id="rId9319" Type="http://schemas.openxmlformats.org/officeDocument/2006/relationships/hyperlink" Target="https://www.openstreetmap.org/node/7077571910" TargetMode="External"/><Relationship Id="rId9320" Type="http://schemas.openxmlformats.org/officeDocument/2006/relationships/hyperlink" Target="https://www.google.com/maps/search/?api=1&amp;query=Ambulatorio%20veterinario%20Via%20Gaspare%20Pacchiarotti%20122%20Roma" TargetMode="External"/><Relationship Id="rId9321" Type="http://schemas.openxmlformats.org/officeDocument/2006/relationships/hyperlink" Target="https://www.openstreetmap.org/node/7124114150" TargetMode="External"/><Relationship Id="rId9322" Type="http://schemas.openxmlformats.org/officeDocument/2006/relationships/hyperlink" Target="https://www.google.com/maps/search/?api=1&amp;query=Ambulatorio%20veterinario%20Piazzale%20Jonio%2017%20Roma" TargetMode="External"/><Relationship Id="rId9323" Type="http://schemas.openxmlformats.org/officeDocument/2006/relationships/hyperlink" Target="https://www.openstreetmap.org/node/7175230068" TargetMode="External"/><Relationship Id="rId9324" Type="http://schemas.openxmlformats.org/officeDocument/2006/relationships/hyperlink" Target="tel:+39065126609" TargetMode="External"/><Relationship Id="rId9325" Type="http://schemas.openxmlformats.org/officeDocument/2006/relationships/hyperlink" Target="https://www.google.com/maps/search/?api=1&amp;query=Centro%20Veterinario%20Cristoforo%20Colombo%20Via%20Cristoforo%20Colombo%20193/c%20Roma" TargetMode="External"/><Relationship Id="rId9326" Type="http://schemas.openxmlformats.org/officeDocument/2006/relationships/hyperlink" Target="https://www.openstreetmap.org/node/7112114382" TargetMode="External"/><Relationship Id="rId9327" Type="http://schemas.openxmlformats.org/officeDocument/2006/relationships/hyperlink" Target="https://www.google.com/maps/search/?api=1&amp;query=Clinica%20Veterinaria%20Roma" TargetMode="External"/><Relationship Id="rId9328" Type="http://schemas.openxmlformats.org/officeDocument/2006/relationships/hyperlink" Target="https://www.openstreetmap.org/node/1392777317" TargetMode="External"/><Relationship Id="rId9329" Type="http://schemas.openxmlformats.org/officeDocument/2006/relationships/hyperlink" Target="https://www.google.com/maps/search/?api=1&amp;query=Clinica%20Veterinaria%20Aniene%20Roma" TargetMode="External"/><Relationship Id="rId9330" Type="http://schemas.openxmlformats.org/officeDocument/2006/relationships/hyperlink" Target="https://www.openstreetmap.org/node/5516736848" TargetMode="External"/><Relationship Id="rId9331" Type="http://schemas.openxmlformats.org/officeDocument/2006/relationships/hyperlink" Target="https://www.google.com/maps/search/?api=1&amp;query=Clinica%20Veterinaria%20NSL%20Roma" TargetMode="External"/><Relationship Id="rId9332" Type="http://schemas.openxmlformats.org/officeDocument/2006/relationships/hyperlink" Target="https://www.openstreetmap.org/node/8662350491" TargetMode="External"/><Relationship Id="rId9333" Type="http://schemas.openxmlformats.org/officeDocument/2006/relationships/hyperlink" Target="https://www.google.com/maps/search/?api=1&amp;query=Diagnostica%20Veterinaria%20Via%20Attilio%20Friggeri%20120%20Roma" TargetMode="External"/><Relationship Id="rId9334" Type="http://schemas.openxmlformats.org/officeDocument/2006/relationships/hyperlink" Target="https://www.openstreetmap.org/node/3678013714" TargetMode="External"/><Relationship Id="rId9335" Type="http://schemas.openxmlformats.org/officeDocument/2006/relationships/hyperlink" Target="https://www.google.com/maps/search/?api=1&amp;query=Dott.%20Ciotti%20Roma" TargetMode="External"/><Relationship Id="rId9336" Type="http://schemas.openxmlformats.org/officeDocument/2006/relationships/hyperlink" Target="https://www.openstreetmap.org/node/3006491898" TargetMode="External"/><Relationship Id="rId9337" Type="http://schemas.openxmlformats.org/officeDocument/2006/relationships/hyperlink" Target="https://www.google.com/maps/search/?api=1&amp;query=Dr.%20Fabrizio%20Ragazzini%20Via%20Tronto%2027%20Roma" TargetMode="External"/><Relationship Id="rId9338" Type="http://schemas.openxmlformats.org/officeDocument/2006/relationships/hyperlink" Target="https://www.openstreetmap.org/node/3661058221" TargetMode="External"/><Relationship Id="rId9339" Type="http://schemas.openxmlformats.org/officeDocument/2006/relationships/hyperlink" Target="tel:+390666081" TargetMode="External"/><Relationship Id="rId9340" Type="http://schemas.openxmlformats.org/officeDocument/2006/relationships/hyperlink" Target="https://www.google.com/maps/search/?api=1&amp;query=Policlinico%20Veterinario%20Gregorio%20VII%20-%20Gruppo%20Ca%27%20Zampa%20Via%20della%20Vignaccia%20151%20Roma" TargetMode="External"/><Relationship Id="rId9341" Type="http://schemas.openxmlformats.org/officeDocument/2006/relationships/hyperlink" Target="https://www.openstreetmap.org/node/13304592202" TargetMode="External"/><Relationship Id="rId9342" Type="http://schemas.openxmlformats.org/officeDocument/2006/relationships/hyperlink" Target="https://www.google.com/maps/search/?api=1&amp;query=SOS%20veterinaria%20Roma" TargetMode="External"/><Relationship Id="rId9343" Type="http://schemas.openxmlformats.org/officeDocument/2006/relationships/hyperlink" Target="https://www.openstreetmap.org/node/4477441733" TargetMode="External"/><Relationship Id="rId9344" Type="http://schemas.openxmlformats.org/officeDocument/2006/relationships/hyperlink" Target="https://www.google.com/maps/search/?api=1&amp;query=Veterinaria%20Appia%2024%20Ore%20Via%20al%20Quarto%20Miglio%2013%20Roma" TargetMode="External"/><Relationship Id="rId9345" Type="http://schemas.openxmlformats.org/officeDocument/2006/relationships/hyperlink" Target="https://www.openstreetmap.org/node/9201854789" TargetMode="External"/><Relationship Id="rId9346" Type="http://schemas.openxmlformats.org/officeDocument/2006/relationships/hyperlink" Target="https://www.google.com/maps/search/?api=1&amp;query=Veterinaria%20Appia%2024%20Ore%20Via%20al%20Quarto%20Miglio%2013%20Roma" TargetMode="External"/><Relationship Id="rId9347" Type="http://schemas.openxmlformats.org/officeDocument/2006/relationships/hyperlink" Target="https://www.openstreetmap.org/way/566061361" TargetMode="External"/><Relationship Id="rId9348" Type="http://schemas.openxmlformats.org/officeDocument/2006/relationships/hyperlink" Target="https://www.google.com/maps/search/?api=1&amp;query=Veterinaria%20Clodio%20Roma" TargetMode="External"/><Relationship Id="rId9349" Type="http://schemas.openxmlformats.org/officeDocument/2006/relationships/hyperlink" Target="https://www.openstreetmap.org/node/610302267" TargetMode="External"/><Relationship Id="rId9350" Type="http://schemas.openxmlformats.org/officeDocument/2006/relationships/hyperlink" Target="https://www.google.com/maps/search/?api=1&amp;query=Veterinario%20Roma" TargetMode="External"/><Relationship Id="rId9351" Type="http://schemas.openxmlformats.org/officeDocument/2006/relationships/hyperlink" Target="https://www.openstreetmap.org/node/1428103906" TargetMode="External"/><Relationship Id="rId9352" Type="http://schemas.openxmlformats.org/officeDocument/2006/relationships/hyperlink" Target="https://www.google.com/maps/search/?api=1&amp;query=Vetreria%20Cornici%20Circonvallazione%20Ostiense%20257%20Roma" TargetMode="External"/><Relationship Id="rId9353" Type="http://schemas.openxmlformats.org/officeDocument/2006/relationships/hyperlink" Target="https://www.openstreetmap.org/node/7719583149" TargetMode="External"/><Relationship Id="rId9354" Type="http://schemas.openxmlformats.org/officeDocument/2006/relationships/hyperlink" Target="https://www.google.com/maps/search/?api=1&amp;query=Antico%20Garden%20Via%20della%20Marrana%2085%20Roma" TargetMode="External"/><Relationship Id="rId9355" Type="http://schemas.openxmlformats.org/officeDocument/2006/relationships/hyperlink" Target="https://www.openstreetmap.org/way/114337270" TargetMode="External"/><Relationship Id="rId9356" Type="http://schemas.openxmlformats.org/officeDocument/2006/relationships/hyperlink" Target="https://www.google.com/maps/search/?api=1&amp;query=Edelveiss%20Roma" TargetMode="External"/><Relationship Id="rId9357" Type="http://schemas.openxmlformats.org/officeDocument/2006/relationships/hyperlink" Target="https://www.openstreetmap.org/node/1222991186" TargetMode="External"/><Relationship Id="rId9358" Type="http://schemas.openxmlformats.org/officeDocument/2006/relationships/hyperlink" Target="https://www.google.com/maps/search/?api=1&amp;query=Er%20Canaparo%20Via%20Fonte%20Buono%2085%20Roma" TargetMode="External"/><Relationship Id="rId9359" Type="http://schemas.openxmlformats.org/officeDocument/2006/relationships/hyperlink" Target="https://www.openstreetmap.org/node/7101491200" TargetMode="External"/><Relationship Id="rId9360" Type="http://schemas.openxmlformats.org/officeDocument/2006/relationships/hyperlink" Target="https://www.google.com/maps/search/?api=1&amp;query=Florovivaistica%20del%20Lazio%20Roma" TargetMode="External"/><Relationship Id="rId9361" Type="http://schemas.openxmlformats.org/officeDocument/2006/relationships/hyperlink" Target="https://www.openstreetmap.org/way/353022082" TargetMode="External"/><Relationship Id="rId9362" Type="http://schemas.openxmlformats.org/officeDocument/2006/relationships/hyperlink" Target="https://www.google.com/maps/search/?api=1&amp;query=Green%20point%20Via%20della%20Lega%20Lombarda%2031%20Roma" TargetMode="External"/><Relationship Id="rId9363" Type="http://schemas.openxmlformats.org/officeDocument/2006/relationships/hyperlink" Target="https://www.openstreetmap.org/node/7089181725" TargetMode="External"/><Relationship Id="rId9364" Type="http://schemas.openxmlformats.org/officeDocument/2006/relationships/hyperlink" Target="https://www.google.com/maps/search/?api=1&amp;query=Vip%20Garden%20Roma" TargetMode="External"/><Relationship Id="rId9365" Type="http://schemas.openxmlformats.org/officeDocument/2006/relationships/hyperlink" Target="https://www.openstreetmap.org/way/989384915" TargetMode="External"/><Relationship Id="rId9366" Type="http://schemas.openxmlformats.org/officeDocument/2006/relationships/hyperlink" Target="tel:+39065750886" TargetMode="External"/><Relationship Id="rId9367" Type="http://schemas.openxmlformats.org/officeDocument/2006/relationships/hyperlink" Target="https://www.google.com/maps/search/?api=1&amp;query=Vivai%20Mondo%20Verde%20Via%20dell%27Annunziatella%203%20Roma" TargetMode="External"/><Relationship Id="rId9368" Type="http://schemas.openxmlformats.org/officeDocument/2006/relationships/hyperlink" Target="https://www.openstreetmap.org/way/227520347" TargetMode="External"/><Relationship Id="rId9369" Type="http://schemas.openxmlformats.org/officeDocument/2006/relationships/hyperlink" Target="https://www.google.com/maps/search/?api=1&amp;query=Vivai%20Tor%20Carbone%20Srl%20Roma" TargetMode="External"/><Relationship Id="rId9370" Type="http://schemas.openxmlformats.org/officeDocument/2006/relationships/hyperlink" Target="https://www.openstreetmap.org/way/492664074" TargetMode="External"/><Relationship Id="rId937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  <c r="B1" s="3"/>
    </row>
    <row r="2" customFormat="false" ht="23.25" hidden="false" customHeight="true" outlineLevel="0" collapsed="false">
      <c r="A2" s="4" t="s">
        <v>1</v>
      </c>
      <c r="B2" s="3" t="s">
        <v>2</v>
      </c>
    </row>
    <row r="3" customFormat="false" ht="23.25" hidden="false" customHeight="true" outlineLevel="0" collapsed="false">
      <c r="A3" s="4" t="s">
        <v>3</v>
      </c>
      <c r="B3" s="3" t="s">
        <v>4</v>
      </c>
    </row>
    <row r="4" customFormat="false" ht="23.25" hidden="false" customHeight="true" outlineLevel="0" collapsed="false">
      <c r="A4" s="4" t="s">
        <v>5</v>
      </c>
      <c r="B4" s="3" t="s">
        <v>6</v>
      </c>
    </row>
    <row r="5" customFormat="false" ht="23.25" hidden="false" customHeight="true" outlineLevel="0" collapsed="false">
      <c r="A5" s="4" t="s">
        <v>7</v>
      </c>
      <c r="B5" s="3" t="s">
        <v>8</v>
      </c>
    </row>
    <row r="6" customFormat="false" ht="23.25" hidden="false" customHeight="true" outlineLevel="0" collapsed="false">
      <c r="A6" s="4" t="s">
        <v>9</v>
      </c>
      <c r="B6" s="3" t="s">
        <v>10</v>
      </c>
    </row>
    <row r="7" customFormat="false" ht="23.25" hidden="false" customHeight="true" outlineLevel="0" collapsed="false">
      <c r="A7" s="4" t="s">
        <v>11</v>
      </c>
      <c r="B7" s="3" t="s">
        <v>12</v>
      </c>
    </row>
    <row r="8" customFormat="false" ht="23.25" hidden="false" customHeight="true" outlineLevel="0" collapsed="false">
      <c r="A8" s="4" t="s">
        <v>13</v>
      </c>
      <c r="B8" s="3" t="s">
        <v>14</v>
      </c>
    </row>
    <row r="9" customFormat="false" ht="23.25" hidden="false" customHeight="true" outlineLevel="0" collapsed="false">
      <c r="A9" s="4" t="s">
        <v>15</v>
      </c>
      <c r="B9" s="3" t="s">
        <v>16</v>
      </c>
    </row>
    <row r="10" customFormat="false" ht="15" hidden="false" customHeight="true" outlineLevel="0" collapsed="false">
      <c r="A10" s="4"/>
      <c r="B10" s="3"/>
    </row>
    <row r="11" customFormat="false" ht="17.25" hidden="false" customHeight="true" outlineLevel="0" collapsed="false">
      <c r="A11" s="2" t="s">
        <v>17</v>
      </c>
      <c r="B11" s="3"/>
    </row>
    <row r="12" customFormat="false" ht="15" hidden="false" customHeight="true" outlineLevel="0" collapsed="false">
      <c r="A12" s="4" t="s">
        <v>9</v>
      </c>
      <c r="B12" s="3" t="n">
        <f aca="false">COUNTA('Lead prioritari'!A2:A101)</f>
        <v>100</v>
      </c>
    </row>
    <row r="13" customFormat="false" ht="15" hidden="false" customHeight="true" outlineLevel="0" collapsed="false">
      <c r="A13" s="4" t="s">
        <v>18</v>
      </c>
      <c r="B13" s="3" t="n">
        <f aca="false">COUNTA('Tutti i candidati'!A2:A4082)</f>
        <v>4081</v>
      </c>
    </row>
    <row r="14" customFormat="false" ht="15" hidden="false" customHeight="true" outlineLevel="0" collapsed="false">
      <c r="A14" s="4" t="s">
        <v>19</v>
      </c>
      <c r="B14" s="3" t="n">
        <f aca="false">COUNTIF('Lead prioritari'!Q2:Q101,"&lt;&gt;Da contattare")-COUNTBLANK('Lead prioritari'!Q2:Q101)</f>
        <v>9</v>
      </c>
    </row>
    <row r="15" customFormat="false" ht="15" hidden="false" customHeight="true" outlineLevel="0" collapsed="false">
      <c r="A15" s="4" t="s">
        <v>20</v>
      </c>
      <c r="B15" s="3" t="n">
        <f aca="false">COUNTIF('Lead prioritari'!Q2:Q101,"Interessato")+COUNTIF('Lead prioritari'!Q2:Q101,"Preventivo inviato")</f>
        <v>0</v>
      </c>
    </row>
    <row r="16" customFormat="false" ht="15" hidden="false" customHeight="true" outlineLevel="0" collapsed="false">
      <c r="A16" s="4" t="s">
        <v>21</v>
      </c>
      <c r="B16" s="3" t="n">
        <f aca="false">COUNTIF('Lead prioritari'!Q2:Q101,"Cliente")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17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24"/>
    <col collapsed="false" customWidth="true" hidden="false" outlineLevel="0" max="11" min="11" style="1" width="26"/>
    <col collapsed="false" customWidth="true" hidden="false" outlineLevel="0" max="13" min="12" style="1" width="2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6"/>
    <col collapsed="false" customWidth="true" hidden="false" outlineLevel="0" max="18" min="18" style="1" width="30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7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5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</row>
    <row r="2" customFormat="false" ht="15" hidden="false" customHeight="true" outlineLevel="0" collapsed="false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7" t="s">
        <v>28</v>
      </c>
      <c r="I2" s="6"/>
      <c r="J2" s="6"/>
      <c r="K2" s="6" t="s">
        <v>45</v>
      </c>
      <c r="L2" s="6"/>
      <c r="M2" s="6" t="s">
        <v>46</v>
      </c>
      <c r="N2" s="7" t="s">
        <v>47</v>
      </c>
      <c r="O2" s="7" t="s">
        <v>47</v>
      </c>
      <c r="P2" s="8"/>
      <c r="Q2" s="8" t="s">
        <v>48</v>
      </c>
      <c r="R2" s="8"/>
    </row>
    <row r="3" customFormat="false" ht="15" hidden="false" customHeight="true" outlineLevel="0" collapsed="false">
      <c r="A3" s="6" t="s">
        <v>49</v>
      </c>
      <c r="B3" s="6" t="s">
        <v>50</v>
      </c>
      <c r="C3" s="6" t="s">
        <v>40</v>
      </c>
      <c r="D3" s="6" t="s">
        <v>41</v>
      </c>
      <c r="E3" s="6" t="s">
        <v>51</v>
      </c>
      <c r="F3" s="6" t="s">
        <v>52</v>
      </c>
      <c r="G3" s="6" t="s">
        <v>53</v>
      </c>
      <c r="H3" s="7" t="s">
        <v>28</v>
      </c>
      <c r="I3" s="6"/>
      <c r="J3" s="6"/>
      <c r="K3" s="6"/>
      <c r="L3" s="6"/>
      <c r="M3" s="6" t="s">
        <v>46</v>
      </c>
      <c r="N3" s="7" t="s">
        <v>47</v>
      </c>
      <c r="O3" s="7" t="s">
        <v>47</v>
      </c>
      <c r="P3" s="8"/>
      <c r="Q3" s="8" t="s">
        <v>48</v>
      </c>
      <c r="R3" s="8"/>
    </row>
    <row r="4" customFormat="false" ht="15" hidden="false" customHeight="true" outlineLevel="0" collapsed="false">
      <c r="A4" s="6" t="s">
        <v>54</v>
      </c>
      <c r="B4" s="6" t="s">
        <v>55</v>
      </c>
      <c r="C4" s="6" t="s">
        <v>40</v>
      </c>
      <c r="D4" s="6" t="s">
        <v>56</v>
      </c>
      <c r="E4" s="6"/>
      <c r="F4" s="6" t="s">
        <v>57</v>
      </c>
      <c r="G4" s="6" t="s">
        <v>58</v>
      </c>
      <c r="H4" s="7" t="s">
        <v>28</v>
      </c>
      <c r="I4" s="7" t="s">
        <v>59</v>
      </c>
      <c r="J4" s="6"/>
      <c r="K4" s="6"/>
      <c r="L4" s="6"/>
      <c r="M4" s="6" t="s">
        <v>46</v>
      </c>
      <c r="N4" s="7" t="s">
        <v>47</v>
      </c>
      <c r="O4" s="7" t="s">
        <v>47</v>
      </c>
      <c r="P4" s="8" t="n">
        <v>0</v>
      </c>
      <c r="Q4" s="8" t="s">
        <v>60</v>
      </c>
      <c r="R4" s="8" t="s">
        <v>61</v>
      </c>
    </row>
    <row r="5" customFormat="false" ht="15" hidden="false" customHeight="true" outlineLevel="0" collapsed="false">
      <c r="A5" s="6" t="s">
        <v>62</v>
      </c>
      <c r="B5" s="6" t="s">
        <v>63</v>
      </c>
      <c r="C5" s="6" t="s">
        <v>40</v>
      </c>
      <c r="D5" s="6" t="s">
        <v>56</v>
      </c>
      <c r="E5" s="6" t="s">
        <v>64</v>
      </c>
      <c r="F5" s="6" t="s">
        <v>65</v>
      </c>
      <c r="G5" s="6" t="s">
        <v>66</v>
      </c>
      <c r="H5" s="7" t="s">
        <v>28</v>
      </c>
      <c r="I5" s="6"/>
      <c r="J5" s="6" t="s">
        <v>67</v>
      </c>
      <c r="K5" s="6" t="s">
        <v>68</v>
      </c>
      <c r="L5" s="6"/>
      <c r="M5" s="6" t="s">
        <v>46</v>
      </c>
      <c r="N5" s="7" t="s">
        <v>47</v>
      </c>
      <c r="O5" s="7" t="s">
        <v>47</v>
      </c>
      <c r="P5" s="8"/>
      <c r="Q5" s="8" t="s">
        <v>48</v>
      </c>
      <c r="R5" s="8"/>
    </row>
    <row r="6" customFormat="false" ht="15" hidden="false" customHeight="true" outlineLevel="0" collapsed="false">
      <c r="A6" s="6" t="s">
        <v>69</v>
      </c>
      <c r="B6" s="6" t="s">
        <v>70</v>
      </c>
      <c r="C6" s="6" t="s">
        <v>40</v>
      </c>
      <c r="D6" s="6" t="s">
        <v>56</v>
      </c>
      <c r="E6" s="6" t="s">
        <v>71</v>
      </c>
      <c r="F6" s="6" t="s">
        <v>72</v>
      </c>
      <c r="G6" s="6" t="s">
        <v>73</v>
      </c>
      <c r="H6" s="7" t="s">
        <v>28</v>
      </c>
      <c r="I6" s="6"/>
      <c r="J6" s="6" t="s">
        <v>74</v>
      </c>
      <c r="K6" s="6"/>
      <c r="L6" s="6" t="s">
        <v>75</v>
      </c>
      <c r="M6" s="6" t="s">
        <v>46</v>
      </c>
      <c r="N6" s="7" t="s">
        <v>47</v>
      </c>
      <c r="O6" s="7" t="s">
        <v>47</v>
      </c>
      <c r="P6" s="8"/>
      <c r="Q6" s="8" t="s">
        <v>48</v>
      </c>
      <c r="R6" s="8"/>
    </row>
    <row r="7" customFormat="false" ht="15" hidden="false" customHeight="true" outlineLevel="0" collapsed="false">
      <c r="A7" s="6" t="s">
        <v>76</v>
      </c>
      <c r="B7" s="6" t="s">
        <v>77</v>
      </c>
      <c r="C7" s="6" t="s">
        <v>40</v>
      </c>
      <c r="D7" s="6" t="s">
        <v>56</v>
      </c>
      <c r="E7" s="6" t="s">
        <v>78</v>
      </c>
      <c r="F7" s="6" t="s">
        <v>79</v>
      </c>
      <c r="G7" s="6" t="s">
        <v>80</v>
      </c>
      <c r="H7" s="7" t="s">
        <v>28</v>
      </c>
      <c r="I7" s="7" t="s">
        <v>59</v>
      </c>
      <c r="J7" s="6"/>
      <c r="K7" s="6"/>
      <c r="L7" s="6"/>
      <c r="M7" s="6" t="s">
        <v>46</v>
      </c>
      <c r="N7" s="7" t="s">
        <v>47</v>
      </c>
      <c r="O7" s="7" t="s">
        <v>47</v>
      </c>
      <c r="P7" s="8" t="n">
        <v>10</v>
      </c>
      <c r="Q7" s="8" t="s">
        <v>60</v>
      </c>
      <c r="R7" s="8" t="s">
        <v>61</v>
      </c>
    </row>
    <row r="8" customFormat="false" ht="15" hidden="false" customHeight="true" outlineLevel="0" collapsed="false">
      <c r="A8" s="6" t="s">
        <v>81</v>
      </c>
      <c r="B8" s="6" t="s">
        <v>82</v>
      </c>
      <c r="C8" s="6" t="s">
        <v>40</v>
      </c>
      <c r="D8" s="6" t="s">
        <v>56</v>
      </c>
      <c r="E8" s="6" t="s">
        <v>78</v>
      </c>
      <c r="F8" s="6" t="s">
        <v>83</v>
      </c>
      <c r="G8" s="6" t="s">
        <v>84</v>
      </c>
      <c r="H8" s="7" t="s">
        <v>28</v>
      </c>
      <c r="I8" s="7" t="s">
        <v>59</v>
      </c>
      <c r="J8" s="6"/>
      <c r="K8" s="6" t="s">
        <v>85</v>
      </c>
      <c r="L8" s="6" t="s">
        <v>86</v>
      </c>
      <c r="M8" s="6" t="s">
        <v>46</v>
      </c>
      <c r="N8" s="7" t="s">
        <v>47</v>
      </c>
      <c r="O8" s="7" t="s">
        <v>47</v>
      </c>
      <c r="P8" s="8" t="n">
        <v>38</v>
      </c>
      <c r="Q8" s="8" t="s">
        <v>87</v>
      </c>
      <c r="R8" s="8" t="s">
        <v>88</v>
      </c>
    </row>
    <row r="9" customFormat="false" ht="15" hidden="false" customHeight="true" outlineLevel="0" collapsed="false">
      <c r="A9" s="6" t="s">
        <v>89</v>
      </c>
      <c r="B9" s="6" t="s">
        <v>90</v>
      </c>
      <c r="C9" s="6" t="s">
        <v>40</v>
      </c>
      <c r="D9" s="6" t="s">
        <v>56</v>
      </c>
      <c r="E9" s="6" t="s">
        <v>91</v>
      </c>
      <c r="F9" s="6" t="s">
        <v>92</v>
      </c>
      <c r="G9" s="6" t="s">
        <v>93</v>
      </c>
      <c r="H9" s="7" t="s">
        <v>28</v>
      </c>
      <c r="I9" s="7" t="s">
        <v>59</v>
      </c>
      <c r="J9" s="6" t="s">
        <v>94</v>
      </c>
      <c r="K9" s="6" t="s">
        <v>95</v>
      </c>
      <c r="L9" s="6"/>
      <c r="M9" s="6" t="s">
        <v>46</v>
      </c>
      <c r="N9" s="7" t="s">
        <v>47</v>
      </c>
      <c r="O9" s="7" t="s">
        <v>47</v>
      </c>
      <c r="P9" s="8" t="n">
        <v>146</v>
      </c>
      <c r="Q9" s="8" t="s">
        <v>87</v>
      </c>
      <c r="R9" s="8" t="s">
        <v>96</v>
      </c>
    </row>
    <row r="10" customFormat="false" ht="15" hidden="false" customHeight="true" outlineLevel="0" collapsed="false">
      <c r="A10" s="6" t="s">
        <v>97</v>
      </c>
      <c r="B10" s="6" t="s">
        <v>98</v>
      </c>
      <c r="C10" s="6" t="s">
        <v>40</v>
      </c>
      <c r="D10" s="6" t="s">
        <v>56</v>
      </c>
      <c r="E10" s="6" t="s">
        <v>99</v>
      </c>
      <c r="F10" s="6" t="s">
        <v>100</v>
      </c>
      <c r="G10" s="6" t="s">
        <v>101</v>
      </c>
      <c r="H10" s="7" t="s">
        <v>28</v>
      </c>
      <c r="I10" s="6"/>
      <c r="J10" s="6" t="s">
        <v>102</v>
      </c>
      <c r="K10" s="6"/>
      <c r="L10" s="6" t="s">
        <v>103</v>
      </c>
      <c r="M10" s="6" t="s">
        <v>46</v>
      </c>
      <c r="N10" s="7" t="s">
        <v>47</v>
      </c>
      <c r="O10" s="7" t="s">
        <v>47</v>
      </c>
      <c r="P10" s="8"/>
      <c r="Q10" s="8" t="s">
        <v>48</v>
      </c>
      <c r="R10" s="8"/>
    </row>
    <row r="11" customFormat="false" ht="15" hidden="false" customHeight="true" outlineLevel="0" collapsed="false">
      <c r="A11" s="6" t="s">
        <v>104</v>
      </c>
      <c r="B11" s="6" t="s">
        <v>105</v>
      </c>
      <c r="C11" s="6" t="s">
        <v>40</v>
      </c>
      <c r="D11" s="6" t="s">
        <v>56</v>
      </c>
      <c r="E11" s="6" t="s">
        <v>106</v>
      </c>
      <c r="F11" s="6" t="s">
        <v>107</v>
      </c>
      <c r="G11" s="6" t="s">
        <v>108</v>
      </c>
      <c r="H11" s="7" t="s">
        <v>28</v>
      </c>
      <c r="I11" s="7" t="s">
        <v>59</v>
      </c>
      <c r="J11" s="6"/>
      <c r="K11" s="6" t="s">
        <v>109</v>
      </c>
      <c r="L11" s="6"/>
      <c r="M11" s="6" t="s">
        <v>46</v>
      </c>
      <c r="N11" s="7" t="s">
        <v>47</v>
      </c>
      <c r="O11" s="7" t="s">
        <v>47</v>
      </c>
      <c r="P11" s="8" t="n">
        <v>108</v>
      </c>
      <c r="Q11" s="8" t="s">
        <v>48</v>
      </c>
      <c r="R11" s="8" t="s">
        <v>110</v>
      </c>
    </row>
    <row r="12" customFormat="false" ht="15" hidden="false" customHeight="true" outlineLevel="0" collapsed="false">
      <c r="A12" s="6" t="s">
        <v>111</v>
      </c>
      <c r="B12" s="6" t="s">
        <v>112</v>
      </c>
      <c r="C12" s="6" t="s">
        <v>40</v>
      </c>
      <c r="D12" s="6" t="s">
        <v>56</v>
      </c>
      <c r="E12" s="6" t="s">
        <v>42</v>
      </c>
      <c r="F12" s="6" t="s">
        <v>113</v>
      </c>
      <c r="G12" s="6" t="s">
        <v>114</v>
      </c>
      <c r="H12" s="7" t="s">
        <v>28</v>
      </c>
      <c r="I12" s="7" t="s">
        <v>59</v>
      </c>
      <c r="J12" s="6" t="s">
        <v>115</v>
      </c>
      <c r="K12" s="6"/>
      <c r="L12" s="6"/>
      <c r="M12" s="6" t="s">
        <v>46</v>
      </c>
      <c r="N12" s="7" t="s">
        <v>47</v>
      </c>
      <c r="O12" s="7" t="s">
        <v>47</v>
      </c>
      <c r="P12" s="8" t="n">
        <v>0</v>
      </c>
      <c r="Q12" s="8" t="s">
        <v>48</v>
      </c>
      <c r="R12" s="8" t="s">
        <v>116</v>
      </c>
    </row>
    <row r="13" customFormat="false" ht="15" hidden="false" customHeight="true" outlineLevel="0" collapsed="false">
      <c r="A13" s="6" t="s">
        <v>117</v>
      </c>
      <c r="B13" s="6" t="s">
        <v>118</v>
      </c>
      <c r="C13" s="6" t="s">
        <v>40</v>
      </c>
      <c r="D13" s="6" t="s">
        <v>56</v>
      </c>
      <c r="E13" s="6" t="s">
        <v>42</v>
      </c>
      <c r="F13" s="6" t="s">
        <v>119</v>
      </c>
      <c r="G13" s="6" t="s">
        <v>120</v>
      </c>
      <c r="H13" s="7" t="s">
        <v>28</v>
      </c>
      <c r="I13" s="6"/>
      <c r="J13" s="6"/>
      <c r="K13" s="6" t="s">
        <v>121</v>
      </c>
      <c r="L13" s="6"/>
      <c r="M13" s="6" t="s">
        <v>46</v>
      </c>
      <c r="N13" s="7" t="s">
        <v>47</v>
      </c>
      <c r="O13" s="7" t="s">
        <v>47</v>
      </c>
      <c r="P13" s="8"/>
      <c r="Q13" s="8" t="s">
        <v>48</v>
      </c>
      <c r="R13" s="8"/>
    </row>
    <row r="14" customFormat="false" ht="15" hidden="false" customHeight="true" outlineLevel="0" collapsed="false">
      <c r="A14" s="6" t="s">
        <v>122</v>
      </c>
      <c r="B14" s="6" t="s">
        <v>123</v>
      </c>
      <c r="C14" s="6" t="s">
        <v>40</v>
      </c>
      <c r="D14" s="6" t="s">
        <v>56</v>
      </c>
      <c r="E14" s="6" t="s">
        <v>124</v>
      </c>
      <c r="F14" s="6" t="s">
        <v>125</v>
      </c>
      <c r="G14" s="6" t="s">
        <v>126</v>
      </c>
      <c r="H14" s="7" t="s">
        <v>28</v>
      </c>
      <c r="I14" s="6"/>
      <c r="J14" s="6"/>
      <c r="K14" s="6"/>
      <c r="L14" s="6"/>
      <c r="M14" s="6" t="s">
        <v>46</v>
      </c>
      <c r="N14" s="7" t="s">
        <v>47</v>
      </c>
      <c r="O14" s="7" t="s">
        <v>47</v>
      </c>
      <c r="P14" s="8"/>
      <c r="Q14" s="8" t="s">
        <v>48</v>
      </c>
      <c r="R14" s="8"/>
    </row>
    <row r="15" customFormat="false" ht="15" hidden="false" customHeight="true" outlineLevel="0" collapsed="false">
      <c r="A15" s="6" t="s">
        <v>127</v>
      </c>
      <c r="B15" s="6" t="s">
        <v>128</v>
      </c>
      <c r="C15" s="6" t="s">
        <v>40</v>
      </c>
      <c r="D15" s="6" t="s">
        <v>56</v>
      </c>
      <c r="E15" s="6" t="s">
        <v>129</v>
      </c>
      <c r="F15" s="6" t="s">
        <v>130</v>
      </c>
      <c r="G15" s="6" t="s">
        <v>131</v>
      </c>
      <c r="H15" s="7" t="s">
        <v>28</v>
      </c>
      <c r="I15" s="6"/>
      <c r="J15" s="6"/>
      <c r="K15" s="6"/>
      <c r="L15" s="6"/>
      <c r="M15" s="6" t="s">
        <v>46</v>
      </c>
      <c r="N15" s="7" t="s">
        <v>47</v>
      </c>
      <c r="O15" s="7" t="s">
        <v>47</v>
      </c>
      <c r="P15" s="8"/>
      <c r="Q15" s="8" t="s">
        <v>48</v>
      </c>
      <c r="R15" s="8"/>
    </row>
    <row r="16" customFormat="false" ht="15" hidden="false" customHeight="true" outlineLevel="0" collapsed="false">
      <c r="A16" s="6" t="s">
        <v>132</v>
      </c>
      <c r="B16" s="6" t="s">
        <v>63</v>
      </c>
      <c r="C16" s="6" t="s">
        <v>40</v>
      </c>
      <c r="D16" s="6" t="s">
        <v>56</v>
      </c>
      <c r="E16" s="6" t="s">
        <v>133</v>
      </c>
      <c r="F16" s="6" t="s">
        <v>134</v>
      </c>
      <c r="G16" s="6" t="s">
        <v>135</v>
      </c>
      <c r="H16" s="7" t="s">
        <v>28</v>
      </c>
      <c r="I16" s="6"/>
      <c r="J16" s="6"/>
      <c r="K16" s="6" t="s">
        <v>136</v>
      </c>
      <c r="L16" s="6"/>
      <c r="M16" s="6" t="s">
        <v>46</v>
      </c>
      <c r="N16" s="7" t="s">
        <v>47</v>
      </c>
      <c r="O16" s="7" t="s">
        <v>47</v>
      </c>
      <c r="P16" s="8"/>
      <c r="Q16" s="8" t="s">
        <v>48</v>
      </c>
      <c r="R16" s="8"/>
    </row>
    <row r="17" customFormat="false" ht="15" hidden="false" customHeight="true" outlineLevel="0" collapsed="false">
      <c r="A17" s="6" t="s">
        <v>137</v>
      </c>
      <c r="B17" s="6" t="s">
        <v>138</v>
      </c>
      <c r="C17" s="6" t="s">
        <v>40</v>
      </c>
      <c r="D17" s="6" t="s">
        <v>56</v>
      </c>
      <c r="E17" s="6" t="s">
        <v>139</v>
      </c>
      <c r="F17" s="6" t="s">
        <v>140</v>
      </c>
      <c r="G17" s="6" t="s">
        <v>141</v>
      </c>
      <c r="H17" s="7" t="s">
        <v>28</v>
      </c>
      <c r="I17" s="6"/>
      <c r="J17" s="6"/>
      <c r="K17" s="6"/>
      <c r="L17" s="6"/>
      <c r="M17" s="6" t="s">
        <v>46</v>
      </c>
      <c r="N17" s="7" t="s">
        <v>47</v>
      </c>
      <c r="O17" s="7" t="s">
        <v>47</v>
      </c>
      <c r="P17" s="8"/>
      <c r="Q17" s="8" t="s">
        <v>48</v>
      </c>
      <c r="R17" s="8"/>
    </row>
    <row r="18" customFormat="false" ht="15" hidden="false" customHeight="true" outlineLevel="0" collapsed="false">
      <c r="A18" s="6" t="s">
        <v>142</v>
      </c>
      <c r="B18" s="6" t="s">
        <v>143</v>
      </c>
      <c r="C18" s="6" t="s">
        <v>40</v>
      </c>
      <c r="D18" s="6" t="s">
        <v>56</v>
      </c>
      <c r="E18" s="6" t="s">
        <v>139</v>
      </c>
      <c r="F18" s="6" t="s">
        <v>144</v>
      </c>
      <c r="G18" s="6" t="s">
        <v>145</v>
      </c>
      <c r="H18" s="7" t="s">
        <v>28</v>
      </c>
      <c r="I18" s="7" t="s">
        <v>59</v>
      </c>
      <c r="J18" s="6"/>
      <c r="K18" s="6"/>
      <c r="L18" s="6" t="s">
        <v>146</v>
      </c>
      <c r="M18" s="6" t="s">
        <v>46</v>
      </c>
      <c r="N18" s="7" t="s">
        <v>47</v>
      </c>
      <c r="O18" s="7" t="s">
        <v>47</v>
      </c>
      <c r="P18" s="8" t="n">
        <v>58</v>
      </c>
      <c r="Q18" s="8" t="s">
        <v>48</v>
      </c>
      <c r="R18" s="8" t="s">
        <v>147</v>
      </c>
    </row>
    <row r="19" customFormat="false" ht="15" hidden="false" customHeight="true" outlineLevel="0" collapsed="false">
      <c r="A19" s="6" t="s">
        <v>148</v>
      </c>
      <c r="B19" s="6" t="s">
        <v>149</v>
      </c>
      <c r="C19" s="6" t="s">
        <v>40</v>
      </c>
      <c r="D19" s="6" t="s">
        <v>56</v>
      </c>
      <c r="E19" s="6" t="s">
        <v>150</v>
      </c>
      <c r="F19" s="6" t="s">
        <v>151</v>
      </c>
      <c r="G19" s="6" t="s">
        <v>152</v>
      </c>
      <c r="H19" s="7" t="s">
        <v>28</v>
      </c>
      <c r="I19" s="6"/>
      <c r="J19" s="6"/>
      <c r="K19" s="6"/>
      <c r="L19" s="6"/>
      <c r="M19" s="6" t="s">
        <v>46</v>
      </c>
      <c r="N19" s="7" t="s">
        <v>47</v>
      </c>
      <c r="O19" s="7" t="s">
        <v>47</v>
      </c>
      <c r="P19" s="8"/>
      <c r="Q19" s="8" t="s">
        <v>48</v>
      </c>
      <c r="R19" s="8"/>
    </row>
    <row r="20" customFormat="false" ht="15" hidden="false" customHeight="true" outlineLevel="0" collapsed="false">
      <c r="A20" s="6" t="s">
        <v>153</v>
      </c>
      <c r="B20" s="6" t="s">
        <v>154</v>
      </c>
      <c r="C20" s="6" t="s">
        <v>40</v>
      </c>
      <c r="D20" s="6" t="s">
        <v>56</v>
      </c>
      <c r="E20" s="6" t="s">
        <v>155</v>
      </c>
      <c r="F20" s="6" t="s">
        <v>156</v>
      </c>
      <c r="G20" s="6" t="s">
        <v>157</v>
      </c>
      <c r="H20" s="7" t="s">
        <v>28</v>
      </c>
      <c r="I20" s="6"/>
      <c r="J20" s="6" t="s">
        <v>158</v>
      </c>
      <c r="K20" s="6" t="s">
        <v>159</v>
      </c>
      <c r="L20" s="6"/>
      <c r="M20" s="6" t="s">
        <v>46</v>
      </c>
      <c r="N20" s="7" t="s">
        <v>47</v>
      </c>
      <c r="O20" s="7" t="s">
        <v>47</v>
      </c>
      <c r="P20" s="8"/>
      <c r="Q20" s="8" t="s">
        <v>48</v>
      </c>
      <c r="R20" s="8"/>
    </row>
    <row r="21" customFormat="false" ht="15" hidden="false" customHeight="true" outlineLevel="0" collapsed="false">
      <c r="A21" s="6" t="s">
        <v>160</v>
      </c>
      <c r="B21" s="6" t="s">
        <v>63</v>
      </c>
      <c r="C21" s="6" t="s">
        <v>40</v>
      </c>
      <c r="D21" s="6" t="s">
        <v>56</v>
      </c>
      <c r="E21" s="6" t="s">
        <v>161</v>
      </c>
      <c r="F21" s="6" t="s">
        <v>162</v>
      </c>
      <c r="G21" s="6" t="s">
        <v>163</v>
      </c>
      <c r="H21" s="7" t="s">
        <v>28</v>
      </c>
      <c r="I21" s="7" t="s">
        <v>59</v>
      </c>
      <c r="J21" s="6"/>
      <c r="K21" s="6" t="s">
        <v>164</v>
      </c>
      <c r="L21" s="6"/>
      <c r="M21" s="6" t="s">
        <v>46</v>
      </c>
      <c r="N21" s="7" t="s">
        <v>47</v>
      </c>
      <c r="O21" s="7" t="s">
        <v>47</v>
      </c>
      <c r="P21" s="8" t="n">
        <v>166</v>
      </c>
      <c r="Q21" s="8" t="s">
        <v>87</v>
      </c>
      <c r="R21" s="8" t="s">
        <v>165</v>
      </c>
    </row>
    <row r="22" customFormat="false" ht="15" hidden="false" customHeight="true" outlineLevel="0" collapsed="false">
      <c r="A22" s="6" t="s">
        <v>166</v>
      </c>
      <c r="B22" s="6" t="s">
        <v>167</v>
      </c>
      <c r="C22" s="6" t="s">
        <v>40</v>
      </c>
      <c r="D22" s="6" t="s">
        <v>56</v>
      </c>
      <c r="E22" s="6" t="s">
        <v>168</v>
      </c>
      <c r="F22" s="6" t="s">
        <v>169</v>
      </c>
      <c r="G22" s="6" t="s">
        <v>170</v>
      </c>
      <c r="H22" s="7" t="s">
        <v>28</v>
      </c>
      <c r="I22" s="6"/>
      <c r="J22" s="6" t="s">
        <v>171</v>
      </c>
      <c r="K22" s="6"/>
      <c r="L22" s="6"/>
      <c r="M22" s="6" t="s">
        <v>46</v>
      </c>
      <c r="N22" s="7" t="s">
        <v>47</v>
      </c>
      <c r="O22" s="7" t="s">
        <v>47</v>
      </c>
      <c r="P22" s="8"/>
      <c r="Q22" s="8" t="s">
        <v>48</v>
      </c>
      <c r="R22" s="8"/>
    </row>
    <row r="23" customFormat="false" ht="15" hidden="false" customHeight="true" outlineLevel="0" collapsed="false">
      <c r="A23" s="6" t="s">
        <v>172</v>
      </c>
      <c r="B23" s="6" t="s">
        <v>63</v>
      </c>
      <c r="C23" s="6" t="s">
        <v>40</v>
      </c>
      <c r="D23" s="6" t="s">
        <v>56</v>
      </c>
      <c r="E23" s="6" t="s">
        <v>173</v>
      </c>
      <c r="F23" s="6" t="s">
        <v>174</v>
      </c>
      <c r="G23" s="6" t="s">
        <v>175</v>
      </c>
      <c r="H23" s="7" t="s">
        <v>28</v>
      </c>
      <c r="I23" s="6"/>
      <c r="J23" s="6" t="s">
        <v>176</v>
      </c>
      <c r="K23" s="6"/>
      <c r="L23" s="6" t="s">
        <v>177</v>
      </c>
      <c r="M23" s="6" t="s">
        <v>46</v>
      </c>
      <c r="N23" s="7" t="s">
        <v>47</v>
      </c>
      <c r="O23" s="7" t="s">
        <v>47</v>
      </c>
      <c r="P23" s="8"/>
      <c r="Q23" s="8" t="s">
        <v>48</v>
      </c>
      <c r="R23" s="8"/>
    </row>
    <row r="24" customFormat="false" ht="15" hidden="false" customHeight="true" outlineLevel="0" collapsed="false">
      <c r="A24" s="6" t="s">
        <v>178</v>
      </c>
      <c r="B24" s="6" t="s">
        <v>90</v>
      </c>
      <c r="C24" s="6" t="s">
        <v>40</v>
      </c>
      <c r="D24" s="6" t="s">
        <v>56</v>
      </c>
      <c r="E24" s="6" t="s">
        <v>179</v>
      </c>
      <c r="F24" s="6" t="s">
        <v>180</v>
      </c>
      <c r="G24" s="6" t="s">
        <v>181</v>
      </c>
      <c r="H24" s="7" t="s">
        <v>28</v>
      </c>
      <c r="I24" s="6"/>
      <c r="J24" s="6" t="s">
        <v>182</v>
      </c>
      <c r="K24" s="6"/>
      <c r="L24" s="6" t="s">
        <v>183</v>
      </c>
      <c r="M24" s="6" t="s">
        <v>46</v>
      </c>
      <c r="N24" s="7" t="s">
        <v>47</v>
      </c>
      <c r="O24" s="7" t="s">
        <v>47</v>
      </c>
      <c r="P24" s="8"/>
      <c r="Q24" s="8" t="s">
        <v>48</v>
      </c>
      <c r="R24" s="8"/>
    </row>
    <row r="25" customFormat="false" ht="15" hidden="false" customHeight="true" outlineLevel="0" collapsed="false">
      <c r="A25" s="6" t="s">
        <v>184</v>
      </c>
      <c r="B25" s="6" t="s">
        <v>185</v>
      </c>
      <c r="C25" s="6" t="s">
        <v>40</v>
      </c>
      <c r="D25" s="6" t="s">
        <v>56</v>
      </c>
      <c r="E25" s="6" t="s">
        <v>186</v>
      </c>
      <c r="F25" s="6" t="s">
        <v>187</v>
      </c>
      <c r="G25" s="6" t="s">
        <v>188</v>
      </c>
      <c r="H25" s="7" t="s">
        <v>28</v>
      </c>
      <c r="I25" s="6"/>
      <c r="J25" s="6" t="s">
        <v>189</v>
      </c>
      <c r="K25" s="6"/>
      <c r="L25" s="6" t="s">
        <v>190</v>
      </c>
      <c r="M25" s="6" t="s">
        <v>46</v>
      </c>
      <c r="N25" s="7" t="s">
        <v>47</v>
      </c>
      <c r="O25" s="7" t="s">
        <v>47</v>
      </c>
      <c r="P25" s="8"/>
      <c r="Q25" s="8" t="s">
        <v>48</v>
      </c>
      <c r="R25" s="8"/>
    </row>
    <row r="26" customFormat="false" ht="15" hidden="false" customHeight="true" outlineLevel="0" collapsed="false">
      <c r="A26" s="6" t="s">
        <v>191</v>
      </c>
      <c r="B26" s="6" t="s">
        <v>185</v>
      </c>
      <c r="C26" s="6" t="s">
        <v>40</v>
      </c>
      <c r="D26" s="6" t="s">
        <v>56</v>
      </c>
      <c r="E26" s="6" t="s">
        <v>192</v>
      </c>
      <c r="F26" s="6" t="s">
        <v>193</v>
      </c>
      <c r="G26" s="6" t="s">
        <v>194</v>
      </c>
      <c r="H26" s="7" t="s">
        <v>28</v>
      </c>
      <c r="I26" s="7" t="s">
        <v>59</v>
      </c>
      <c r="J26" s="6" t="s">
        <v>195</v>
      </c>
      <c r="K26" s="6"/>
      <c r="L26" s="6"/>
      <c r="M26" s="6" t="s">
        <v>46</v>
      </c>
      <c r="N26" s="7" t="s">
        <v>47</v>
      </c>
      <c r="O26" s="7" t="s">
        <v>47</v>
      </c>
      <c r="P26" s="8" t="n">
        <v>32</v>
      </c>
      <c r="Q26" s="8" t="s">
        <v>48</v>
      </c>
      <c r="R26" s="8" t="s">
        <v>196</v>
      </c>
    </row>
    <row r="27" customFormat="false" ht="15" hidden="false" customHeight="true" outlineLevel="0" collapsed="false">
      <c r="A27" s="6" t="s">
        <v>197</v>
      </c>
      <c r="B27" s="6" t="s">
        <v>63</v>
      </c>
      <c r="C27" s="6" t="s">
        <v>40</v>
      </c>
      <c r="D27" s="6" t="s">
        <v>56</v>
      </c>
      <c r="E27" s="6" t="s">
        <v>198</v>
      </c>
      <c r="F27" s="6" t="s">
        <v>199</v>
      </c>
      <c r="G27" s="6" t="s">
        <v>200</v>
      </c>
      <c r="H27" s="7" t="s">
        <v>28</v>
      </c>
      <c r="I27" s="6"/>
      <c r="J27" s="6"/>
      <c r="K27" s="6" t="s">
        <v>201</v>
      </c>
      <c r="L27" s="6"/>
      <c r="M27" s="6" t="s">
        <v>46</v>
      </c>
      <c r="N27" s="7" t="s">
        <v>47</v>
      </c>
      <c r="O27" s="7" t="s">
        <v>47</v>
      </c>
      <c r="P27" s="8"/>
      <c r="Q27" s="8" t="s">
        <v>48</v>
      </c>
      <c r="R27" s="8"/>
    </row>
    <row r="28" customFormat="false" ht="15" hidden="false" customHeight="true" outlineLevel="0" collapsed="false">
      <c r="A28" s="6" t="s">
        <v>202</v>
      </c>
      <c r="B28" s="6" t="s">
        <v>203</v>
      </c>
      <c r="C28" s="6" t="s">
        <v>204</v>
      </c>
      <c r="D28" s="6" t="s">
        <v>56</v>
      </c>
      <c r="E28" s="6" t="s">
        <v>205</v>
      </c>
      <c r="F28" s="6" t="s">
        <v>206</v>
      </c>
      <c r="G28" s="6" t="s">
        <v>207</v>
      </c>
      <c r="H28" s="7" t="s">
        <v>28</v>
      </c>
      <c r="I28" s="6"/>
      <c r="J28" s="6" t="s">
        <v>208</v>
      </c>
      <c r="K28" s="6" t="s">
        <v>209</v>
      </c>
      <c r="L28" s="6" t="s">
        <v>210</v>
      </c>
      <c r="M28" s="6" t="s">
        <v>46</v>
      </c>
      <c r="N28" s="7" t="s">
        <v>47</v>
      </c>
      <c r="O28" s="7" t="s">
        <v>47</v>
      </c>
      <c r="P28" s="8"/>
      <c r="Q28" s="8" t="s">
        <v>48</v>
      </c>
      <c r="R28" s="8"/>
    </row>
    <row r="29" customFormat="false" ht="15" hidden="false" customHeight="true" outlineLevel="0" collapsed="false">
      <c r="A29" s="6" t="s">
        <v>211</v>
      </c>
      <c r="B29" s="6" t="s">
        <v>203</v>
      </c>
      <c r="C29" s="6" t="s">
        <v>204</v>
      </c>
      <c r="D29" s="6" t="s">
        <v>56</v>
      </c>
      <c r="E29" s="6" t="s">
        <v>205</v>
      </c>
      <c r="F29" s="6" t="s">
        <v>212</v>
      </c>
      <c r="G29" s="6" t="s">
        <v>213</v>
      </c>
      <c r="H29" s="7" t="s">
        <v>28</v>
      </c>
      <c r="I29" s="6"/>
      <c r="J29" s="6"/>
      <c r="K29" s="6" t="s">
        <v>214</v>
      </c>
      <c r="L29" s="6" t="s">
        <v>215</v>
      </c>
      <c r="M29" s="6" t="s">
        <v>46</v>
      </c>
      <c r="N29" s="7" t="s">
        <v>47</v>
      </c>
      <c r="O29" s="7" t="s">
        <v>47</v>
      </c>
      <c r="P29" s="8"/>
      <c r="Q29" s="8" t="s">
        <v>48</v>
      </c>
      <c r="R29" s="8"/>
    </row>
    <row r="30" customFormat="false" ht="15" hidden="false" customHeight="true" outlineLevel="0" collapsed="false">
      <c r="A30" s="6" t="s">
        <v>216</v>
      </c>
      <c r="B30" s="6" t="s">
        <v>112</v>
      </c>
      <c r="C30" s="6" t="s">
        <v>204</v>
      </c>
      <c r="D30" s="6" t="s">
        <v>56</v>
      </c>
      <c r="E30" s="6" t="s">
        <v>217</v>
      </c>
      <c r="F30" s="6" t="s">
        <v>218</v>
      </c>
      <c r="G30" s="6" t="s">
        <v>219</v>
      </c>
      <c r="H30" s="7" t="s">
        <v>28</v>
      </c>
      <c r="I30" s="6"/>
      <c r="J30" s="6" t="s">
        <v>220</v>
      </c>
      <c r="K30" s="6"/>
      <c r="L30" s="6"/>
      <c r="M30" s="6" t="s">
        <v>46</v>
      </c>
      <c r="N30" s="7" t="s">
        <v>47</v>
      </c>
      <c r="O30" s="7" t="s">
        <v>47</v>
      </c>
      <c r="P30" s="8"/>
      <c r="Q30" s="8" t="s">
        <v>48</v>
      </c>
      <c r="R30" s="8"/>
    </row>
    <row r="31" customFormat="false" ht="15" hidden="false" customHeight="true" outlineLevel="0" collapsed="false">
      <c r="A31" s="6" t="s">
        <v>221</v>
      </c>
      <c r="B31" s="6" t="s">
        <v>222</v>
      </c>
      <c r="C31" s="6" t="s">
        <v>204</v>
      </c>
      <c r="D31" s="6" t="s">
        <v>56</v>
      </c>
      <c r="E31" s="6" t="s">
        <v>217</v>
      </c>
      <c r="F31" s="6" t="s">
        <v>223</v>
      </c>
      <c r="G31" s="6" t="s">
        <v>224</v>
      </c>
      <c r="H31" s="7" t="s">
        <v>28</v>
      </c>
      <c r="I31" s="6"/>
      <c r="J31" s="6"/>
      <c r="K31" s="6" t="s">
        <v>225</v>
      </c>
      <c r="L31" s="6"/>
      <c r="M31" s="6" t="s">
        <v>46</v>
      </c>
      <c r="N31" s="7" t="s">
        <v>47</v>
      </c>
      <c r="O31" s="7" t="s">
        <v>47</v>
      </c>
      <c r="P31" s="8"/>
      <c r="Q31" s="8" t="s">
        <v>48</v>
      </c>
      <c r="R31" s="8"/>
    </row>
    <row r="32" customFormat="false" ht="15" hidden="false" customHeight="true" outlineLevel="0" collapsed="false">
      <c r="A32" s="6" t="s">
        <v>226</v>
      </c>
      <c r="B32" s="6" t="s">
        <v>227</v>
      </c>
      <c r="C32" s="6" t="s">
        <v>204</v>
      </c>
      <c r="D32" s="6" t="s">
        <v>56</v>
      </c>
      <c r="E32" s="6" t="s">
        <v>228</v>
      </c>
      <c r="F32" s="6" t="s">
        <v>229</v>
      </c>
      <c r="G32" s="6" t="s">
        <v>230</v>
      </c>
      <c r="H32" s="7" t="s">
        <v>28</v>
      </c>
      <c r="I32" s="6"/>
      <c r="J32" s="6" t="s">
        <v>231</v>
      </c>
      <c r="K32" s="6"/>
      <c r="L32" s="6"/>
      <c r="M32" s="6" t="s">
        <v>46</v>
      </c>
      <c r="N32" s="7" t="s">
        <v>47</v>
      </c>
      <c r="O32" s="7" t="s">
        <v>47</v>
      </c>
      <c r="P32" s="8"/>
      <c r="Q32" s="8" t="s">
        <v>48</v>
      </c>
      <c r="R32" s="8"/>
    </row>
    <row r="33" customFormat="false" ht="15" hidden="false" customHeight="true" outlineLevel="0" collapsed="false">
      <c r="A33" s="6" t="s">
        <v>232</v>
      </c>
      <c r="B33" s="6" t="s">
        <v>167</v>
      </c>
      <c r="C33" s="6" t="s">
        <v>204</v>
      </c>
      <c r="D33" s="6" t="s">
        <v>56</v>
      </c>
      <c r="E33" s="6" t="s">
        <v>233</v>
      </c>
      <c r="F33" s="6" t="s">
        <v>234</v>
      </c>
      <c r="G33" s="6" t="s">
        <v>235</v>
      </c>
      <c r="H33" s="7" t="s">
        <v>28</v>
      </c>
      <c r="I33" s="6"/>
      <c r="J33" s="6" t="s">
        <v>236</v>
      </c>
      <c r="K33" s="6"/>
      <c r="L33" s="6" t="s">
        <v>237</v>
      </c>
      <c r="M33" s="6" t="s">
        <v>46</v>
      </c>
      <c r="N33" s="7" t="s">
        <v>47</v>
      </c>
      <c r="O33" s="7" t="s">
        <v>47</v>
      </c>
      <c r="P33" s="8"/>
      <c r="Q33" s="8" t="s">
        <v>48</v>
      </c>
      <c r="R33" s="8"/>
    </row>
    <row r="34" customFormat="false" ht="15" hidden="false" customHeight="true" outlineLevel="0" collapsed="false">
      <c r="A34" s="6" t="s">
        <v>238</v>
      </c>
      <c r="B34" s="6" t="s">
        <v>239</v>
      </c>
      <c r="C34" s="6" t="s">
        <v>204</v>
      </c>
      <c r="D34" s="6" t="s">
        <v>56</v>
      </c>
      <c r="E34" s="6" t="s">
        <v>233</v>
      </c>
      <c r="F34" s="6" t="s">
        <v>240</v>
      </c>
      <c r="G34" s="6" t="s">
        <v>241</v>
      </c>
      <c r="H34" s="7" t="s">
        <v>28</v>
      </c>
      <c r="I34" s="6"/>
      <c r="J34" s="6"/>
      <c r="K34" s="6"/>
      <c r="L34" s="6"/>
      <c r="M34" s="6" t="s">
        <v>46</v>
      </c>
      <c r="N34" s="7" t="s">
        <v>47</v>
      </c>
      <c r="O34" s="7" t="s">
        <v>47</v>
      </c>
      <c r="P34" s="8"/>
      <c r="Q34" s="8" t="s">
        <v>48</v>
      </c>
      <c r="R34" s="8"/>
    </row>
    <row r="35" customFormat="false" ht="15" hidden="false" customHeight="true" outlineLevel="0" collapsed="false">
      <c r="A35" s="6" t="s">
        <v>242</v>
      </c>
      <c r="B35" s="6" t="s">
        <v>243</v>
      </c>
      <c r="C35" s="6" t="s">
        <v>204</v>
      </c>
      <c r="D35" s="6" t="s">
        <v>56</v>
      </c>
      <c r="E35" s="6" t="s">
        <v>244</v>
      </c>
      <c r="F35" s="6" t="s">
        <v>245</v>
      </c>
      <c r="G35" s="6" t="s">
        <v>246</v>
      </c>
      <c r="H35" s="7" t="s">
        <v>28</v>
      </c>
      <c r="I35" s="6"/>
      <c r="J35" s="6"/>
      <c r="K35" s="6"/>
      <c r="L35" s="6"/>
      <c r="M35" s="6" t="s">
        <v>46</v>
      </c>
      <c r="N35" s="7" t="s">
        <v>47</v>
      </c>
      <c r="O35" s="7" t="s">
        <v>47</v>
      </c>
      <c r="P35" s="8"/>
      <c r="Q35" s="8" t="s">
        <v>48</v>
      </c>
      <c r="R35" s="8"/>
    </row>
    <row r="36" customFormat="false" ht="15" hidden="false" customHeight="true" outlineLevel="0" collapsed="false">
      <c r="A36" s="6" t="s">
        <v>247</v>
      </c>
      <c r="B36" s="6" t="s">
        <v>248</v>
      </c>
      <c r="C36" s="6" t="s">
        <v>204</v>
      </c>
      <c r="D36" s="6" t="s">
        <v>56</v>
      </c>
      <c r="E36" s="6" t="s">
        <v>244</v>
      </c>
      <c r="F36" s="6" t="s">
        <v>249</v>
      </c>
      <c r="G36" s="6" t="s">
        <v>250</v>
      </c>
      <c r="H36" s="7" t="s">
        <v>28</v>
      </c>
      <c r="I36" s="7" t="s">
        <v>59</v>
      </c>
      <c r="J36" s="6" t="s">
        <v>251</v>
      </c>
      <c r="K36" s="6"/>
      <c r="L36" s="6"/>
      <c r="M36" s="6" t="s">
        <v>46</v>
      </c>
      <c r="N36" s="7" t="s">
        <v>47</v>
      </c>
      <c r="O36" s="7" t="s">
        <v>47</v>
      </c>
      <c r="P36" s="8" t="n">
        <v>0</v>
      </c>
      <c r="Q36" s="8" t="s">
        <v>48</v>
      </c>
      <c r="R36" s="8" t="s">
        <v>116</v>
      </c>
    </row>
    <row r="37" customFormat="false" ht="15" hidden="false" customHeight="true" outlineLevel="0" collapsed="false">
      <c r="A37" s="6" t="s">
        <v>252</v>
      </c>
      <c r="B37" s="6" t="s">
        <v>253</v>
      </c>
      <c r="C37" s="6" t="s">
        <v>204</v>
      </c>
      <c r="D37" s="6" t="s">
        <v>56</v>
      </c>
      <c r="E37" s="6" t="s">
        <v>244</v>
      </c>
      <c r="F37" s="6" t="s">
        <v>254</v>
      </c>
      <c r="G37" s="6" t="s">
        <v>255</v>
      </c>
      <c r="H37" s="7" t="s">
        <v>28</v>
      </c>
      <c r="I37" s="7" t="s">
        <v>59</v>
      </c>
      <c r="J37" s="6"/>
      <c r="K37" s="6"/>
      <c r="L37" s="6" t="s">
        <v>256</v>
      </c>
      <c r="M37" s="6" t="s">
        <v>46</v>
      </c>
      <c r="N37" s="7" t="s">
        <v>47</v>
      </c>
      <c r="O37" s="7" t="s">
        <v>47</v>
      </c>
      <c r="P37" s="8" t="n">
        <v>0</v>
      </c>
      <c r="Q37" s="8" t="s">
        <v>60</v>
      </c>
      <c r="R37" s="8" t="s">
        <v>61</v>
      </c>
    </row>
    <row r="38" customFormat="false" ht="15" hidden="false" customHeight="true" outlineLevel="0" collapsed="false">
      <c r="A38" s="6" t="s">
        <v>257</v>
      </c>
      <c r="B38" s="6" t="s">
        <v>70</v>
      </c>
      <c r="C38" s="6" t="s">
        <v>204</v>
      </c>
      <c r="D38" s="6" t="s">
        <v>56</v>
      </c>
      <c r="E38" s="6" t="s">
        <v>244</v>
      </c>
      <c r="F38" s="6" t="s">
        <v>258</v>
      </c>
      <c r="G38" s="6" t="s">
        <v>259</v>
      </c>
      <c r="H38" s="7" t="s">
        <v>28</v>
      </c>
      <c r="I38" s="6"/>
      <c r="J38" s="6" t="s">
        <v>260</v>
      </c>
      <c r="K38" s="6"/>
      <c r="L38" s="6"/>
      <c r="M38" s="6" t="s">
        <v>46</v>
      </c>
      <c r="N38" s="7" t="s">
        <v>47</v>
      </c>
      <c r="O38" s="7" t="s">
        <v>47</v>
      </c>
      <c r="P38" s="8"/>
      <c r="Q38" s="8" t="s">
        <v>48</v>
      </c>
      <c r="R38" s="8"/>
    </row>
    <row r="39" customFormat="false" ht="15" hidden="false" customHeight="true" outlineLevel="0" collapsed="false">
      <c r="A39" s="6" t="s">
        <v>261</v>
      </c>
      <c r="B39" s="6" t="s">
        <v>262</v>
      </c>
      <c r="C39" s="6" t="s">
        <v>204</v>
      </c>
      <c r="D39" s="6" t="s">
        <v>56</v>
      </c>
      <c r="E39" s="6" t="s">
        <v>263</v>
      </c>
      <c r="F39" s="6" t="s">
        <v>264</v>
      </c>
      <c r="G39" s="6" t="s">
        <v>265</v>
      </c>
      <c r="H39" s="7" t="s">
        <v>28</v>
      </c>
      <c r="I39" s="7" t="s">
        <v>59</v>
      </c>
      <c r="J39" s="6" t="s">
        <v>266</v>
      </c>
      <c r="K39" s="6"/>
      <c r="L39" s="6"/>
      <c r="M39" s="6" t="s">
        <v>46</v>
      </c>
      <c r="N39" s="7" t="s">
        <v>47</v>
      </c>
      <c r="O39" s="7" t="s">
        <v>47</v>
      </c>
      <c r="P39" s="8" t="n">
        <v>282</v>
      </c>
      <c r="Q39" s="8" t="s">
        <v>48</v>
      </c>
      <c r="R39" s="8" t="s">
        <v>267</v>
      </c>
    </row>
    <row r="40" customFormat="false" ht="15" hidden="false" customHeight="true" outlineLevel="0" collapsed="false">
      <c r="A40" s="6" t="s">
        <v>268</v>
      </c>
      <c r="B40" s="6" t="s">
        <v>269</v>
      </c>
      <c r="C40" s="6" t="s">
        <v>204</v>
      </c>
      <c r="D40" s="6" t="s">
        <v>56</v>
      </c>
      <c r="E40" s="6" t="s">
        <v>263</v>
      </c>
      <c r="F40" s="6" t="s">
        <v>270</v>
      </c>
      <c r="G40" s="6" t="s">
        <v>271</v>
      </c>
      <c r="H40" s="7" t="s">
        <v>28</v>
      </c>
      <c r="I40" s="6"/>
      <c r="J40" s="6"/>
      <c r="K40" s="6" t="s">
        <v>272</v>
      </c>
      <c r="L40" s="6"/>
      <c r="M40" s="6" t="s">
        <v>46</v>
      </c>
      <c r="N40" s="7" t="s">
        <v>47</v>
      </c>
      <c r="O40" s="7" t="s">
        <v>47</v>
      </c>
      <c r="P40" s="8"/>
      <c r="Q40" s="8" t="s">
        <v>48</v>
      </c>
      <c r="R40" s="8"/>
    </row>
    <row r="41" customFormat="false" ht="15" hidden="false" customHeight="true" outlineLevel="0" collapsed="false">
      <c r="A41" s="6" t="s">
        <v>273</v>
      </c>
      <c r="B41" s="6" t="s">
        <v>274</v>
      </c>
      <c r="C41" s="6" t="s">
        <v>204</v>
      </c>
      <c r="D41" s="6" t="s">
        <v>56</v>
      </c>
      <c r="E41" s="6" t="s">
        <v>263</v>
      </c>
      <c r="F41" s="6" t="s">
        <v>275</v>
      </c>
      <c r="G41" s="6" t="s">
        <v>276</v>
      </c>
      <c r="H41" s="7" t="s">
        <v>28</v>
      </c>
      <c r="I41" s="6"/>
      <c r="J41" s="6" t="s">
        <v>277</v>
      </c>
      <c r="K41" s="6"/>
      <c r="L41" s="6"/>
      <c r="M41" s="6" t="s">
        <v>46</v>
      </c>
      <c r="N41" s="7" t="s">
        <v>47</v>
      </c>
      <c r="O41" s="7" t="s">
        <v>47</v>
      </c>
      <c r="P41" s="8"/>
      <c r="Q41" s="8" t="s">
        <v>48</v>
      </c>
      <c r="R41" s="8"/>
    </row>
    <row r="42" customFormat="false" ht="15" hidden="false" customHeight="true" outlineLevel="0" collapsed="false">
      <c r="A42" s="6" t="s">
        <v>278</v>
      </c>
      <c r="B42" s="6" t="s">
        <v>203</v>
      </c>
      <c r="C42" s="6" t="s">
        <v>204</v>
      </c>
      <c r="D42" s="6" t="s">
        <v>56</v>
      </c>
      <c r="E42" s="6" t="s">
        <v>263</v>
      </c>
      <c r="F42" s="6" t="s">
        <v>279</v>
      </c>
      <c r="G42" s="6" t="s">
        <v>280</v>
      </c>
      <c r="H42" s="7" t="s">
        <v>28</v>
      </c>
      <c r="I42" s="6"/>
      <c r="J42" s="6"/>
      <c r="K42" s="6" t="s">
        <v>281</v>
      </c>
      <c r="L42" s="6"/>
      <c r="M42" s="6" t="s">
        <v>46</v>
      </c>
      <c r="N42" s="7" t="s">
        <v>47</v>
      </c>
      <c r="O42" s="7" t="s">
        <v>47</v>
      </c>
      <c r="P42" s="8"/>
      <c r="Q42" s="8" t="s">
        <v>48</v>
      </c>
      <c r="R42" s="8"/>
    </row>
    <row r="43" customFormat="false" ht="15" hidden="false" customHeight="true" outlineLevel="0" collapsed="false">
      <c r="A43" s="6" t="s">
        <v>282</v>
      </c>
      <c r="B43" s="6" t="s">
        <v>222</v>
      </c>
      <c r="C43" s="6" t="s">
        <v>204</v>
      </c>
      <c r="D43" s="6" t="s">
        <v>56</v>
      </c>
      <c r="E43" s="6" t="s">
        <v>283</v>
      </c>
      <c r="F43" s="6" t="s">
        <v>284</v>
      </c>
      <c r="G43" s="6" t="s">
        <v>285</v>
      </c>
      <c r="H43" s="7" t="s">
        <v>28</v>
      </c>
      <c r="I43" s="7" t="s">
        <v>59</v>
      </c>
      <c r="J43" s="6"/>
      <c r="K43" s="6" t="s">
        <v>286</v>
      </c>
      <c r="L43" s="6" t="s">
        <v>287</v>
      </c>
      <c r="M43" s="6" t="s">
        <v>46</v>
      </c>
      <c r="N43" s="7" t="s">
        <v>47</v>
      </c>
      <c r="O43" s="7" t="s">
        <v>47</v>
      </c>
      <c r="P43" s="8" t="n">
        <v>0</v>
      </c>
      <c r="Q43" s="8" t="s">
        <v>48</v>
      </c>
      <c r="R43" s="8" t="s">
        <v>116</v>
      </c>
    </row>
    <row r="44" customFormat="false" ht="15" hidden="false" customHeight="true" outlineLevel="0" collapsed="false">
      <c r="A44" s="6" t="s">
        <v>288</v>
      </c>
      <c r="B44" s="6" t="s">
        <v>167</v>
      </c>
      <c r="C44" s="6" t="s">
        <v>289</v>
      </c>
      <c r="D44" s="6" t="s">
        <v>290</v>
      </c>
      <c r="E44" s="6" t="s">
        <v>291</v>
      </c>
      <c r="F44" s="6" t="s">
        <v>292</v>
      </c>
      <c r="G44" s="6" t="s">
        <v>293</v>
      </c>
      <c r="H44" s="7" t="s">
        <v>28</v>
      </c>
      <c r="I44" s="7" t="s">
        <v>59</v>
      </c>
      <c r="J44" s="6" t="s">
        <v>294</v>
      </c>
      <c r="K44" s="6"/>
      <c r="L44" s="6" t="s">
        <v>295</v>
      </c>
      <c r="M44" s="6" t="s">
        <v>46</v>
      </c>
      <c r="N44" s="7" t="s">
        <v>47</v>
      </c>
      <c r="O44" s="7" t="s">
        <v>47</v>
      </c>
      <c r="P44" s="8" t="n">
        <v>5</v>
      </c>
      <c r="Q44" s="8" t="s">
        <v>48</v>
      </c>
      <c r="R44" s="8" t="s">
        <v>296</v>
      </c>
    </row>
    <row r="45" customFormat="false" ht="15" hidden="false" customHeight="true" outlineLevel="0" collapsed="false">
      <c r="A45" s="6" t="s">
        <v>297</v>
      </c>
      <c r="B45" s="6" t="s">
        <v>298</v>
      </c>
      <c r="C45" s="6" t="s">
        <v>289</v>
      </c>
      <c r="D45" s="6" t="s">
        <v>290</v>
      </c>
      <c r="E45" s="6" t="s">
        <v>291</v>
      </c>
      <c r="F45" s="6" t="s">
        <v>299</v>
      </c>
      <c r="G45" s="6" t="s">
        <v>300</v>
      </c>
      <c r="H45" s="7" t="s">
        <v>28</v>
      </c>
      <c r="I45" s="6"/>
      <c r="J45" s="6" t="s">
        <v>301</v>
      </c>
      <c r="K45" s="6" t="s">
        <v>302</v>
      </c>
      <c r="L45" s="6" t="s">
        <v>303</v>
      </c>
      <c r="M45" s="6" t="s">
        <v>46</v>
      </c>
      <c r="N45" s="7" t="s">
        <v>47</v>
      </c>
      <c r="O45" s="7" t="s">
        <v>47</v>
      </c>
      <c r="P45" s="8"/>
      <c r="Q45" s="8" t="s">
        <v>48</v>
      </c>
      <c r="R45" s="8"/>
    </row>
    <row r="46" customFormat="false" ht="15" hidden="false" customHeight="true" outlineLevel="0" collapsed="false">
      <c r="A46" s="6" t="s">
        <v>304</v>
      </c>
      <c r="B46" s="6" t="s">
        <v>305</v>
      </c>
      <c r="C46" s="6" t="s">
        <v>289</v>
      </c>
      <c r="D46" s="6" t="s">
        <v>290</v>
      </c>
      <c r="E46" s="6" t="s">
        <v>291</v>
      </c>
      <c r="F46" s="6" t="s">
        <v>306</v>
      </c>
      <c r="G46" s="6" t="s">
        <v>307</v>
      </c>
      <c r="H46" s="7" t="s">
        <v>28</v>
      </c>
      <c r="I46" s="6"/>
      <c r="J46" s="6" t="s">
        <v>308</v>
      </c>
      <c r="K46" s="6" t="s">
        <v>309</v>
      </c>
      <c r="L46" s="6" t="s">
        <v>310</v>
      </c>
      <c r="M46" s="6" t="s">
        <v>46</v>
      </c>
      <c r="N46" s="7" t="s">
        <v>47</v>
      </c>
      <c r="O46" s="7" t="s">
        <v>47</v>
      </c>
      <c r="P46" s="8"/>
      <c r="Q46" s="8" t="s">
        <v>48</v>
      </c>
      <c r="R46" s="8"/>
    </row>
    <row r="47" customFormat="false" ht="15" hidden="false" customHeight="true" outlineLevel="0" collapsed="false">
      <c r="A47" s="6" t="s">
        <v>311</v>
      </c>
      <c r="B47" s="6" t="s">
        <v>312</v>
      </c>
      <c r="C47" s="6" t="s">
        <v>289</v>
      </c>
      <c r="D47" s="6" t="s">
        <v>290</v>
      </c>
      <c r="E47" s="6" t="s">
        <v>291</v>
      </c>
      <c r="F47" s="6" t="s">
        <v>313</v>
      </c>
      <c r="G47" s="6" t="s">
        <v>314</v>
      </c>
      <c r="H47" s="7" t="s">
        <v>28</v>
      </c>
      <c r="I47" s="6"/>
      <c r="J47" s="6"/>
      <c r="K47" s="6" t="s">
        <v>315</v>
      </c>
      <c r="L47" s="6" t="s">
        <v>316</v>
      </c>
      <c r="M47" s="6" t="s">
        <v>46</v>
      </c>
      <c r="N47" s="7" t="s">
        <v>47</v>
      </c>
      <c r="O47" s="7" t="s">
        <v>47</v>
      </c>
      <c r="P47" s="8"/>
      <c r="Q47" s="8" t="s">
        <v>48</v>
      </c>
      <c r="R47" s="8"/>
    </row>
    <row r="48" customFormat="false" ht="15" hidden="false" customHeight="true" outlineLevel="0" collapsed="false">
      <c r="A48" s="6" t="s">
        <v>317</v>
      </c>
      <c r="B48" s="6" t="s">
        <v>318</v>
      </c>
      <c r="C48" s="6" t="s">
        <v>289</v>
      </c>
      <c r="D48" s="6" t="s">
        <v>290</v>
      </c>
      <c r="E48" s="6" t="s">
        <v>291</v>
      </c>
      <c r="F48" s="6" t="s">
        <v>319</v>
      </c>
      <c r="G48" s="6" t="s">
        <v>320</v>
      </c>
      <c r="H48" s="7" t="s">
        <v>28</v>
      </c>
      <c r="I48" s="6"/>
      <c r="J48" s="6" t="s">
        <v>321</v>
      </c>
      <c r="K48" s="6" t="s">
        <v>322</v>
      </c>
      <c r="L48" s="6" t="s">
        <v>323</v>
      </c>
      <c r="M48" s="6" t="s">
        <v>46</v>
      </c>
      <c r="N48" s="7" t="s">
        <v>47</v>
      </c>
      <c r="O48" s="7" t="s">
        <v>47</v>
      </c>
      <c r="P48" s="8"/>
      <c r="Q48" s="8" t="s">
        <v>48</v>
      </c>
      <c r="R48" s="8"/>
    </row>
    <row r="49" customFormat="false" ht="15" hidden="false" customHeight="true" outlineLevel="0" collapsed="false">
      <c r="A49" s="6" t="s">
        <v>324</v>
      </c>
      <c r="B49" s="6" t="s">
        <v>325</v>
      </c>
      <c r="C49" s="6" t="s">
        <v>289</v>
      </c>
      <c r="D49" s="6" t="s">
        <v>290</v>
      </c>
      <c r="E49" s="6" t="s">
        <v>326</v>
      </c>
      <c r="F49" s="6" t="s">
        <v>327</v>
      </c>
      <c r="G49" s="6" t="s">
        <v>328</v>
      </c>
      <c r="H49" s="7" t="s">
        <v>28</v>
      </c>
      <c r="I49" s="7" t="s">
        <v>59</v>
      </c>
      <c r="J49" s="6"/>
      <c r="K49" s="6" t="s">
        <v>329</v>
      </c>
      <c r="L49" s="6" t="s">
        <v>330</v>
      </c>
      <c r="M49" s="6" t="s">
        <v>46</v>
      </c>
      <c r="N49" s="7" t="s">
        <v>47</v>
      </c>
      <c r="O49" s="7" t="s">
        <v>47</v>
      </c>
      <c r="P49" s="8" t="n">
        <v>56</v>
      </c>
      <c r="Q49" s="8" t="s">
        <v>48</v>
      </c>
      <c r="R49" s="8" t="s">
        <v>331</v>
      </c>
    </row>
    <row r="50" customFormat="false" ht="15" hidden="false" customHeight="true" outlineLevel="0" collapsed="false">
      <c r="A50" s="6" t="s">
        <v>332</v>
      </c>
      <c r="B50" s="6" t="s">
        <v>70</v>
      </c>
      <c r="C50" s="6" t="s">
        <v>289</v>
      </c>
      <c r="D50" s="6" t="s">
        <v>333</v>
      </c>
      <c r="E50" s="6" t="s">
        <v>334</v>
      </c>
      <c r="F50" s="6" t="s">
        <v>335</v>
      </c>
      <c r="G50" s="6" t="s">
        <v>336</v>
      </c>
      <c r="H50" s="7" t="s">
        <v>28</v>
      </c>
      <c r="I50" s="7" t="s">
        <v>59</v>
      </c>
      <c r="J50" s="6"/>
      <c r="K50" s="6" t="s">
        <v>337</v>
      </c>
      <c r="L50" s="6" t="s">
        <v>338</v>
      </c>
      <c r="M50" s="6" t="s">
        <v>46</v>
      </c>
      <c r="N50" s="7" t="s">
        <v>47</v>
      </c>
      <c r="O50" s="7" t="s">
        <v>47</v>
      </c>
      <c r="P50" s="8" t="n">
        <v>40</v>
      </c>
      <c r="Q50" s="8" t="s">
        <v>48</v>
      </c>
      <c r="R50" s="8" t="s">
        <v>339</v>
      </c>
    </row>
    <row r="51" customFormat="false" ht="15" hidden="false" customHeight="true" outlineLevel="0" collapsed="false">
      <c r="A51" s="6" t="s">
        <v>340</v>
      </c>
      <c r="B51" s="6" t="s">
        <v>341</v>
      </c>
      <c r="C51" s="6" t="s">
        <v>289</v>
      </c>
      <c r="D51" s="6" t="s">
        <v>342</v>
      </c>
      <c r="E51" s="6" t="s">
        <v>343</v>
      </c>
      <c r="F51" s="6" t="s">
        <v>344</v>
      </c>
      <c r="G51" s="6" t="s">
        <v>345</v>
      </c>
      <c r="H51" s="7" t="s">
        <v>28</v>
      </c>
      <c r="I51" s="6"/>
      <c r="J51" s="6"/>
      <c r="K51" s="6" t="s">
        <v>346</v>
      </c>
      <c r="L51" s="6" t="s">
        <v>347</v>
      </c>
      <c r="M51" s="6" t="s">
        <v>46</v>
      </c>
      <c r="N51" s="7" t="s">
        <v>47</v>
      </c>
      <c r="O51" s="7" t="s">
        <v>47</v>
      </c>
      <c r="P51" s="8"/>
      <c r="Q51" s="8" t="s">
        <v>48</v>
      </c>
      <c r="R51" s="8"/>
    </row>
    <row r="52" customFormat="false" ht="15" hidden="false" customHeight="true" outlineLevel="0" collapsed="false">
      <c r="A52" s="6" t="s">
        <v>348</v>
      </c>
      <c r="B52" s="6" t="s">
        <v>305</v>
      </c>
      <c r="C52" s="6" t="s">
        <v>289</v>
      </c>
      <c r="D52" s="6" t="s">
        <v>349</v>
      </c>
      <c r="E52" s="6"/>
      <c r="F52" s="6" t="s">
        <v>350</v>
      </c>
      <c r="G52" s="6" t="s">
        <v>351</v>
      </c>
      <c r="H52" s="7" t="s">
        <v>28</v>
      </c>
      <c r="I52" s="6"/>
      <c r="J52" s="6"/>
      <c r="K52" s="6" t="s">
        <v>352</v>
      </c>
      <c r="L52" s="6"/>
      <c r="M52" s="6" t="s">
        <v>46</v>
      </c>
      <c r="N52" s="7" t="s">
        <v>47</v>
      </c>
      <c r="O52" s="7" t="s">
        <v>47</v>
      </c>
      <c r="P52" s="8"/>
      <c r="Q52" s="8" t="s">
        <v>48</v>
      </c>
      <c r="R52" s="8"/>
    </row>
    <row r="53" customFormat="false" ht="15" hidden="false" customHeight="true" outlineLevel="0" collapsed="false">
      <c r="A53" s="6" t="s">
        <v>353</v>
      </c>
      <c r="B53" s="6" t="s">
        <v>239</v>
      </c>
      <c r="C53" s="6" t="s">
        <v>289</v>
      </c>
      <c r="D53" s="6" t="s">
        <v>349</v>
      </c>
      <c r="E53" s="6"/>
      <c r="F53" s="6" t="s">
        <v>354</v>
      </c>
      <c r="G53" s="6" t="s">
        <v>355</v>
      </c>
      <c r="H53" s="7" t="s">
        <v>28</v>
      </c>
      <c r="I53" s="6"/>
      <c r="J53" s="6"/>
      <c r="K53" s="6"/>
      <c r="L53" s="6"/>
      <c r="M53" s="6" t="s">
        <v>46</v>
      </c>
      <c r="N53" s="7" t="s">
        <v>47</v>
      </c>
      <c r="O53" s="7" t="s">
        <v>47</v>
      </c>
      <c r="P53" s="8"/>
      <c r="Q53" s="8" t="s">
        <v>48</v>
      </c>
      <c r="R53" s="8"/>
    </row>
    <row r="54" customFormat="false" ht="15" hidden="false" customHeight="true" outlineLevel="0" collapsed="false">
      <c r="A54" s="6" t="s">
        <v>356</v>
      </c>
      <c r="B54" s="6" t="s">
        <v>298</v>
      </c>
      <c r="C54" s="6" t="s">
        <v>289</v>
      </c>
      <c r="D54" s="6" t="s">
        <v>357</v>
      </c>
      <c r="E54" s="6"/>
      <c r="F54" s="6" t="s">
        <v>358</v>
      </c>
      <c r="G54" s="6" t="s">
        <v>359</v>
      </c>
      <c r="H54" s="7" t="s">
        <v>28</v>
      </c>
      <c r="I54" s="6"/>
      <c r="J54" s="6" t="s">
        <v>360</v>
      </c>
      <c r="K54" s="6" t="s">
        <v>361</v>
      </c>
      <c r="L54" s="6" t="s">
        <v>362</v>
      </c>
      <c r="M54" s="6" t="s">
        <v>46</v>
      </c>
      <c r="N54" s="7" t="s">
        <v>47</v>
      </c>
      <c r="O54" s="7" t="s">
        <v>47</v>
      </c>
      <c r="P54" s="8"/>
      <c r="Q54" s="8" t="s">
        <v>48</v>
      </c>
      <c r="R54" s="8"/>
    </row>
    <row r="55" customFormat="false" ht="15" hidden="false" customHeight="true" outlineLevel="0" collapsed="false">
      <c r="A55" s="6" t="s">
        <v>363</v>
      </c>
      <c r="B55" s="6" t="s">
        <v>298</v>
      </c>
      <c r="C55" s="6" t="s">
        <v>289</v>
      </c>
      <c r="D55" s="6" t="s">
        <v>357</v>
      </c>
      <c r="E55" s="6"/>
      <c r="F55" s="6" t="s">
        <v>364</v>
      </c>
      <c r="G55" s="6" t="s">
        <v>365</v>
      </c>
      <c r="H55" s="7" t="s">
        <v>28</v>
      </c>
      <c r="I55" s="7" t="s">
        <v>59</v>
      </c>
      <c r="J55" s="6" t="s">
        <v>366</v>
      </c>
      <c r="K55" s="6" t="s">
        <v>367</v>
      </c>
      <c r="L55" s="6" t="s">
        <v>368</v>
      </c>
      <c r="M55" s="6" t="s">
        <v>46</v>
      </c>
      <c r="N55" s="7" t="s">
        <v>47</v>
      </c>
      <c r="O55" s="7" t="s">
        <v>47</v>
      </c>
      <c r="P55" s="8" t="n">
        <v>5</v>
      </c>
      <c r="Q55" s="8" t="s">
        <v>48</v>
      </c>
      <c r="R55" s="8" t="s">
        <v>369</v>
      </c>
    </row>
    <row r="56" customFormat="false" ht="15" hidden="false" customHeight="true" outlineLevel="0" collapsed="false">
      <c r="A56" s="6" t="s">
        <v>370</v>
      </c>
      <c r="B56" s="6" t="s">
        <v>371</v>
      </c>
      <c r="C56" s="6" t="s">
        <v>289</v>
      </c>
      <c r="D56" s="6" t="s">
        <v>357</v>
      </c>
      <c r="E56" s="6"/>
      <c r="F56" s="6" t="s">
        <v>372</v>
      </c>
      <c r="G56" s="6" t="s">
        <v>373</v>
      </c>
      <c r="H56" s="7" t="s">
        <v>28</v>
      </c>
      <c r="I56" s="7" t="s">
        <v>59</v>
      </c>
      <c r="J56" s="6" t="s">
        <v>374</v>
      </c>
      <c r="K56" s="6" t="s">
        <v>375</v>
      </c>
      <c r="L56" s="6" t="s">
        <v>376</v>
      </c>
      <c r="M56" s="6" t="s">
        <v>46</v>
      </c>
      <c r="N56" s="7" t="s">
        <v>47</v>
      </c>
      <c r="O56" s="7" t="s">
        <v>47</v>
      </c>
      <c r="P56" s="8" t="n">
        <v>17</v>
      </c>
      <c r="Q56" s="8" t="s">
        <v>87</v>
      </c>
      <c r="R56" s="8" t="s">
        <v>377</v>
      </c>
    </row>
    <row r="57" customFormat="false" ht="15" hidden="false" customHeight="true" outlineLevel="0" collapsed="false">
      <c r="A57" s="6" t="s">
        <v>378</v>
      </c>
      <c r="B57" s="6" t="s">
        <v>379</v>
      </c>
      <c r="C57" s="6" t="s">
        <v>289</v>
      </c>
      <c r="D57" s="6" t="s">
        <v>357</v>
      </c>
      <c r="E57" s="6"/>
      <c r="F57" s="6" t="s">
        <v>380</v>
      </c>
      <c r="G57" s="6" t="s">
        <v>381</v>
      </c>
      <c r="H57" s="7" t="s">
        <v>28</v>
      </c>
      <c r="I57" s="6"/>
      <c r="J57" s="6"/>
      <c r="K57" s="6"/>
      <c r="L57" s="6" t="s">
        <v>382</v>
      </c>
      <c r="M57" s="6" t="s">
        <v>46</v>
      </c>
      <c r="N57" s="7" t="s">
        <v>47</v>
      </c>
      <c r="O57" s="7" t="s">
        <v>47</v>
      </c>
      <c r="P57" s="8"/>
      <c r="Q57" s="8" t="s">
        <v>48</v>
      </c>
      <c r="R57" s="8"/>
    </row>
    <row r="58" customFormat="false" ht="15" hidden="false" customHeight="true" outlineLevel="0" collapsed="false">
      <c r="A58" s="6" t="s">
        <v>383</v>
      </c>
      <c r="B58" s="6" t="s">
        <v>154</v>
      </c>
      <c r="C58" s="6" t="s">
        <v>289</v>
      </c>
      <c r="D58" s="6" t="s">
        <v>357</v>
      </c>
      <c r="E58" s="6" t="s">
        <v>384</v>
      </c>
      <c r="F58" s="6" t="s">
        <v>385</v>
      </c>
      <c r="G58" s="6" t="s">
        <v>386</v>
      </c>
      <c r="H58" s="7" t="s">
        <v>28</v>
      </c>
      <c r="I58" s="6"/>
      <c r="J58" s="6"/>
      <c r="K58" s="6" t="s">
        <v>387</v>
      </c>
      <c r="L58" s="6" t="s">
        <v>388</v>
      </c>
      <c r="M58" s="6" t="s">
        <v>46</v>
      </c>
      <c r="N58" s="7" t="s">
        <v>47</v>
      </c>
      <c r="O58" s="7" t="s">
        <v>47</v>
      </c>
      <c r="P58" s="8"/>
      <c r="Q58" s="8" t="s">
        <v>48</v>
      </c>
      <c r="R58" s="8"/>
    </row>
    <row r="59" customFormat="false" ht="15" hidden="false" customHeight="true" outlineLevel="0" collapsed="false">
      <c r="A59" s="6" t="s">
        <v>389</v>
      </c>
      <c r="B59" s="6" t="s">
        <v>390</v>
      </c>
      <c r="C59" s="6" t="s">
        <v>289</v>
      </c>
      <c r="D59" s="6" t="s">
        <v>357</v>
      </c>
      <c r="E59" s="6" t="s">
        <v>384</v>
      </c>
      <c r="F59" s="6" t="s">
        <v>391</v>
      </c>
      <c r="G59" s="6" t="s">
        <v>392</v>
      </c>
      <c r="H59" s="7" t="s">
        <v>28</v>
      </c>
      <c r="I59" s="7" t="s">
        <v>59</v>
      </c>
      <c r="J59" s="6" t="s">
        <v>393</v>
      </c>
      <c r="K59" s="6" t="s">
        <v>394</v>
      </c>
      <c r="L59" s="6" t="s">
        <v>395</v>
      </c>
      <c r="M59" s="6" t="s">
        <v>46</v>
      </c>
      <c r="N59" s="7" t="s">
        <v>47</v>
      </c>
      <c r="O59" s="7" t="s">
        <v>47</v>
      </c>
      <c r="P59" s="8" t="n">
        <v>57</v>
      </c>
      <c r="Q59" s="8" t="s">
        <v>87</v>
      </c>
      <c r="R59" s="8" t="s">
        <v>396</v>
      </c>
    </row>
    <row r="60" customFormat="false" ht="15" hidden="false" customHeight="true" outlineLevel="0" collapsed="false">
      <c r="A60" s="6" t="s">
        <v>397</v>
      </c>
      <c r="B60" s="6" t="s">
        <v>398</v>
      </c>
      <c r="C60" s="6" t="s">
        <v>289</v>
      </c>
      <c r="D60" s="6" t="s">
        <v>357</v>
      </c>
      <c r="E60" s="6" t="s">
        <v>384</v>
      </c>
      <c r="F60" s="6" t="s">
        <v>399</v>
      </c>
      <c r="G60" s="6" t="s">
        <v>400</v>
      </c>
      <c r="H60" s="7" t="s">
        <v>28</v>
      </c>
      <c r="I60" s="7" t="s">
        <v>59</v>
      </c>
      <c r="J60" s="6"/>
      <c r="K60" s="6"/>
      <c r="L60" s="6"/>
      <c r="M60" s="6" t="s">
        <v>46</v>
      </c>
      <c r="N60" s="7" t="s">
        <v>47</v>
      </c>
      <c r="O60" s="7" t="s">
        <v>47</v>
      </c>
      <c r="P60" s="8" t="n">
        <v>14</v>
      </c>
      <c r="Q60" s="8" t="s">
        <v>48</v>
      </c>
      <c r="R60" s="8" t="s">
        <v>401</v>
      </c>
    </row>
    <row r="61" customFormat="false" ht="15" hidden="false" customHeight="true" outlineLevel="0" collapsed="false">
      <c r="A61" s="6" t="s">
        <v>402</v>
      </c>
      <c r="B61" s="6" t="s">
        <v>403</v>
      </c>
      <c r="C61" s="6" t="s">
        <v>289</v>
      </c>
      <c r="D61" s="6" t="s">
        <v>357</v>
      </c>
      <c r="E61" s="6" t="s">
        <v>384</v>
      </c>
      <c r="F61" s="6" t="s">
        <v>404</v>
      </c>
      <c r="G61" s="6" t="s">
        <v>405</v>
      </c>
      <c r="H61" s="7" t="s">
        <v>28</v>
      </c>
      <c r="I61" s="7" t="s">
        <v>59</v>
      </c>
      <c r="J61" s="6" t="s">
        <v>406</v>
      </c>
      <c r="K61" s="6" t="s">
        <v>407</v>
      </c>
      <c r="L61" s="6" t="s">
        <v>408</v>
      </c>
      <c r="M61" s="6" t="s">
        <v>46</v>
      </c>
      <c r="N61" s="7" t="s">
        <v>47</v>
      </c>
      <c r="O61" s="7" t="s">
        <v>47</v>
      </c>
      <c r="P61" s="8" t="n">
        <v>8</v>
      </c>
      <c r="Q61" s="8" t="s">
        <v>48</v>
      </c>
      <c r="R61" s="8" t="s">
        <v>409</v>
      </c>
    </row>
    <row r="62" customFormat="false" ht="15" hidden="false" customHeight="true" outlineLevel="0" collapsed="false">
      <c r="A62" s="6" t="s">
        <v>410</v>
      </c>
      <c r="B62" s="6" t="s">
        <v>403</v>
      </c>
      <c r="C62" s="6" t="s">
        <v>289</v>
      </c>
      <c r="D62" s="6" t="s">
        <v>357</v>
      </c>
      <c r="E62" s="6" t="s">
        <v>384</v>
      </c>
      <c r="F62" s="6" t="s">
        <v>411</v>
      </c>
      <c r="G62" s="6" t="s">
        <v>412</v>
      </c>
      <c r="H62" s="7" t="s">
        <v>28</v>
      </c>
      <c r="I62" s="7" t="s">
        <v>59</v>
      </c>
      <c r="J62" s="6"/>
      <c r="K62" s="6" t="s">
        <v>413</v>
      </c>
      <c r="L62" s="6" t="s">
        <v>414</v>
      </c>
      <c r="M62" s="6" t="s">
        <v>46</v>
      </c>
      <c r="N62" s="7" t="s">
        <v>47</v>
      </c>
      <c r="O62" s="7" t="s">
        <v>47</v>
      </c>
      <c r="P62" s="8" t="n">
        <v>31</v>
      </c>
      <c r="Q62" s="8" t="s">
        <v>48</v>
      </c>
      <c r="R62" s="8" t="s">
        <v>415</v>
      </c>
    </row>
    <row r="63" customFormat="false" ht="15" hidden="false" customHeight="true" outlineLevel="0" collapsed="false">
      <c r="A63" s="6" t="s">
        <v>416</v>
      </c>
      <c r="B63" s="6" t="s">
        <v>417</v>
      </c>
      <c r="C63" s="6" t="s">
        <v>289</v>
      </c>
      <c r="D63" s="6" t="s">
        <v>357</v>
      </c>
      <c r="E63" s="6" t="s">
        <v>418</v>
      </c>
      <c r="F63" s="6" t="s">
        <v>419</v>
      </c>
      <c r="G63" s="6" t="s">
        <v>420</v>
      </c>
      <c r="H63" s="7" t="s">
        <v>28</v>
      </c>
      <c r="I63" s="7" t="s">
        <v>59</v>
      </c>
      <c r="J63" s="6" t="s">
        <v>421</v>
      </c>
      <c r="K63" s="6" t="s">
        <v>422</v>
      </c>
      <c r="L63" s="6" t="s">
        <v>423</v>
      </c>
      <c r="M63" s="6" t="s">
        <v>46</v>
      </c>
      <c r="N63" s="7" t="s">
        <v>47</v>
      </c>
      <c r="O63" s="7" t="s">
        <v>47</v>
      </c>
      <c r="P63" s="8" t="n">
        <v>10</v>
      </c>
      <c r="Q63" s="8" t="s">
        <v>48</v>
      </c>
      <c r="R63" s="8" t="s">
        <v>424</v>
      </c>
    </row>
    <row r="64" customFormat="false" ht="15" hidden="false" customHeight="true" outlineLevel="0" collapsed="false">
      <c r="A64" s="6" t="s">
        <v>425</v>
      </c>
      <c r="B64" s="6" t="s">
        <v>222</v>
      </c>
      <c r="C64" s="6" t="s">
        <v>289</v>
      </c>
      <c r="D64" s="6" t="s">
        <v>426</v>
      </c>
      <c r="E64" s="6"/>
      <c r="F64" s="6" t="s">
        <v>427</v>
      </c>
      <c r="G64" s="6" t="s">
        <v>428</v>
      </c>
      <c r="H64" s="7" t="s">
        <v>28</v>
      </c>
      <c r="I64" s="6"/>
      <c r="J64" s="6"/>
      <c r="K64" s="6" t="s">
        <v>429</v>
      </c>
      <c r="L64" s="6"/>
      <c r="M64" s="6" t="s">
        <v>46</v>
      </c>
      <c r="N64" s="7" t="s">
        <v>47</v>
      </c>
      <c r="O64" s="7" t="s">
        <v>47</v>
      </c>
      <c r="P64" s="8"/>
      <c r="Q64" s="8" t="s">
        <v>48</v>
      </c>
      <c r="R64" s="8"/>
    </row>
    <row r="65" customFormat="false" ht="15" hidden="false" customHeight="true" outlineLevel="0" collapsed="false">
      <c r="A65" s="6" t="s">
        <v>430</v>
      </c>
      <c r="B65" s="6" t="s">
        <v>431</v>
      </c>
      <c r="C65" s="6" t="s">
        <v>289</v>
      </c>
      <c r="D65" s="6" t="s">
        <v>432</v>
      </c>
      <c r="E65" s="6"/>
      <c r="F65" s="6" t="s">
        <v>433</v>
      </c>
      <c r="G65" s="6" t="s">
        <v>434</v>
      </c>
      <c r="H65" s="7" t="s">
        <v>28</v>
      </c>
      <c r="I65" s="6"/>
      <c r="J65" s="6"/>
      <c r="K65" s="6"/>
      <c r="L65" s="6" t="s">
        <v>435</v>
      </c>
      <c r="M65" s="6" t="s">
        <v>46</v>
      </c>
      <c r="N65" s="7" t="s">
        <v>47</v>
      </c>
      <c r="O65" s="7" t="s">
        <v>47</v>
      </c>
      <c r="P65" s="8"/>
      <c r="Q65" s="8" t="s">
        <v>48</v>
      </c>
      <c r="R65" s="8"/>
    </row>
    <row r="66" customFormat="false" ht="15" hidden="false" customHeight="true" outlineLevel="0" collapsed="false">
      <c r="A66" s="6" t="s">
        <v>436</v>
      </c>
      <c r="B66" s="6" t="s">
        <v>90</v>
      </c>
      <c r="C66" s="6" t="s">
        <v>289</v>
      </c>
      <c r="D66" s="6" t="s">
        <v>437</v>
      </c>
      <c r="E66" s="6" t="s">
        <v>438</v>
      </c>
      <c r="F66" s="6" t="s">
        <v>439</v>
      </c>
      <c r="G66" s="6" t="s">
        <v>440</v>
      </c>
      <c r="H66" s="7" t="s">
        <v>28</v>
      </c>
      <c r="I66" s="6"/>
      <c r="J66" s="6"/>
      <c r="K66" s="6" t="s">
        <v>441</v>
      </c>
      <c r="L66" s="6"/>
      <c r="M66" s="6" t="s">
        <v>46</v>
      </c>
      <c r="N66" s="7" t="s">
        <v>47</v>
      </c>
      <c r="O66" s="7" t="s">
        <v>47</v>
      </c>
      <c r="P66" s="8"/>
      <c r="Q66" s="8" t="s">
        <v>48</v>
      </c>
      <c r="R66" s="8"/>
    </row>
    <row r="67" customFormat="false" ht="15" hidden="false" customHeight="true" outlineLevel="0" collapsed="false">
      <c r="A67" s="6" t="s">
        <v>442</v>
      </c>
      <c r="B67" s="6" t="s">
        <v>50</v>
      </c>
      <c r="C67" s="6" t="s">
        <v>289</v>
      </c>
      <c r="D67" s="6" t="s">
        <v>437</v>
      </c>
      <c r="E67" s="6" t="s">
        <v>438</v>
      </c>
      <c r="F67" s="6" t="s">
        <v>443</v>
      </c>
      <c r="G67" s="6" t="s">
        <v>444</v>
      </c>
      <c r="H67" s="7" t="s">
        <v>28</v>
      </c>
      <c r="I67" s="6"/>
      <c r="J67" s="6" t="s">
        <v>445</v>
      </c>
      <c r="K67" s="6"/>
      <c r="L67" s="6"/>
      <c r="M67" s="6" t="s">
        <v>46</v>
      </c>
      <c r="N67" s="7" t="s">
        <v>47</v>
      </c>
      <c r="O67" s="7" t="s">
        <v>47</v>
      </c>
      <c r="P67" s="8"/>
      <c r="Q67" s="8" t="s">
        <v>48</v>
      </c>
      <c r="R67" s="8"/>
    </row>
    <row r="68" customFormat="false" ht="15" hidden="false" customHeight="true" outlineLevel="0" collapsed="false">
      <c r="A68" s="6" t="s">
        <v>446</v>
      </c>
      <c r="B68" s="6" t="s">
        <v>447</v>
      </c>
      <c r="C68" s="6" t="s">
        <v>289</v>
      </c>
      <c r="D68" s="6" t="s">
        <v>437</v>
      </c>
      <c r="E68" s="6" t="s">
        <v>438</v>
      </c>
      <c r="F68" s="6" t="s">
        <v>448</v>
      </c>
      <c r="G68" s="6" t="s">
        <v>449</v>
      </c>
      <c r="H68" s="7" t="s">
        <v>28</v>
      </c>
      <c r="I68" s="6"/>
      <c r="J68" s="6"/>
      <c r="K68" s="6" t="s">
        <v>450</v>
      </c>
      <c r="L68" s="6"/>
      <c r="M68" s="6" t="s">
        <v>46</v>
      </c>
      <c r="N68" s="7" t="s">
        <v>47</v>
      </c>
      <c r="O68" s="7" t="s">
        <v>47</v>
      </c>
      <c r="P68" s="8"/>
      <c r="Q68" s="8" t="s">
        <v>48</v>
      </c>
      <c r="R68" s="8"/>
    </row>
    <row r="69" customFormat="false" ht="15" hidden="false" customHeight="true" outlineLevel="0" collapsed="false">
      <c r="A69" s="6" t="s">
        <v>451</v>
      </c>
      <c r="B69" s="6" t="s">
        <v>262</v>
      </c>
      <c r="C69" s="6" t="s">
        <v>289</v>
      </c>
      <c r="D69" s="6" t="s">
        <v>452</v>
      </c>
      <c r="E69" s="6"/>
      <c r="F69" s="6" t="s">
        <v>453</v>
      </c>
      <c r="G69" s="6" t="s">
        <v>454</v>
      </c>
      <c r="H69" s="7" t="s">
        <v>28</v>
      </c>
      <c r="I69" s="7" t="s">
        <v>59</v>
      </c>
      <c r="J69" s="6" t="s">
        <v>455</v>
      </c>
      <c r="K69" s="6"/>
      <c r="L69" s="6"/>
      <c r="M69" s="6" t="s">
        <v>46</v>
      </c>
      <c r="N69" s="7" t="s">
        <v>47</v>
      </c>
      <c r="O69" s="7" t="s">
        <v>47</v>
      </c>
      <c r="P69" s="8" t="n">
        <v>135</v>
      </c>
      <c r="Q69" s="8" t="s">
        <v>48</v>
      </c>
      <c r="R69" s="8" t="s">
        <v>456</v>
      </c>
    </row>
    <row r="70" customFormat="false" ht="15" hidden="false" customHeight="true" outlineLevel="0" collapsed="false">
      <c r="A70" s="6" t="s">
        <v>457</v>
      </c>
      <c r="B70" s="6" t="s">
        <v>458</v>
      </c>
      <c r="C70" s="6" t="s">
        <v>289</v>
      </c>
      <c r="D70" s="6" t="s">
        <v>452</v>
      </c>
      <c r="E70" s="6" t="s">
        <v>459</v>
      </c>
      <c r="F70" s="6" t="s">
        <v>460</v>
      </c>
      <c r="G70" s="6" t="s">
        <v>461</v>
      </c>
      <c r="H70" s="7" t="s">
        <v>28</v>
      </c>
      <c r="I70" s="6"/>
      <c r="J70" s="6"/>
      <c r="K70" s="6"/>
      <c r="L70" s="6" t="s">
        <v>462</v>
      </c>
      <c r="M70" s="6" t="s">
        <v>46</v>
      </c>
      <c r="N70" s="7" t="s">
        <v>47</v>
      </c>
      <c r="O70" s="7" t="s">
        <v>47</v>
      </c>
      <c r="P70" s="8"/>
      <c r="Q70" s="8" t="s">
        <v>48</v>
      </c>
      <c r="R70" s="8"/>
    </row>
    <row r="71" customFormat="false" ht="15" hidden="false" customHeight="true" outlineLevel="0" collapsed="false">
      <c r="A71" s="6" t="s">
        <v>463</v>
      </c>
      <c r="B71" s="6" t="s">
        <v>154</v>
      </c>
      <c r="C71" s="6" t="s">
        <v>289</v>
      </c>
      <c r="D71" s="6" t="s">
        <v>464</v>
      </c>
      <c r="E71" s="6" t="s">
        <v>465</v>
      </c>
      <c r="F71" s="6" t="s">
        <v>466</v>
      </c>
      <c r="G71" s="6" t="s">
        <v>467</v>
      </c>
      <c r="H71" s="7" t="s">
        <v>28</v>
      </c>
      <c r="I71" s="6"/>
      <c r="J71" s="6" t="s">
        <v>468</v>
      </c>
      <c r="K71" s="6"/>
      <c r="L71" s="6" t="s">
        <v>469</v>
      </c>
      <c r="M71" s="6" t="s">
        <v>46</v>
      </c>
      <c r="N71" s="7" t="s">
        <v>47</v>
      </c>
      <c r="O71" s="7" t="s">
        <v>47</v>
      </c>
      <c r="P71" s="8"/>
      <c r="Q71" s="8" t="s">
        <v>48</v>
      </c>
      <c r="R71" s="8"/>
    </row>
    <row r="72" customFormat="false" ht="15" hidden="false" customHeight="true" outlineLevel="0" collapsed="false">
      <c r="A72" s="6" t="s">
        <v>470</v>
      </c>
      <c r="B72" s="6" t="s">
        <v>390</v>
      </c>
      <c r="C72" s="6" t="s">
        <v>289</v>
      </c>
      <c r="D72" s="6" t="s">
        <v>471</v>
      </c>
      <c r="E72" s="6" t="s">
        <v>472</v>
      </c>
      <c r="F72" s="6" t="s">
        <v>473</v>
      </c>
      <c r="G72" s="6" t="s">
        <v>474</v>
      </c>
      <c r="H72" s="7" t="s">
        <v>28</v>
      </c>
      <c r="I72" s="7" t="s">
        <v>59</v>
      </c>
      <c r="J72" s="6"/>
      <c r="K72" s="6" t="s">
        <v>475</v>
      </c>
      <c r="L72" s="6"/>
      <c r="M72" s="6" t="s">
        <v>46</v>
      </c>
      <c r="N72" s="7" t="s">
        <v>47</v>
      </c>
      <c r="O72" s="7" t="s">
        <v>47</v>
      </c>
      <c r="P72" s="8" t="n">
        <v>530</v>
      </c>
      <c r="Q72" s="8" t="s">
        <v>48</v>
      </c>
      <c r="R72" s="8" t="s">
        <v>476</v>
      </c>
    </row>
    <row r="73" customFormat="false" ht="15" hidden="false" customHeight="true" outlineLevel="0" collapsed="false">
      <c r="A73" s="6" t="s">
        <v>477</v>
      </c>
      <c r="B73" s="6" t="s">
        <v>312</v>
      </c>
      <c r="C73" s="6" t="s">
        <v>289</v>
      </c>
      <c r="D73" s="6" t="s">
        <v>471</v>
      </c>
      <c r="E73" s="6" t="s">
        <v>472</v>
      </c>
      <c r="F73" s="6" t="s">
        <v>478</v>
      </c>
      <c r="G73" s="6" t="s">
        <v>479</v>
      </c>
      <c r="H73" s="7" t="s">
        <v>28</v>
      </c>
      <c r="I73" s="7" t="s">
        <v>59</v>
      </c>
      <c r="J73" s="6"/>
      <c r="K73" s="6" t="s">
        <v>480</v>
      </c>
      <c r="L73" s="6"/>
      <c r="M73" s="6" t="s">
        <v>46</v>
      </c>
      <c r="N73" s="7" t="s">
        <v>47</v>
      </c>
      <c r="O73" s="7" t="s">
        <v>47</v>
      </c>
      <c r="P73" s="8" t="n">
        <v>115</v>
      </c>
      <c r="Q73" s="8" t="s">
        <v>48</v>
      </c>
      <c r="R73" s="8" t="s">
        <v>481</v>
      </c>
    </row>
    <row r="74" customFormat="false" ht="15" hidden="false" customHeight="true" outlineLevel="0" collapsed="false">
      <c r="A74" s="6" t="s">
        <v>482</v>
      </c>
      <c r="B74" s="6" t="s">
        <v>483</v>
      </c>
      <c r="C74" s="6" t="s">
        <v>289</v>
      </c>
      <c r="D74" s="6" t="s">
        <v>471</v>
      </c>
      <c r="E74" s="6" t="s">
        <v>472</v>
      </c>
      <c r="F74" s="6" t="s">
        <v>484</v>
      </c>
      <c r="G74" s="6" t="s">
        <v>485</v>
      </c>
      <c r="H74" s="7" t="s">
        <v>28</v>
      </c>
      <c r="I74" s="6"/>
      <c r="J74" s="6" t="s">
        <v>486</v>
      </c>
      <c r="K74" s="6"/>
      <c r="L74" s="6" t="s">
        <v>487</v>
      </c>
      <c r="M74" s="6" t="s">
        <v>46</v>
      </c>
      <c r="N74" s="7" t="s">
        <v>47</v>
      </c>
      <c r="O74" s="7" t="s">
        <v>47</v>
      </c>
      <c r="P74" s="8"/>
      <c r="Q74" s="8" t="s">
        <v>48</v>
      </c>
      <c r="R74" s="8"/>
    </row>
    <row r="75" customFormat="false" ht="15" hidden="false" customHeight="true" outlineLevel="0" collapsed="false">
      <c r="A75" s="6" t="s">
        <v>488</v>
      </c>
      <c r="B75" s="6" t="s">
        <v>262</v>
      </c>
      <c r="C75" s="6" t="s">
        <v>289</v>
      </c>
      <c r="D75" s="6" t="s">
        <v>489</v>
      </c>
      <c r="E75" s="6"/>
      <c r="F75" s="6" t="s">
        <v>490</v>
      </c>
      <c r="G75" s="6" t="s">
        <v>491</v>
      </c>
      <c r="H75" s="7" t="s">
        <v>28</v>
      </c>
      <c r="I75" s="7" t="s">
        <v>59</v>
      </c>
      <c r="J75" s="6" t="s">
        <v>492</v>
      </c>
      <c r="K75" s="6"/>
      <c r="L75" s="6"/>
      <c r="M75" s="6" t="s">
        <v>46</v>
      </c>
      <c r="N75" s="7" t="s">
        <v>47</v>
      </c>
      <c r="O75" s="7" t="s">
        <v>47</v>
      </c>
      <c r="P75" s="8" t="n">
        <v>21</v>
      </c>
      <c r="Q75" s="8" t="s">
        <v>48</v>
      </c>
      <c r="R75" s="8" t="s">
        <v>493</v>
      </c>
    </row>
    <row r="76" customFormat="false" ht="15" hidden="false" customHeight="true" outlineLevel="0" collapsed="false">
      <c r="A76" s="6" t="s">
        <v>494</v>
      </c>
      <c r="B76" s="6" t="s">
        <v>269</v>
      </c>
      <c r="C76" s="6" t="s">
        <v>289</v>
      </c>
      <c r="D76" s="6" t="s">
        <v>489</v>
      </c>
      <c r="E76" s="6" t="s">
        <v>495</v>
      </c>
      <c r="F76" s="6" t="s">
        <v>496</v>
      </c>
      <c r="G76" s="6" t="s">
        <v>497</v>
      </c>
      <c r="H76" s="7" t="s">
        <v>28</v>
      </c>
      <c r="I76" s="6"/>
      <c r="J76" s="6" t="s">
        <v>498</v>
      </c>
      <c r="K76" s="6" t="s">
        <v>499</v>
      </c>
      <c r="L76" s="6"/>
      <c r="M76" s="6" t="s">
        <v>46</v>
      </c>
      <c r="N76" s="7" t="s">
        <v>47</v>
      </c>
      <c r="O76" s="7" t="s">
        <v>47</v>
      </c>
      <c r="P76" s="8"/>
      <c r="Q76" s="8" t="s">
        <v>48</v>
      </c>
      <c r="R76" s="8"/>
    </row>
    <row r="77" customFormat="false" ht="15" hidden="false" customHeight="true" outlineLevel="0" collapsed="false">
      <c r="A77" s="6" t="s">
        <v>500</v>
      </c>
      <c r="B77" s="6" t="s">
        <v>501</v>
      </c>
      <c r="C77" s="6" t="s">
        <v>289</v>
      </c>
      <c r="D77" s="6" t="s">
        <v>502</v>
      </c>
      <c r="E77" s="6"/>
      <c r="F77" s="6" t="s">
        <v>503</v>
      </c>
      <c r="G77" s="6" t="s">
        <v>504</v>
      </c>
      <c r="H77" s="7" t="s">
        <v>28</v>
      </c>
      <c r="I77" s="6"/>
      <c r="J77" s="6"/>
      <c r="K77" s="6" t="s">
        <v>505</v>
      </c>
      <c r="L77" s="6"/>
      <c r="M77" s="6" t="s">
        <v>46</v>
      </c>
      <c r="N77" s="7" t="s">
        <v>47</v>
      </c>
      <c r="O77" s="7" t="s">
        <v>47</v>
      </c>
      <c r="P77" s="8"/>
      <c r="Q77" s="8" t="s">
        <v>48</v>
      </c>
      <c r="R77" s="8"/>
    </row>
    <row r="78" customFormat="false" ht="15" hidden="false" customHeight="true" outlineLevel="0" collapsed="false">
      <c r="A78" s="6" t="s">
        <v>506</v>
      </c>
      <c r="B78" s="6" t="s">
        <v>507</v>
      </c>
      <c r="C78" s="6" t="s">
        <v>289</v>
      </c>
      <c r="D78" s="6" t="s">
        <v>508</v>
      </c>
      <c r="E78" s="6"/>
      <c r="F78" s="6" t="s">
        <v>509</v>
      </c>
      <c r="G78" s="6" t="s">
        <v>510</v>
      </c>
      <c r="H78" s="7" t="s">
        <v>28</v>
      </c>
      <c r="I78" s="7" t="s">
        <v>59</v>
      </c>
      <c r="J78" s="6" t="s">
        <v>511</v>
      </c>
      <c r="K78" s="6"/>
      <c r="L78" s="6" t="s">
        <v>512</v>
      </c>
      <c r="M78" s="6" t="s">
        <v>46</v>
      </c>
      <c r="N78" s="7" t="s">
        <v>47</v>
      </c>
      <c r="O78" s="7" t="s">
        <v>47</v>
      </c>
      <c r="P78" s="8" t="n">
        <v>22</v>
      </c>
      <c r="Q78" s="8" t="s">
        <v>48</v>
      </c>
      <c r="R78" s="8" t="s">
        <v>513</v>
      </c>
    </row>
    <row r="79" customFormat="false" ht="15" hidden="false" customHeight="true" outlineLevel="0" collapsed="false">
      <c r="A79" s="6" t="s">
        <v>514</v>
      </c>
      <c r="B79" s="6" t="s">
        <v>403</v>
      </c>
      <c r="C79" s="6" t="s">
        <v>289</v>
      </c>
      <c r="D79" s="6" t="s">
        <v>508</v>
      </c>
      <c r="E79" s="6" t="s">
        <v>459</v>
      </c>
      <c r="F79" s="6" t="s">
        <v>515</v>
      </c>
      <c r="G79" s="6" t="s">
        <v>516</v>
      </c>
      <c r="H79" s="7" t="s">
        <v>28</v>
      </c>
      <c r="I79" s="7" t="s">
        <v>59</v>
      </c>
      <c r="J79" s="6"/>
      <c r="K79" s="6" t="s">
        <v>517</v>
      </c>
      <c r="L79" s="6"/>
      <c r="M79" s="6" t="s">
        <v>46</v>
      </c>
      <c r="N79" s="7" t="s">
        <v>47</v>
      </c>
      <c r="O79" s="7" t="s">
        <v>47</v>
      </c>
      <c r="P79" s="8" t="n">
        <v>16</v>
      </c>
      <c r="Q79" s="8" t="s">
        <v>48</v>
      </c>
      <c r="R79" s="8" t="s">
        <v>518</v>
      </c>
    </row>
    <row r="80" customFormat="false" ht="15" hidden="false" customHeight="true" outlineLevel="0" collapsed="false">
      <c r="A80" s="6" t="s">
        <v>519</v>
      </c>
      <c r="B80" s="6" t="s">
        <v>262</v>
      </c>
      <c r="C80" s="6" t="s">
        <v>289</v>
      </c>
      <c r="D80" s="6" t="s">
        <v>520</v>
      </c>
      <c r="E80" s="6"/>
      <c r="F80" s="6" t="s">
        <v>521</v>
      </c>
      <c r="G80" s="6" t="s">
        <v>522</v>
      </c>
      <c r="H80" s="7" t="s">
        <v>28</v>
      </c>
      <c r="I80" s="6"/>
      <c r="J80" s="6" t="s">
        <v>523</v>
      </c>
      <c r="K80" s="6"/>
      <c r="L80" s="6"/>
      <c r="M80" s="6" t="s">
        <v>46</v>
      </c>
      <c r="N80" s="7" t="s">
        <v>47</v>
      </c>
      <c r="O80" s="7" t="s">
        <v>47</v>
      </c>
      <c r="P80" s="8"/>
      <c r="Q80" s="8" t="s">
        <v>48</v>
      </c>
      <c r="R80" s="8"/>
    </row>
    <row r="81" customFormat="false" ht="15" hidden="false" customHeight="true" outlineLevel="0" collapsed="false">
      <c r="A81" s="6" t="s">
        <v>524</v>
      </c>
      <c r="B81" s="6" t="s">
        <v>525</v>
      </c>
      <c r="C81" s="6" t="s">
        <v>289</v>
      </c>
      <c r="D81" s="6" t="s">
        <v>526</v>
      </c>
      <c r="E81" s="6" t="s">
        <v>527</v>
      </c>
      <c r="F81" s="6" t="s">
        <v>528</v>
      </c>
      <c r="G81" s="6" t="s">
        <v>529</v>
      </c>
      <c r="H81" s="7" t="s">
        <v>28</v>
      </c>
      <c r="I81" s="6"/>
      <c r="J81" s="6" t="s">
        <v>530</v>
      </c>
      <c r="K81" s="6"/>
      <c r="L81" s="6" t="s">
        <v>531</v>
      </c>
      <c r="M81" s="6" t="s">
        <v>46</v>
      </c>
      <c r="N81" s="7" t="s">
        <v>47</v>
      </c>
      <c r="O81" s="7" t="s">
        <v>47</v>
      </c>
      <c r="P81" s="8"/>
      <c r="Q81" s="8" t="s">
        <v>48</v>
      </c>
      <c r="R81" s="8"/>
    </row>
    <row r="82" customFormat="false" ht="15" hidden="false" customHeight="true" outlineLevel="0" collapsed="false">
      <c r="A82" s="6" t="s">
        <v>532</v>
      </c>
      <c r="B82" s="6" t="s">
        <v>77</v>
      </c>
      <c r="C82" s="6" t="s">
        <v>289</v>
      </c>
      <c r="D82" s="6" t="s">
        <v>56</v>
      </c>
      <c r="E82" s="6"/>
      <c r="F82" s="6" t="s">
        <v>533</v>
      </c>
      <c r="G82" s="6" t="s">
        <v>534</v>
      </c>
      <c r="H82" s="7" t="s">
        <v>28</v>
      </c>
      <c r="I82" s="7" t="s">
        <v>59</v>
      </c>
      <c r="J82" s="6"/>
      <c r="K82" s="6"/>
      <c r="L82" s="6"/>
      <c r="M82" s="6" t="s">
        <v>46</v>
      </c>
      <c r="N82" s="7" t="s">
        <v>47</v>
      </c>
      <c r="O82" s="7" t="s">
        <v>47</v>
      </c>
      <c r="P82" s="8" t="n">
        <v>94</v>
      </c>
      <c r="Q82" s="8" t="s">
        <v>48</v>
      </c>
      <c r="R82" s="8" t="s">
        <v>535</v>
      </c>
    </row>
    <row r="83" customFormat="false" ht="15" hidden="false" customHeight="true" outlineLevel="0" collapsed="false">
      <c r="A83" s="6" t="s">
        <v>536</v>
      </c>
      <c r="B83" s="6" t="s">
        <v>325</v>
      </c>
      <c r="C83" s="6" t="s">
        <v>289</v>
      </c>
      <c r="D83" s="6" t="s">
        <v>56</v>
      </c>
      <c r="E83" s="6"/>
      <c r="F83" s="6" t="s">
        <v>537</v>
      </c>
      <c r="G83" s="6" t="s">
        <v>538</v>
      </c>
      <c r="H83" s="7" t="s">
        <v>28</v>
      </c>
      <c r="I83" s="6"/>
      <c r="J83" s="6" t="s">
        <v>539</v>
      </c>
      <c r="K83" s="6" t="s">
        <v>540</v>
      </c>
      <c r="L83" s="6" t="s">
        <v>541</v>
      </c>
      <c r="M83" s="6" t="s">
        <v>46</v>
      </c>
      <c r="N83" s="7" t="s">
        <v>47</v>
      </c>
      <c r="O83" s="7" t="s">
        <v>47</v>
      </c>
      <c r="P83" s="8"/>
      <c r="Q83" s="8" t="s">
        <v>48</v>
      </c>
      <c r="R83" s="8"/>
    </row>
    <row r="84" customFormat="false" ht="15" hidden="false" customHeight="true" outlineLevel="0" collapsed="false">
      <c r="A84" s="6" t="s">
        <v>542</v>
      </c>
      <c r="B84" s="6" t="s">
        <v>154</v>
      </c>
      <c r="C84" s="6" t="s">
        <v>289</v>
      </c>
      <c r="D84" s="6" t="s">
        <v>56</v>
      </c>
      <c r="E84" s="6" t="s">
        <v>543</v>
      </c>
      <c r="F84" s="6" t="s">
        <v>544</v>
      </c>
      <c r="G84" s="6" t="s">
        <v>545</v>
      </c>
      <c r="H84" s="7" t="s">
        <v>28</v>
      </c>
      <c r="I84" s="6"/>
      <c r="J84" s="6" t="s">
        <v>546</v>
      </c>
      <c r="K84" s="6" t="s">
        <v>547</v>
      </c>
      <c r="L84" s="6"/>
      <c r="M84" s="6" t="s">
        <v>46</v>
      </c>
      <c r="N84" s="7" t="s">
        <v>47</v>
      </c>
      <c r="O84" s="7" t="s">
        <v>47</v>
      </c>
      <c r="P84" s="8"/>
      <c r="Q84" s="8" t="s">
        <v>48</v>
      </c>
      <c r="R84" s="8"/>
    </row>
    <row r="85" customFormat="false" ht="15" hidden="false" customHeight="true" outlineLevel="0" collapsed="false">
      <c r="A85" s="6" t="s">
        <v>548</v>
      </c>
      <c r="B85" s="6" t="s">
        <v>403</v>
      </c>
      <c r="C85" s="6" t="s">
        <v>289</v>
      </c>
      <c r="D85" s="6" t="s">
        <v>56</v>
      </c>
      <c r="E85" s="6" t="s">
        <v>543</v>
      </c>
      <c r="F85" s="6" t="s">
        <v>549</v>
      </c>
      <c r="G85" s="6" t="s">
        <v>550</v>
      </c>
      <c r="H85" s="7" t="s">
        <v>28</v>
      </c>
      <c r="I85" s="6"/>
      <c r="J85" s="6" t="s">
        <v>551</v>
      </c>
      <c r="K85" s="6" t="s">
        <v>552</v>
      </c>
      <c r="L85" s="6"/>
      <c r="M85" s="6" t="s">
        <v>46</v>
      </c>
      <c r="N85" s="7" t="s">
        <v>47</v>
      </c>
      <c r="O85" s="7" t="s">
        <v>47</v>
      </c>
      <c r="P85" s="8"/>
      <c r="Q85" s="8" t="s">
        <v>48</v>
      </c>
      <c r="R85" s="8"/>
    </row>
    <row r="86" customFormat="false" ht="15" hidden="false" customHeight="true" outlineLevel="0" collapsed="false">
      <c r="A86" s="6" t="s">
        <v>553</v>
      </c>
      <c r="B86" s="6" t="s">
        <v>554</v>
      </c>
      <c r="C86" s="6" t="s">
        <v>289</v>
      </c>
      <c r="D86" s="6" t="s">
        <v>555</v>
      </c>
      <c r="E86" s="6" t="s">
        <v>556</v>
      </c>
      <c r="F86" s="6" t="s">
        <v>557</v>
      </c>
      <c r="G86" s="6" t="s">
        <v>558</v>
      </c>
      <c r="H86" s="7" t="s">
        <v>28</v>
      </c>
      <c r="I86" s="6"/>
      <c r="J86" s="6"/>
      <c r="K86" s="6" t="s">
        <v>559</v>
      </c>
      <c r="L86" s="6"/>
      <c r="M86" s="6" t="s">
        <v>46</v>
      </c>
      <c r="N86" s="7" t="s">
        <v>47</v>
      </c>
      <c r="O86" s="7" t="s">
        <v>47</v>
      </c>
      <c r="P86" s="8"/>
      <c r="Q86" s="8" t="s">
        <v>48</v>
      </c>
      <c r="R86" s="8"/>
    </row>
    <row r="87" customFormat="false" ht="15" hidden="false" customHeight="true" outlineLevel="0" collapsed="false">
      <c r="A87" s="6" t="s">
        <v>560</v>
      </c>
      <c r="B87" s="6" t="s">
        <v>203</v>
      </c>
      <c r="C87" s="6" t="s">
        <v>289</v>
      </c>
      <c r="D87" s="6" t="s">
        <v>555</v>
      </c>
      <c r="E87" s="6" t="s">
        <v>556</v>
      </c>
      <c r="F87" s="6" t="s">
        <v>561</v>
      </c>
      <c r="G87" s="6" t="s">
        <v>562</v>
      </c>
      <c r="H87" s="7" t="s">
        <v>28</v>
      </c>
      <c r="I87" s="6"/>
      <c r="J87" s="6"/>
      <c r="K87" s="6" t="s">
        <v>563</v>
      </c>
      <c r="L87" s="6" t="s">
        <v>564</v>
      </c>
      <c r="M87" s="6" t="s">
        <v>46</v>
      </c>
      <c r="N87" s="7" t="s">
        <v>47</v>
      </c>
      <c r="O87" s="7" t="s">
        <v>47</v>
      </c>
      <c r="P87" s="8"/>
      <c r="Q87" s="8" t="s">
        <v>48</v>
      </c>
      <c r="R87" s="8"/>
    </row>
    <row r="88" customFormat="false" ht="15" hidden="false" customHeight="true" outlineLevel="0" collapsed="false">
      <c r="A88" s="6" t="s">
        <v>565</v>
      </c>
      <c r="B88" s="6" t="s">
        <v>90</v>
      </c>
      <c r="C88" s="6" t="s">
        <v>289</v>
      </c>
      <c r="D88" s="6" t="s">
        <v>566</v>
      </c>
      <c r="E88" s="6" t="s">
        <v>567</v>
      </c>
      <c r="F88" s="6" t="s">
        <v>568</v>
      </c>
      <c r="G88" s="6" t="s">
        <v>569</v>
      </c>
      <c r="H88" s="7" t="s">
        <v>28</v>
      </c>
      <c r="I88" s="7" t="s">
        <v>59</v>
      </c>
      <c r="J88" s="6"/>
      <c r="K88" s="6" t="s">
        <v>570</v>
      </c>
      <c r="L88" s="6" t="s">
        <v>571</v>
      </c>
      <c r="M88" s="6" t="s">
        <v>46</v>
      </c>
      <c r="N88" s="7" t="s">
        <v>47</v>
      </c>
      <c r="O88" s="7" t="s">
        <v>47</v>
      </c>
      <c r="P88" s="8" t="n">
        <v>113</v>
      </c>
      <c r="Q88" s="8" t="s">
        <v>48</v>
      </c>
      <c r="R88" s="8" t="s">
        <v>572</v>
      </c>
    </row>
    <row r="89" customFormat="false" ht="15" hidden="false" customHeight="true" outlineLevel="0" collapsed="false">
      <c r="A89" s="6" t="s">
        <v>573</v>
      </c>
      <c r="B89" s="6" t="s">
        <v>154</v>
      </c>
      <c r="C89" s="6" t="s">
        <v>289</v>
      </c>
      <c r="D89" s="6" t="s">
        <v>566</v>
      </c>
      <c r="E89" s="6" t="s">
        <v>567</v>
      </c>
      <c r="F89" s="6" t="s">
        <v>574</v>
      </c>
      <c r="G89" s="6" t="s">
        <v>575</v>
      </c>
      <c r="H89" s="7" t="s">
        <v>28</v>
      </c>
      <c r="I89" s="6"/>
      <c r="J89" s="6" t="s">
        <v>576</v>
      </c>
      <c r="K89" s="6" t="s">
        <v>577</v>
      </c>
      <c r="L89" s="6"/>
      <c r="M89" s="6" t="s">
        <v>46</v>
      </c>
      <c r="N89" s="7" t="s">
        <v>47</v>
      </c>
      <c r="O89" s="7" t="s">
        <v>47</v>
      </c>
      <c r="P89" s="8"/>
      <c r="Q89" s="8" t="s">
        <v>48</v>
      </c>
      <c r="R89" s="8"/>
    </row>
    <row r="90" customFormat="false" ht="15" hidden="false" customHeight="true" outlineLevel="0" collapsed="false">
      <c r="A90" s="6" t="s">
        <v>578</v>
      </c>
      <c r="B90" s="6" t="s">
        <v>579</v>
      </c>
      <c r="C90" s="6" t="s">
        <v>289</v>
      </c>
      <c r="D90" s="6" t="s">
        <v>566</v>
      </c>
      <c r="E90" s="6" t="s">
        <v>567</v>
      </c>
      <c r="F90" s="6" t="s">
        <v>580</v>
      </c>
      <c r="G90" s="6" t="s">
        <v>581</v>
      </c>
      <c r="H90" s="7" t="s">
        <v>28</v>
      </c>
      <c r="I90" s="6"/>
      <c r="J90" s="6"/>
      <c r="K90" s="6" t="s">
        <v>582</v>
      </c>
      <c r="L90" s="6" t="s">
        <v>583</v>
      </c>
      <c r="M90" s="6" t="s">
        <v>46</v>
      </c>
      <c r="N90" s="7" t="s">
        <v>47</v>
      </c>
      <c r="O90" s="7" t="s">
        <v>47</v>
      </c>
      <c r="P90" s="8"/>
      <c r="Q90" s="8" t="s">
        <v>48</v>
      </c>
      <c r="R90" s="8"/>
    </row>
    <row r="91" customFormat="false" ht="15" hidden="false" customHeight="true" outlineLevel="0" collapsed="false">
      <c r="A91" s="6" t="s">
        <v>584</v>
      </c>
      <c r="B91" s="6" t="s">
        <v>585</v>
      </c>
      <c r="C91" s="6" t="s">
        <v>289</v>
      </c>
      <c r="D91" s="6" t="s">
        <v>566</v>
      </c>
      <c r="E91" s="6" t="s">
        <v>567</v>
      </c>
      <c r="F91" s="6" t="s">
        <v>586</v>
      </c>
      <c r="G91" s="6" t="s">
        <v>587</v>
      </c>
      <c r="H91" s="7" t="s">
        <v>28</v>
      </c>
      <c r="I91" s="6"/>
      <c r="J91" s="6" t="s">
        <v>588</v>
      </c>
      <c r="K91" s="6" t="s">
        <v>589</v>
      </c>
      <c r="L91" s="6"/>
      <c r="M91" s="6" t="s">
        <v>46</v>
      </c>
      <c r="N91" s="7" t="s">
        <v>47</v>
      </c>
      <c r="O91" s="7" t="s">
        <v>47</v>
      </c>
      <c r="P91" s="8"/>
      <c r="Q91" s="8" t="s">
        <v>48</v>
      </c>
      <c r="R91" s="8"/>
    </row>
    <row r="92" customFormat="false" ht="15" hidden="false" customHeight="true" outlineLevel="0" collapsed="false">
      <c r="A92" s="6" t="s">
        <v>590</v>
      </c>
      <c r="B92" s="6" t="s">
        <v>298</v>
      </c>
      <c r="C92" s="6" t="s">
        <v>289</v>
      </c>
      <c r="D92" s="6" t="s">
        <v>566</v>
      </c>
      <c r="E92" s="6" t="s">
        <v>567</v>
      </c>
      <c r="F92" s="6" t="s">
        <v>591</v>
      </c>
      <c r="G92" s="6" t="s">
        <v>592</v>
      </c>
      <c r="H92" s="7" t="s">
        <v>28</v>
      </c>
      <c r="I92" s="6"/>
      <c r="J92" s="6"/>
      <c r="K92" s="6" t="s">
        <v>593</v>
      </c>
      <c r="L92" s="6"/>
      <c r="M92" s="6" t="s">
        <v>46</v>
      </c>
      <c r="N92" s="7" t="s">
        <v>47</v>
      </c>
      <c r="O92" s="7" t="s">
        <v>47</v>
      </c>
      <c r="P92" s="8"/>
      <c r="Q92" s="8" t="s">
        <v>48</v>
      </c>
      <c r="R92" s="8"/>
    </row>
    <row r="93" customFormat="false" ht="15" hidden="false" customHeight="true" outlineLevel="0" collapsed="false">
      <c r="A93" s="6" t="s">
        <v>594</v>
      </c>
      <c r="B93" s="6" t="s">
        <v>554</v>
      </c>
      <c r="C93" s="6" t="s">
        <v>289</v>
      </c>
      <c r="D93" s="6" t="s">
        <v>566</v>
      </c>
      <c r="E93" s="6" t="s">
        <v>567</v>
      </c>
      <c r="F93" s="6" t="s">
        <v>595</v>
      </c>
      <c r="G93" s="6" t="s">
        <v>596</v>
      </c>
      <c r="H93" s="7" t="s">
        <v>28</v>
      </c>
      <c r="I93" s="6"/>
      <c r="J93" s="6"/>
      <c r="K93" s="6" t="s">
        <v>597</v>
      </c>
      <c r="L93" s="6" t="s">
        <v>598</v>
      </c>
      <c r="M93" s="6" t="s">
        <v>46</v>
      </c>
      <c r="N93" s="7" t="s">
        <v>47</v>
      </c>
      <c r="O93" s="7" t="s">
        <v>47</v>
      </c>
      <c r="P93" s="8"/>
      <c r="Q93" s="8" t="s">
        <v>48</v>
      </c>
      <c r="R93" s="8"/>
    </row>
    <row r="94" customFormat="false" ht="15" hidden="false" customHeight="true" outlineLevel="0" collapsed="false">
      <c r="A94" s="6" t="s">
        <v>599</v>
      </c>
      <c r="B94" s="6" t="s">
        <v>239</v>
      </c>
      <c r="C94" s="6" t="s">
        <v>289</v>
      </c>
      <c r="D94" s="6" t="s">
        <v>566</v>
      </c>
      <c r="E94" s="6" t="s">
        <v>567</v>
      </c>
      <c r="F94" s="6" t="s">
        <v>600</v>
      </c>
      <c r="G94" s="6" t="s">
        <v>601</v>
      </c>
      <c r="H94" s="7" t="s">
        <v>28</v>
      </c>
      <c r="I94" s="7" t="s">
        <v>59</v>
      </c>
      <c r="J94" s="6"/>
      <c r="K94" s="6"/>
      <c r="L94" s="6"/>
      <c r="M94" s="6" t="s">
        <v>46</v>
      </c>
      <c r="N94" s="7" t="s">
        <v>47</v>
      </c>
      <c r="O94" s="7" t="s">
        <v>47</v>
      </c>
      <c r="P94" s="8" t="n">
        <v>14</v>
      </c>
      <c r="Q94" s="8" t="s">
        <v>48</v>
      </c>
      <c r="R94" s="8" t="s">
        <v>602</v>
      </c>
    </row>
    <row r="95" customFormat="false" ht="15" hidden="false" customHeight="true" outlineLevel="0" collapsed="false">
      <c r="A95" s="6" t="s">
        <v>603</v>
      </c>
      <c r="B95" s="6" t="s">
        <v>203</v>
      </c>
      <c r="C95" s="6" t="s">
        <v>289</v>
      </c>
      <c r="D95" s="6" t="s">
        <v>566</v>
      </c>
      <c r="E95" s="6" t="s">
        <v>567</v>
      </c>
      <c r="F95" s="6" t="s">
        <v>568</v>
      </c>
      <c r="G95" s="6" t="s">
        <v>604</v>
      </c>
      <c r="H95" s="7" t="s">
        <v>28</v>
      </c>
      <c r="I95" s="6"/>
      <c r="J95" s="6" t="s">
        <v>605</v>
      </c>
      <c r="K95" s="6" t="s">
        <v>606</v>
      </c>
      <c r="L95" s="6"/>
      <c r="M95" s="6" t="s">
        <v>46</v>
      </c>
      <c r="N95" s="7" t="s">
        <v>47</v>
      </c>
      <c r="O95" s="7" t="s">
        <v>47</v>
      </c>
      <c r="P95" s="8"/>
      <c r="Q95" s="8" t="s">
        <v>48</v>
      </c>
      <c r="R95" s="8"/>
    </row>
    <row r="96" customFormat="false" ht="15" hidden="false" customHeight="true" outlineLevel="0" collapsed="false">
      <c r="A96" s="6" t="s">
        <v>607</v>
      </c>
      <c r="B96" s="6" t="s">
        <v>222</v>
      </c>
      <c r="C96" s="6" t="s">
        <v>289</v>
      </c>
      <c r="D96" s="6" t="s">
        <v>566</v>
      </c>
      <c r="E96" s="6" t="s">
        <v>567</v>
      </c>
      <c r="F96" s="6" t="s">
        <v>608</v>
      </c>
      <c r="G96" s="6" t="s">
        <v>609</v>
      </c>
      <c r="H96" s="7" t="s">
        <v>28</v>
      </c>
      <c r="I96" s="6"/>
      <c r="J96" s="6"/>
      <c r="K96" s="6" t="s">
        <v>610</v>
      </c>
      <c r="L96" s="6"/>
      <c r="M96" s="6" t="s">
        <v>46</v>
      </c>
      <c r="N96" s="7" t="s">
        <v>47</v>
      </c>
      <c r="O96" s="7" t="s">
        <v>47</v>
      </c>
      <c r="P96" s="8"/>
      <c r="Q96" s="8" t="s">
        <v>48</v>
      </c>
      <c r="R96" s="8"/>
    </row>
    <row r="97" customFormat="false" ht="15" hidden="false" customHeight="true" outlineLevel="0" collapsed="false">
      <c r="A97" s="6" t="s">
        <v>611</v>
      </c>
      <c r="B97" s="6" t="s">
        <v>612</v>
      </c>
      <c r="C97" s="6" t="s">
        <v>289</v>
      </c>
      <c r="D97" s="6" t="s">
        <v>566</v>
      </c>
      <c r="E97" s="6" t="s">
        <v>567</v>
      </c>
      <c r="F97" s="6" t="s">
        <v>613</v>
      </c>
      <c r="G97" s="6" t="s">
        <v>614</v>
      </c>
      <c r="H97" s="7" t="s">
        <v>28</v>
      </c>
      <c r="I97" s="7" t="s">
        <v>59</v>
      </c>
      <c r="J97" s="6"/>
      <c r="K97" s="6" t="s">
        <v>615</v>
      </c>
      <c r="L97" s="6"/>
      <c r="M97" s="6" t="s">
        <v>46</v>
      </c>
      <c r="N97" s="7" t="s">
        <v>47</v>
      </c>
      <c r="O97" s="7" t="s">
        <v>47</v>
      </c>
      <c r="P97" s="8" t="n">
        <v>1</v>
      </c>
      <c r="Q97" s="8" t="s">
        <v>48</v>
      </c>
      <c r="R97" s="8" t="s">
        <v>616</v>
      </c>
    </row>
    <row r="98" customFormat="false" ht="15" hidden="false" customHeight="true" outlineLevel="0" collapsed="false">
      <c r="A98" s="6" t="s">
        <v>617</v>
      </c>
      <c r="B98" s="6" t="s">
        <v>82</v>
      </c>
      <c r="C98" s="6" t="s">
        <v>289</v>
      </c>
      <c r="D98" s="6" t="s">
        <v>566</v>
      </c>
      <c r="E98" s="6" t="s">
        <v>567</v>
      </c>
      <c r="F98" s="6" t="s">
        <v>618</v>
      </c>
      <c r="G98" s="6" t="s">
        <v>619</v>
      </c>
      <c r="H98" s="7" t="s">
        <v>28</v>
      </c>
      <c r="I98" s="7" t="s">
        <v>59</v>
      </c>
      <c r="J98" s="6" t="s">
        <v>620</v>
      </c>
      <c r="K98" s="6" t="s">
        <v>621</v>
      </c>
      <c r="L98" s="6"/>
      <c r="M98" s="6" t="s">
        <v>46</v>
      </c>
      <c r="N98" s="7" t="s">
        <v>47</v>
      </c>
      <c r="O98" s="7" t="s">
        <v>47</v>
      </c>
      <c r="P98" s="8" t="n">
        <v>48</v>
      </c>
      <c r="Q98" s="8" t="s">
        <v>48</v>
      </c>
      <c r="R98" s="8" t="s">
        <v>622</v>
      </c>
    </row>
    <row r="99" customFormat="false" ht="15" hidden="false" customHeight="true" outlineLevel="0" collapsed="false">
      <c r="A99" s="6" t="s">
        <v>623</v>
      </c>
      <c r="B99" s="6" t="s">
        <v>39</v>
      </c>
      <c r="C99" s="6" t="s">
        <v>289</v>
      </c>
      <c r="D99" s="6" t="s">
        <v>566</v>
      </c>
      <c r="E99" s="6" t="s">
        <v>567</v>
      </c>
      <c r="F99" s="6" t="s">
        <v>624</v>
      </c>
      <c r="G99" s="6" t="s">
        <v>625</v>
      </c>
      <c r="H99" s="7" t="s">
        <v>28</v>
      </c>
      <c r="I99" s="7" t="s">
        <v>59</v>
      </c>
      <c r="J99" s="6" t="s">
        <v>626</v>
      </c>
      <c r="K99" s="6" t="s">
        <v>627</v>
      </c>
      <c r="L99" s="6"/>
      <c r="M99" s="6" t="s">
        <v>46</v>
      </c>
      <c r="N99" s="7" t="s">
        <v>47</v>
      </c>
      <c r="O99" s="7" t="s">
        <v>47</v>
      </c>
      <c r="P99" s="8" t="n">
        <v>350</v>
      </c>
      <c r="Q99" s="8" t="s">
        <v>48</v>
      </c>
      <c r="R99" s="8" t="s">
        <v>628</v>
      </c>
    </row>
    <row r="100" customFormat="false" ht="15" hidden="false" customHeight="true" outlineLevel="0" collapsed="false">
      <c r="A100" s="6" t="s">
        <v>629</v>
      </c>
      <c r="B100" s="6" t="s">
        <v>222</v>
      </c>
      <c r="C100" s="6" t="s">
        <v>630</v>
      </c>
      <c r="D100" s="6" t="s">
        <v>56</v>
      </c>
      <c r="E100" s="6" t="s">
        <v>631</v>
      </c>
      <c r="F100" s="6" t="s">
        <v>632</v>
      </c>
      <c r="G100" s="6" t="s">
        <v>633</v>
      </c>
      <c r="H100" s="7" t="s">
        <v>28</v>
      </c>
      <c r="I100" s="7" t="s">
        <v>59</v>
      </c>
      <c r="J100" s="6" t="s">
        <v>634</v>
      </c>
      <c r="K100" s="6" t="s">
        <v>635</v>
      </c>
      <c r="L100" s="6" t="s">
        <v>636</v>
      </c>
      <c r="M100" s="6" t="s">
        <v>46</v>
      </c>
      <c r="N100" s="7" t="s">
        <v>47</v>
      </c>
      <c r="O100" s="7" t="s">
        <v>47</v>
      </c>
      <c r="P100" s="8" t="n">
        <v>111</v>
      </c>
      <c r="Q100" s="8" t="s">
        <v>48</v>
      </c>
      <c r="R100" s="8" t="s">
        <v>637</v>
      </c>
    </row>
    <row r="101" customFormat="false" ht="15" hidden="false" customHeight="true" outlineLevel="0" collapsed="false">
      <c r="A101" s="6" t="s">
        <v>638</v>
      </c>
      <c r="B101" s="6" t="s">
        <v>403</v>
      </c>
      <c r="C101" s="6" t="s">
        <v>630</v>
      </c>
      <c r="D101" s="6" t="s">
        <v>56</v>
      </c>
      <c r="E101" s="6" t="s">
        <v>639</v>
      </c>
      <c r="F101" s="6" t="s">
        <v>640</v>
      </c>
      <c r="G101" s="6" t="s">
        <v>641</v>
      </c>
      <c r="H101" s="7" t="s">
        <v>28</v>
      </c>
      <c r="I101" s="7" t="s">
        <v>59</v>
      </c>
      <c r="J101" s="6" t="s">
        <v>642</v>
      </c>
      <c r="K101" s="6" t="s">
        <v>643</v>
      </c>
      <c r="L101" s="6"/>
      <c r="M101" s="6" t="s">
        <v>46</v>
      </c>
      <c r="N101" s="7" t="s">
        <v>47</v>
      </c>
      <c r="O101" s="7" t="s">
        <v>47</v>
      </c>
      <c r="P101" s="8" t="n">
        <v>34</v>
      </c>
      <c r="Q101" s="8" t="s">
        <v>87</v>
      </c>
      <c r="R101" s="8" t="s">
        <v>644</v>
      </c>
    </row>
  </sheetData>
  <autoFilter ref="A1:R101"/>
  <conditionalFormatting sqref="Q2:Q101">
    <cfRule type="cellIs" priority="2" operator="equal" aboveAverage="0" equalAverage="0" bottom="0" percent="0" rank="0" text="" dxfId="5">
      <formula>"Cliente"</formula>
    </cfRule>
    <cfRule type="cellIs" priority="3" operator="equal" aboveAverage="0" equalAverage="0" bottom="0" percent="0" rank="0" text="" dxfId="6">
      <formula>"Interessato"</formula>
    </cfRule>
    <cfRule type="cellIs" priority="4" operator="equal" aboveAverage="0" equalAverage="0" bottom="0" percent="0" rank="0" text="" dxfId="7">
      <formula>"Non interessato"</formula>
    </cfRule>
  </conditionalFormatting>
  <dataValidations count="2">
    <dataValidation allowBlank="true" errorStyle="stop" operator="between" showDropDown="false" showErrorMessage="false" showInputMessage="false" sqref="Q2:Q101" type="list">
      <formula1>"Da contattare,Contattato,Interessato,Preventivo inviato,Cliente,Non interessato,Chiuso,Ha già il sito"</formula1>
      <formula2>0</formula2>
    </dataValidation>
    <dataValidation allowBlank="true" errorStyle="stop" operator="greaterThanOrEqual" showDropDown="false" showErrorMessage="false" showInputMessage="false" sqref="P2:P101" type="whole">
      <formula1>0</formula1>
      <formula2>0</formula2>
    </dataValidation>
  </dataValidations>
  <hyperlinks>
    <hyperlink ref="H2" r:id="rId1" display="Chiama"/>
    <hyperlink ref="N2" r:id="rId2" display="Apri"/>
    <hyperlink ref="O2" r:id="rId3" display="Apri"/>
    <hyperlink ref="H3" r:id="rId4" display="Chiama"/>
    <hyperlink ref="N3" r:id="rId5" display="Apri"/>
    <hyperlink ref="O3" r:id="rId6" display="Apri"/>
    <hyperlink ref="H4" r:id="rId7" display="Chiama"/>
    <hyperlink ref="I4" r:id="rId8" display="Scrivi"/>
    <hyperlink ref="N4" r:id="rId9" display="Apri"/>
    <hyperlink ref="O4" r:id="rId10" display="Apri"/>
    <hyperlink ref="H5" r:id="rId11" display="Chiama"/>
    <hyperlink ref="N5" r:id="rId12" display="Apri"/>
    <hyperlink ref="O5" r:id="rId13" display="Apri"/>
    <hyperlink ref="H6" r:id="rId14" display="Chiama"/>
    <hyperlink ref="N6" r:id="rId15" display="Apri"/>
    <hyperlink ref="O6" r:id="rId16" display="Apri"/>
    <hyperlink ref="H7" r:id="rId17" display="Chiama"/>
    <hyperlink ref="I7" r:id="rId18" display="Scrivi"/>
    <hyperlink ref="N7" r:id="rId19" display="Apri"/>
    <hyperlink ref="O7" r:id="rId20" display="Apri"/>
    <hyperlink ref="H8" r:id="rId21" display="Chiama"/>
    <hyperlink ref="I8" r:id="rId22" display="Scrivi"/>
    <hyperlink ref="N8" r:id="rId23" display="Apri"/>
    <hyperlink ref="O8" r:id="rId24" display="Apri"/>
    <hyperlink ref="H9" r:id="rId25" display="Chiama"/>
    <hyperlink ref="I9" r:id="rId26" display="Scrivi"/>
    <hyperlink ref="N9" r:id="rId27" display="Apri"/>
    <hyperlink ref="O9" r:id="rId28" display="Apri"/>
    <hyperlink ref="H10" r:id="rId29" display="Chiama"/>
    <hyperlink ref="N10" r:id="rId30" display="Apri"/>
    <hyperlink ref="O10" r:id="rId31" display="Apri"/>
    <hyperlink ref="H11" r:id="rId32" display="Chiama"/>
    <hyperlink ref="I11" r:id="rId33" display="Scrivi"/>
    <hyperlink ref="N11" r:id="rId34" display="Apri"/>
    <hyperlink ref="O11" r:id="rId35" display="Apri"/>
    <hyperlink ref="H12" r:id="rId36" display="Chiama"/>
    <hyperlink ref="I12" r:id="rId37" display="Scrivi"/>
    <hyperlink ref="N12" r:id="rId38" display="Apri"/>
    <hyperlink ref="O12" r:id="rId39" display="Apri"/>
    <hyperlink ref="H13" r:id="rId40" display="Chiama"/>
    <hyperlink ref="N13" r:id="rId41" display="Apri"/>
    <hyperlink ref="O13" r:id="rId42" display="Apri"/>
    <hyperlink ref="H14" r:id="rId43" display="Chiama"/>
    <hyperlink ref="N14" r:id="rId44" display="Apri"/>
    <hyperlink ref="O14" r:id="rId45" display="Apri"/>
    <hyperlink ref="H15" r:id="rId46" display="Chiama"/>
    <hyperlink ref="N15" r:id="rId47" display="Apri"/>
    <hyperlink ref="O15" r:id="rId48" display="Apri"/>
    <hyperlink ref="H16" r:id="rId49" display="Chiama"/>
    <hyperlink ref="N16" r:id="rId50" display="Apri"/>
    <hyperlink ref="O16" r:id="rId51" display="Apri"/>
    <hyperlink ref="H17" r:id="rId52" display="Chiama"/>
    <hyperlink ref="N17" r:id="rId53" display="Apri"/>
    <hyperlink ref="O17" r:id="rId54" display="Apri"/>
    <hyperlink ref="H18" r:id="rId55" display="Chiama"/>
    <hyperlink ref="I18" r:id="rId56" display="Scrivi"/>
    <hyperlink ref="N18" r:id="rId57" display="Apri"/>
    <hyperlink ref="O18" r:id="rId58" display="Apri"/>
    <hyperlink ref="H19" r:id="rId59" display="Chiama"/>
    <hyperlink ref="N19" r:id="rId60" display="Apri"/>
    <hyperlink ref="O19" r:id="rId61" display="Apri"/>
    <hyperlink ref="H20" r:id="rId62" display="Chiama"/>
    <hyperlink ref="N20" r:id="rId63" display="Apri"/>
    <hyperlink ref="O20" r:id="rId64" display="Apri"/>
    <hyperlink ref="H21" r:id="rId65" display="Chiama"/>
    <hyperlink ref="I21" r:id="rId66" display="Scrivi"/>
    <hyperlink ref="N21" r:id="rId67" display="Apri"/>
    <hyperlink ref="O21" r:id="rId68" display="Apri"/>
    <hyperlink ref="H22" r:id="rId69" display="Chiama"/>
    <hyperlink ref="N22" r:id="rId70" display="Apri"/>
    <hyperlink ref="O22" r:id="rId71" display="Apri"/>
    <hyperlink ref="H23" r:id="rId72" display="Chiama"/>
    <hyperlink ref="N23" r:id="rId73" display="Apri"/>
    <hyperlink ref="O23" r:id="rId74" display="Apri"/>
    <hyperlink ref="H24" r:id="rId75" display="Chiama"/>
    <hyperlink ref="N24" r:id="rId76" display="Apri"/>
    <hyperlink ref="O24" r:id="rId77" display="Apri"/>
    <hyperlink ref="H25" r:id="rId78" display="Chiama"/>
    <hyperlink ref="N25" r:id="rId79" display="Apri"/>
    <hyperlink ref="O25" r:id="rId80" display="Apri"/>
    <hyperlink ref="H26" r:id="rId81" display="Chiama"/>
    <hyperlink ref="I26" r:id="rId82" display="Scrivi"/>
    <hyperlink ref="N26" r:id="rId83" display="Apri"/>
    <hyperlink ref="O26" r:id="rId84" display="Apri"/>
    <hyperlink ref="H27" r:id="rId85" display="Chiama"/>
    <hyperlink ref="N27" r:id="rId86" display="Apri"/>
    <hyperlink ref="O27" r:id="rId87" display="Apri"/>
    <hyperlink ref="H28" r:id="rId88" display="Chiama"/>
    <hyperlink ref="N28" r:id="rId89" display="Apri"/>
    <hyperlink ref="O28" r:id="rId90" display="Apri"/>
    <hyperlink ref="H29" r:id="rId91" display="Chiama"/>
    <hyperlink ref="N29" r:id="rId92" display="Apri"/>
    <hyperlink ref="O29" r:id="rId93" display="Apri"/>
    <hyperlink ref="H30" r:id="rId94" display="Chiama"/>
    <hyperlink ref="N30" r:id="rId95" display="Apri"/>
    <hyperlink ref="O30" r:id="rId96" display="Apri"/>
    <hyperlink ref="H31" r:id="rId97" display="Chiama"/>
    <hyperlink ref="N31" r:id="rId98" display="Apri"/>
    <hyperlink ref="O31" r:id="rId99" display="Apri"/>
    <hyperlink ref="H32" r:id="rId100" display="Chiama"/>
    <hyperlink ref="N32" r:id="rId101" display="Apri"/>
    <hyperlink ref="O32" r:id="rId102" display="Apri"/>
    <hyperlink ref="H33" r:id="rId103" display="Chiama"/>
    <hyperlink ref="N33" r:id="rId104" display="Apri"/>
    <hyperlink ref="O33" r:id="rId105" display="Apri"/>
    <hyperlink ref="H34" r:id="rId106" display="Chiama"/>
    <hyperlink ref="N34" r:id="rId107" display="Apri"/>
    <hyperlink ref="O34" r:id="rId108" display="Apri"/>
    <hyperlink ref="H35" r:id="rId109" display="Chiama"/>
    <hyperlink ref="N35" r:id="rId110" display="Apri"/>
    <hyperlink ref="O35" r:id="rId111" display="Apri"/>
    <hyperlink ref="H36" r:id="rId112" display="Chiama"/>
    <hyperlink ref="I36" r:id="rId113" display="Scrivi"/>
    <hyperlink ref="N36" r:id="rId114" display="Apri"/>
    <hyperlink ref="O36" r:id="rId115" display="Apri"/>
    <hyperlink ref="H37" r:id="rId116" display="Chiama"/>
    <hyperlink ref="I37" r:id="rId117" display="Scrivi"/>
    <hyperlink ref="N37" r:id="rId118" display="Apri"/>
    <hyperlink ref="O37" r:id="rId119" display="Apri"/>
    <hyperlink ref="H38" r:id="rId120" display="Chiama"/>
    <hyperlink ref="N38" r:id="rId121" display="Apri"/>
    <hyperlink ref="O38" r:id="rId122" display="Apri"/>
    <hyperlink ref="H39" r:id="rId123" display="Chiama"/>
    <hyperlink ref="I39" r:id="rId124" display="Scrivi"/>
    <hyperlink ref="N39" r:id="rId125" display="Apri"/>
    <hyperlink ref="O39" r:id="rId126" display="Apri"/>
    <hyperlink ref="H40" r:id="rId127" display="Chiama"/>
    <hyperlink ref="N40" r:id="rId128" display="Apri"/>
    <hyperlink ref="O40" r:id="rId129" display="Apri"/>
    <hyperlink ref="H41" r:id="rId130" display="Chiama"/>
    <hyperlink ref="N41" r:id="rId131" display="Apri"/>
    <hyperlink ref="O41" r:id="rId132" display="Apri"/>
    <hyperlink ref="H42" r:id="rId133" display="Chiama"/>
    <hyperlink ref="N42" r:id="rId134" display="Apri"/>
    <hyperlink ref="O42" r:id="rId135" display="Apri"/>
    <hyperlink ref="H43" r:id="rId136" display="Chiama"/>
    <hyperlink ref="I43" r:id="rId137" display="Scrivi"/>
    <hyperlink ref="N43" r:id="rId138" display="Apri"/>
    <hyperlink ref="O43" r:id="rId139" display="Apri"/>
    <hyperlink ref="H44" r:id="rId140" display="Chiama"/>
    <hyperlink ref="I44" r:id="rId141" display="Scrivi"/>
    <hyperlink ref="N44" r:id="rId142" display="Apri"/>
    <hyperlink ref="O44" r:id="rId143" display="Apri"/>
    <hyperlink ref="H45" r:id="rId144" display="Chiama"/>
    <hyperlink ref="N45" r:id="rId145" display="Apri"/>
    <hyperlink ref="O45" r:id="rId146" display="Apri"/>
    <hyperlink ref="H46" r:id="rId147" display="Chiama"/>
    <hyperlink ref="N46" r:id="rId148" display="Apri"/>
    <hyperlink ref="O46" r:id="rId149" display="Apri"/>
    <hyperlink ref="H47" r:id="rId150" display="Chiama"/>
    <hyperlink ref="N47" r:id="rId151" display="Apri"/>
    <hyperlink ref="O47" r:id="rId152" display="Apri"/>
    <hyperlink ref="H48" r:id="rId153" display="Chiama"/>
    <hyperlink ref="N48" r:id="rId154" display="Apri"/>
    <hyperlink ref="O48" r:id="rId155" display="Apri"/>
    <hyperlink ref="H49" r:id="rId156" display="Chiama"/>
    <hyperlink ref="I49" r:id="rId157" display="Scrivi"/>
    <hyperlink ref="N49" r:id="rId158" display="Apri"/>
    <hyperlink ref="O49" r:id="rId159" display="Apri"/>
    <hyperlink ref="H50" r:id="rId160" display="Chiama"/>
    <hyperlink ref="I50" r:id="rId161" display="Scrivi"/>
    <hyperlink ref="N50" r:id="rId162" display="Apri"/>
    <hyperlink ref="O50" r:id="rId163" display="Apri"/>
    <hyperlink ref="H51" r:id="rId164" display="Chiama"/>
    <hyperlink ref="N51" r:id="rId165" display="Apri"/>
    <hyperlink ref="O51" r:id="rId166" display="Apri"/>
    <hyperlink ref="H52" r:id="rId167" display="Chiama"/>
    <hyperlink ref="N52" r:id="rId168" display="Apri"/>
    <hyperlink ref="O52" r:id="rId169" display="Apri"/>
    <hyperlink ref="H53" r:id="rId170" display="Chiama"/>
    <hyperlink ref="N53" r:id="rId171" display="Apri"/>
    <hyperlink ref="O53" r:id="rId172" display="Apri"/>
    <hyperlink ref="H54" r:id="rId173" display="Chiama"/>
    <hyperlink ref="N54" r:id="rId174" display="Apri"/>
    <hyperlink ref="O54" r:id="rId175" display="Apri"/>
    <hyperlink ref="H55" r:id="rId176" display="Chiama"/>
    <hyperlink ref="I55" r:id="rId177" display="Scrivi"/>
    <hyperlink ref="N55" r:id="rId178" display="Apri"/>
    <hyperlink ref="O55" r:id="rId179" display="Apri"/>
    <hyperlink ref="H56" r:id="rId180" display="Chiama"/>
    <hyperlink ref="I56" r:id="rId181" display="Scrivi"/>
    <hyperlink ref="N56" r:id="rId182" display="Apri"/>
    <hyperlink ref="O56" r:id="rId183" display="Apri"/>
    <hyperlink ref="H57" r:id="rId184" display="Chiama"/>
    <hyperlink ref="N57" r:id="rId185" display="Apri"/>
    <hyperlink ref="O57" r:id="rId186" display="Apri"/>
    <hyperlink ref="H58" r:id="rId187" display="Chiama"/>
    <hyperlink ref="N58" r:id="rId188" display="Apri"/>
    <hyperlink ref="O58" r:id="rId189" display="Apri"/>
    <hyperlink ref="H59" r:id="rId190" display="Chiama"/>
    <hyperlink ref="I59" r:id="rId191" display="Scrivi"/>
    <hyperlink ref="N59" r:id="rId192" display="Apri"/>
    <hyperlink ref="O59" r:id="rId193" display="Apri"/>
    <hyperlink ref="H60" r:id="rId194" display="Chiama"/>
    <hyperlink ref="I60" r:id="rId195" display="Scrivi"/>
    <hyperlink ref="N60" r:id="rId196" display="Apri"/>
    <hyperlink ref="O60" r:id="rId197" display="Apri"/>
    <hyperlink ref="H61" r:id="rId198" display="Chiama"/>
    <hyperlink ref="I61" r:id="rId199" display="Scrivi"/>
    <hyperlink ref="N61" r:id="rId200" display="Apri"/>
    <hyperlink ref="O61" r:id="rId201" display="Apri"/>
    <hyperlink ref="H62" r:id="rId202" display="Chiama"/>
    <hyperlink ref="I62" r:id="rId203" display="Scrivi"/>
    <hyperlink ref="N62" r:id="rId204" display="Apri"/>
    <hyperlink ref="O62" r:id="rId205" display="Apri"/>
    <hyperlink ref="H63" r:id="rId206" display="Chiama"/>
    <hyperlink ref="I63" r:id="rId207" display="Scrivi"/>
    <hyperlink ref="N63" r:id="rId208" display="Apri"/>
    <hyperlink ref="O63" r:id="rId209" display="Apri"/>
    <hyperlink ref="H64" r:id="rId210" display="Chiama"/>
    <hyperlink ref="N64" r:id="rId211" display="Apri"/>
    <hyperlink ref="O64" r:id="rId212" display="Apri"/>
    <hyperlink ref="H65" r:id="rId213" display="Chiama"/>
    <hyperlink ref="N65" r:id="rId214" display="Apri"/>
    <hyperlink ref="O65" r:id="rId215" display="Apri"/>
    <hyperlink ref="H66" r:id="rId216" display="Chiama"/>
    <hyperlink ref="N66" r:id="rId217" display="Apri"/>
    <hyperlink ref="O66" r:id="rId218" display="Apri"/>
    <hyperlink ref="H67" r:id="rId219" display="Chiama"/>
    <hyperlink ref="N67" r:id="rId220" display="Apri"/>
    <hyperlink ref="O67" r:id="rId221" display="Apri"/>
    <hyperlink ref="H68" r:id="rId222" display="Chiama"/>
    <hyperlink ref="N68" r:id="rId223" display="Apri"/>
    <hyperlink ref="O68" r:id="rId224" display="Apri"/>
    <hyperlink ref="H69" r:id="rId225" display="Chiama"/>
    <hyperlink ref="I69" r:id="rId226" display="Scrivi"/>
    <hyperlink ref="N69" r:id="rId227" display="Apri"/>
    <hyperlink ref="O69" r:id="rId228" display="Apri"/>
    <hyperlink ref="H70" r:id="rId229" display="Chiama"/>
    <hyperlink ref="N70" r:id="rId230" display="Apri"/>
    <hyperlink ref="O70" r:id="rId231" display="Apri"/>
    <hyperlink ref="H71" r:id="rId232" display="Chiama"/>
    <hyperlink ref="N71" r:id="rId233" display="Apri"/>
    <hyperlink ref="O71" r:id="rId234" display="Apri"/>
    <hyperlink ref="H72" r:id="rId235" display="Chiama"/>
    <hyperlink ref="I72" r:id="rId236" display="Scrivi"/>
    <hyperlink ref="N72" r:id="rId237" display="Apri"/>
    <hyperlink ref="O72" r:id="rId238" display="Apri"/>
    <hyperlink ref="H73" r:id="rId239" display="Chiama"/>
    <hyperlink ref="I73" r:id="rId240" display="Scrivi"/>
    <hyperlink ref="N73" r:id="rId241" display="Apri"/>
    <hyperlink ref="O73" r:id="rId242" display="Apri"/>
    <hyperlink ref="H74" r:id="rId243" display="Chiama"/>
    <hyperlink ref="N74" r:id="rId244" display="Apri"/>
    <hyperlink ref="O74" r:id="rId245" display="Apri"/>
    <hyperlink ref="H75" r:id="rId246" display="Chiama"/>
    <hyperlink ref="I75" r:id="rId247" display="Scrivi"/>
    <hyperlink ref="N75" r:id="rId248" display="Apri"/>
    <hyperlink ref="O75" r:id="rId249" display="Apri"/>
    <hyperlink ref="H76" r:id="rId250" display="Chiama"/>
    <hyperlink ref="N76" r:id="rId251" display="Apri"/>
    <hyperlink ref="O76" r:id="rId252" display="Apri"/>
    <hyperlink ref="H77" r:id="rId253" display="Chiama"/>
    <hyperlink ref="N77" r:id="rId254" display="Apri"/>
    <hyperlink ref="O77" r:id="rId255" display="Apri"/>
    <hyperlink ref="H78" r:id="rId256" display="Chiama"/>
    <hyperlink ref="I78" r:id="rId257" display="Scrivi"/>
    <hyperlink ref="N78" r:id="rId258" display="Apri"/>
    <hyperlink ref="O78" r:id="rId259" display="Apri"/>
    <hyperlink ref="H79" r:id="rId260" display="Chiama"/>
    <hyperlink ref="I79" r:id="rId261" display="Scrivi"/>
    <hyperlink ref="N79" r:id="rId262" display="Apri"/>
    <hyperlink ref="O79" r:id="rId263" display="Apri"/>
    <hyperlink ref="H80" r:id="rId264" display="Chiama"/>
    <hyperlink ref="N80" r:id="rId265" display="Apri"/>
    <hyperlink ref="O80" r:id="rId266" display="Apri"/>
    <hyperlink ref="H81" r:id="rId267" display="Chiama"/>
    <hyperlink ref="N81" r:id="rId268" display="Apri"/>
    <hyperlink ref="O81" r:id="rId269" display="Apri"/>
    <hyperlink ref="H82" r:id="rId270" display="Chiama"/>
    <hyperlink ref="I82" r:id="rId271" display="Scrivi"/>
    <hyperlink ref="N82" r:id="rId272" display="Apri"/>
    <hyperlink ref="O82" r:id="rId273" display="Apri"/>
    <hyperlink ref="H83" r:id="rId274" display="Chiama"/>
    <hyperlink ref="N83" r:id="rId275" display="Apri"/>
    <hyperlink ref="O83" r:id="rId276" display="Apri"/>
    <hyperlink ref="H84" r:id="rId277" display="Chiama"/>
    <hyperlink ref="N84" r:id="rId278" display="Apri"/>
    <hyperlink ref="O84" r:id="rId279" display="Apri"/>
    <hyperlink ref="H85" r:id="rId280" display="Chiama"/>
    <hyperlink ref="N85" r:id="rId281" display="Apri"/>
    <hyperlink ref="O85" r:id="rId282" display="Apri"/>
    <hyperlink ref="H86" r:id="rId283" display="Chiama"/>
    <hyperlink ref="N86" r:id="rId284" display="Apri"/>
    <hyperlink ref="O86" r:id="rId285" display="Apri"/>
    <hyperlink ref="H87" r:id="rId286" display="Chiama"/>
    <hyperlink ref="N87" r:id="rId287" display="Apri"/>
    <hyperlink ref="O87" r:id="rId288" display="Apri"/>
    <hyperlink ref="H88" r:id="rId289" display="Chiama"/>
    <hyperlink ref="I88" r:id="rId290" display="Scrivi"/>
    <hyperlink ref="N88" r:id="rId291" display="Apri"/>
    <hyperlink ref="O88" r:id="rId292" display="Apri"/>
    <hyperlink ref="H89" r:id="rId293" display="Chiama"/>
    <hyperlink ref="N89" r:id="rId294" display="Apri"/>
    <hyperlink ref="O89" r:id="rId295" display="Apri"/>
    <hyperlink ref="H90" r:id="rId296" display="Chiama"/>
    <hyperlink ref="N90" r:id="rId297" display="Apri"/>
    <hyperlink ref="O90" r:id="rId298" display="Apri"/>
    <hyperlink ref="H91" r:id="rId299" display="Chiama"/>
    <hyperlink ref="N91" r:id="rId300" display="Apri"/>
    <hyperlink ref="O91" r:id="rId301" display="Apri"/>
    <hyperlink ref="H92" r:id="rId302" display="Chiama"/>
    <hyperlink ref="N92" r:id="rId303" display="Apri"/>
    <hyperlink ref="O92" r:id="rId304" display="Apri"/>
    <hyperlink ref="H93" r:id="rId305" display="Chiama"/>
    <hyperlink ref="N93" r:id="rId306" display="Apri"/>
    <hyperlink ref="O93" r:id="rId307" display="Apri"/>
    <hyperlink ref="H94" r:id="rId308" display="Chiama"/>
    <hyperlink ref="I94" r:id="rId309" display="Scrivi"/>
    <hyperlink ref="N94" r:id="rId310" display="Apri"/>
    <hyperlink ref="O94" r:id="rId311" display="Apri"/>
    <hyperlink ref="H95" r:id="rId312" display="Chiama"/>
    <hyperlink ref="N95" r:id="rId313" display="Apri"/>
    <hyperlink ref="O95" r:id="rId314" display="Apri"/>
    <hyperlink ref="H96" r:id="rId315" display="Chiama"/>
    <hyperlink ref="N96" r:id="rId316" display="Apri"/>
    <hyperlink ref="O96" r:id="rId317" display="Apri"/>
    <hyperlink ref="H97" r:id="rId318" display="Chiama"/>
    <hyperlink ref="I97" r:id="rId319" display="Scrivi"/>
    <hyperlink ref="N97" r:id="rId320" display="Apri"/>
    <hyperlink ref="O97" r:id="rId321" display="Apri"/>
    <hyperlink ref="H98" r:id="rId322" display="Chiama"/>
    <hyperlink ref="I98" r:id="rId323" display="Scrivi"/>
    <hyperlink ref="N98" r:id="rId324" display="Apri"/>
    <hyperlink ref="O98" r:id="rId325" display="Apri"/>
    <hyperlink ref="H99" r:id="rId326" display="Chiama"/>
    <hyperlink ref="I99" r:id="rId327" display="Scrivi"/>
    <hyperlink ref="N99" r:id="rId328" display="Apri"/>
    <hyperlink ref="O99" r:id="rId329" display="Apri"/>
    <hyperlink ref="H100" r:id="rId330" display="Chiama"/>
    <hyperlink ref="I100" r:id="rId331" display="Scrivi"/>
    <hyperlink ref="N100" r:id="rId332" display="Apri"/>
    <hyperlink ref="O100" r:id="rId333" display="Apri"/>
    <hyperlink ref="H101" r:id="rId334" display="Chiama"/>
    <hyperlink ref="I101" r:id="rId335" display="Scrivi"/>
    <hyperlink ref="N101" r:id="rId336" display="Apri"/>
    <hyperlink ref="O101" r:id="rId337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3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17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24"/>
    <col collapsed="false" customWidth="true" hidden="false" outlineLevel="0" max="11" min="11" style="1" width="26"/>
    <col collapsed="false" customWidth="true" hidden="false" outlineLevel="0" max="13" min="12" style="1" width="2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1"/>
    <col collapsed="false" customWidth="true" hidden="false" outlineLevel="0" max="17" min="17" style="1" width="16"/>
    <col collapsed="false" customWidth="true" hidden="false" outlineLevel="0" max="18" min="18" style="1" width="30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7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5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</row>
    <row r="2" customFormat="false" ht="15" hidden="false" customHeight="true" outlineLevel="0" collapsed="false">
      <c r="A2" s="6" t="s">
        <v>645</v>
      </c>
      <c r="B2" s="6" t="s">
        <v>646</v>
      </c>
      <c r="C2" s="6" t="s">
        <v>40</v>
      </c>
      <c r="D2" s="6" t="s">
        <v>41</v>
      </c>
      <c r="E2" s="6"/>
      <c r="F2" s="6"/>
      <c r="G2" s="6"/>
      <c r="H2" s="6"/>
      <c r="I2" s="6"/>
      <c r="J2" s="6"/>
      <c r="K2" s="6"/>
      <c r="L2" s="6"/>
      <c r="M2" s="6" t="s">
        <v>46</v>
      </c>
      <c r="N2" s="7" t="s">
        <v>47</v>
      </c>
      <c r="O2" s="7" t="s">
        <v>47</v>
      </c>
      <c r="P2" s="8"/>
      <c r="Q2" s="8" t="s">
        <v>48</v>
      </c>
      <c r="R2" s="8"/>
    </row>
    <row r="3" customFormat="false" ht="15" hidden="false" customHeight="true" outlineLevel="0" collapsed="false">
      <c r="A3" s="6" t="s">
        <v>227</v>
      </c>
      <c r="B3" s="6" t="s">
        <v>227</v>
      </c>
      <c r="C3" s="6" t="s">
        <v>40</v>
      </c>
      <c r="D3" s="6" t="s">
        <v>41</v>
      </c>
      <c r="E3" s="6"/>
      <c r="F3" s="6" t="s">
        <v>647</v>
      </c>
      <c r="G3" s="6"/>
      <c r="H3" s="6"/>
      <c r="I3" s="6"/>
      <c r="J3" s="6"/>
      <c r="K3" s="6"/>
      <c r="L3" s="6"/>
      <c r="M3" s="6" t="s">
        <v>46</v>
      </c>
      <c r="N3" s="7" t="s">
        <v>47</v>
      </c>
      <c r="O3" s="7" t="s">
        <v>47</v>
      </c>
      <c r="P3" s="8"/>
      <c r="Q3" s="8" t="s">
        <v>48</v>
      </c>
      <c r="R3" s="8"/>
    </row>
    <row r="4" customFormat="false" ht="15" hidden="false" customHeight="true" outlineLevel="0" collapsed="false">
      <c r="A4" s="6" t="s">
        <v>648</v>
      </c>
      <c r="B4" s="6" t="s">
        <v>185</v>
      </c>
      <c r="C4" s="6" t="s">
        <v>40</v>
      </c>
      <c r="D4" s="6" t="s">
        <v>41</v>
      </c>
      <c r="E4" s="6"/>
      <c r="F4" s="6" t="s">
        <v>649</v>
      </c>
      <c r="G4" s="6" t="s">
        <v>650</v>
      </c>
      <c r="H4" s="7" t="s">
        <v>28</v>
      </c>
      <c r="I4" s="6"/>
      <c r="J4" s="6"/>
      <c r="K4" s="6"/>
      <c r="L4" s="6"/>
      <c r="M4" s="6" t="s">
        <v>46</v>
      </c>
      <c r="N4" s="7" t="s">
        <v>47</v>
      </c>
      <c r="O4" s="7" t="s">
        <v>47</v>
      </c>
      <c r="P4" s="8"/>
      <c r="Q4" s="8" t="s">
        <v>48</v>
      </c>
      <c r="R4" s="8"/>
    </row>
    <row r="5" customFormat="false" ht="15" hidden="false" customHeight="true" outlineLevel="0" collapsed="false">
      <c r="A5" s="6" t="s">
        <v>651</v>
      </c>
      <c r="B5" s="6" t="s">
        <v>63</v>
      </c>
      <c r="C5" s="6" t="s">
        <v>40</v>
      </c>
      <c r="D5" s="6" t="s">
        <v>41</v>
      </c>
      <c r="E5" s="6" t="s">
        <v>51</v>
      </c>
      <c r="F5" s="6" t="s">
        <v>652</v>
      </c>
      <c r="G5" s="6"/>
      <c r="H5" s="6"/>
      <c r="I5" s="6"/>
      <c r="J5" s="6"/>
      <c r="K5" s="6"/>
      <c r="L5" s="6"/>
      <c r="M5" s="6" t="s">
        <v>46</v>
      </c>
      <c r="N5" s="7" t="s">
        <v>47</v>
      </c>
      <c r="O5" s="7" t="s">
        <v>47</v>
      </c>
      <c r="P5" s="8"/>
      <c r="Q5" s="8" t="s">
        <v>48</v>
      </c>
      <c r="R5" s="8"/>
    </row>
    <row r="6" customFormat="false" ht="15" hidden="false" customHeight="true" outlineLevel="0" collapsed="false">
      <c r="A6" s="6" t="s">
        <v>653</v>
      </c>
      <c r="B6" s="6" t="s">
        <v>305</v>
      </c>
      <c r="C6" s="6" t="s">
        <v>40</v>
      </c>
      <c r="D6" s="6" t="s">
        <v>41</v>
      </c>
      <c r="E6" s="6" t="s">
        <v>42</v>
      </c>
      <c r="F6" s="6" t="s">
        <v>654</v>
      </c>
      <c r="G6" s="6" t="s">
        <v>655</v>
      </c>
      <c r="H6" s="7" t="s">
        <v>28</v>
      </c>
      <c r="I6" s="6"/>
      <c r="J6" s="6"/>
      <c r="K6" s="6" t="s">
        <v>656</v>
      </c>
      <c r="L6" s="6"/>
      <c r="M6" s="6" t="s">
        <v>657</v>
      </c>
      <c r="N6" s="7" t="s">
        <v>47</v>
      </c>
      <c r="O6" s="7" t="s">
        <v>47</v>
      </c>
      <c r="P6" s="8"/>
      <c r="Q6" s="8" t="s">
        <v>48</v>
      </c>
      <c r="R6" s="8"/>
    </row>
    <row r="7" customFormat="false" ht="15" hidden="false" customHeight="true" outlineLevel="0" collapsed="false">
      <c r="A7" s="6" t="s">
        <v>658</v>
      </c>
      <c r="B7" s="6" t="s">
        <v>554</v>
      </c>
      <c r="C7" s="6" t="s">
        <v>40</v>
      </c>
      <c r="D7" s="6" t="s">
        <v>41</v>
      </c>
      <c r="E7" s="6" t="s">
        <v>42</v>
      </c>
      <c r="F7" s="6" t="s">
        <v>659</v>
      </c>
      <c r="G7" s="6"/>
      <c r="H7" s="6"/>
      <c r="I7" s="6"/>
      <c r="J7" s="6"/>
      <c r="K7" s="6"/>
      <c r="L7" s="6"/>
      <c r="M7" s="6" t="s">
        <v>46</v>
      </c>
      <c r="N7" s="7" t="s">
        <v>47</v>
      </c>
      <c r="O7" s="7" t="s">
        <v>47</v>
      </c>
      <c r="P7" s="8"/>
      <c r="Q7" s="8" t="s">
        <v>48</v>
      </c>
      <c r="R7" s="8"/>
    </row>
    <row r="8" customFormat="false" ht="15" hidden="false" customHeight="true" outlineLevel="0" collapsed="false">
      <c r="A8" s="6" t="s">
        <v>660</v>
      </c>
      <c r="B8" s="6" t="s">
        <v>554</v>
      </c>
      <c r="C8" s="6" t="s">
        <v>40</v>
      </c>
      <c r="D8" s="6" t="s">
        <v>41</v>
      </c>
      <c r="E8" s="6" t="s">
        <v>42</v>
      </c>
      <c r="F8" s="6" t="s">
        <v>661</v>
      </c>
      <c r="G8" s="6" t="s">
        <v>662</v>
      </c>
      <c r="H8" s="7" t="s">
        <v>28</v>
      </c>
      <c r="I8" s="6"/>
      <c r="J8" s="6"/>
      <c r="K8" s="6"/>
      <c r="L8" s="6"/>
      <c r="M8" s="6" t="s">
        <v>46</v>
      </c>
      <c r="N8" s="7" t="s">
        <v>47</v>
      </c>
      <c r="O8" s="7" t="s">
        <v>47</v>
      </c>
      <c r="P8" s="8"/>
      <c r="Q8" s="8" t="s">
        <v>48</v>
      </c>
      <c r="R8" s="8"/>
    </row>
    <row r="9" customFormat="false" ht="15" hidden="false" customHeight="true" outlineLevel="0" collapsed="false">
      <c r="A9" s="6" t="s">
        <v>269</v>
      </c>
      <c r="B9" s="6" t="s">
        <v>269</v>
      </c>
      <c r="C9" s="6" t="s">
        <v>40</v>
      </c>
      <c r="D9" s="6" t="s">
        <v>41</v>
      </c>
      <c r="E9" s="6" t="s">
        <v>42</v>
      </c>
      <c r="F9" s="6" t="s">
        <v>663</v>
      </c>
      <c r="G9" s="6" t="s">
        <v>664</v>
      </c>
      <c r="H9" s="7" t="s">
        <v>28</v>
      </c>
      <c r="I9" s="6"/>
      <c r="J9" s="6"/>
      <c r="K9" s="6"/>
      <c r="L9" s="6"/>
      <c r="M9" s="6" t="s">
        <v>46</v>
      </c>
      <c r="N9" s="7" t="s">
        <v>47</v>
      </c>
      <c r="O9" s="7" t="s">
        <v>47</v>
      </c>
      <c r="P9" s="8"/>
      <c r="Q9" s="8" t="s">
        <v>48</v>
      </c>
      <c r="R9" s="8"/>
    </row>
    <row r="10" customFormat="false" ht="15" hidden="false" customHeight="true" outlineLevel="0" collapsed="false">
      <c r="A10" s="6" t="s">
        <v>665</v>
      </c>
      <c r="B10" s="6" t="s">
        <v>269</v>
      </c>
      <c r="C10" s="6" t="s">
        <v>40</v>
      </c>
      <c r="D10" s="6" t="s">
        <v>41</v>
      </c>
      <c r="E10" s="6"/>
      <c r="F10" s="6" t="s">
        <v>666</v>
      </c>
      <c r="G10" s="6"/>
      <c r="H10" s="6"/>
      <c r="I10" s="6"/>
      <c r="J10" s="6"/>
      <c r="K10" s="6"/>
      <c r="L10" s="6"/>
      <c r="M10" s="6" t="s">
        <v>46</v>
      </c>
      <c r="N10" s="7" t="s">
        <v>47</v>
      </c>
      <c r="O10" s="7" t="s">
        <v>47</v>
      </c>
      <c r="P10" s="8"/>
      <c r="Q10" s="8" t="s">
        <v>48</v>
      </c>
      <c r="R10" s="8"/>
    </row>
    <row r="11" customFormat="false" ht="15" hidden="false" customHeight="true" outlineLevel="0" collapsed="false">
      <c r="A11" s="6" t="s">
        <v>667</v>
      </c>
      <c r="B11" s="6" t="s">
        <v>507</v>
      </c>
      <c r="C11" s="6" t="s">
        <v>40</v>
      </c>
      <c r="D11" s="6" t="s">
        <v>41</v>
      </c>
      <c r="E11" s="6" t="s">
        <v>42</v>
      </c>
      <c r="F11" s="6" t="s">
        <v>668</v>
      </c>
      <c r="G11" s="6"/>
      <c r="H11" s="6"/>
      <c r="I11" s="6"/>
      <c r="J11" s="6"/>
      <c r="K11" s="6"/>
      <c r="L11" s="6"/>
      <c r="M11" s="6" t="s">
        <v>46</v>
      </c>
      <c r="N11" s="7" t="s">
        <v>47</v>
      </c>
      <c r="O11" s="7" t="s">
        <v>47</v>
      </c>
      <c r="P11" s="8"/>
      <c r="Q11" s="8" t="s">
        <v>48</v>
      </c>
      <c r="R11" s="8"/>
    </row>
    <row r="12" customFormat="false" ht="15" hidden="false" customHeight="true" outlineLevel="0" collapsed="false">
      <c r="A12" s="6" t="s">
        <v>669</v>
      </c>
      <c r="B12" s="6" t="s">
        <v>98</v>
      </c>
      <c r="C12" s="6" t="s">
        <v>40</v>
      </c>
      <c r="D12" s="6" t="s">
        <v>41</v>
      </c>
      <c r="E12" s="6" t="s">
        <v>42</v>
      </c>
      <c r="F12" s="6" t="s">
        <v>670</v>
      </c>
      <c r="G12" s="6"/>
      <c r="H12" s="6"/>
      <c r="I12" s="6"/>
      <c r="J12" s="6"/>
      <c r="K12" s="6"/>
      <c r="L12" s="6"/>
      <c r="M12" s="6" t="s">
        <v>46</v>
      </c>
      <c r="N12" s="7" t="s">
        <v>47</v>
      </c>
      <c r="O12" s="7" t="s">
        <v>47</v>
      </c>
      <c r="P12" s="8"/>
      <c r="Q12" s="8" t="s">
        <v>48</v>
      </c>
      <c r="R12" s="8"/>
    </row>
    <row r="13" customFormat="false" ht="15" hidden="false" customHeight="true" outlineLevel="0" collapsed="false">
      <c r="A13" s="6" t="s">
        <v>671</v>
      </c>
      <c r="B13" s="6" t="s">
        <v>672</v>
      </c>
      <c r="C13" s="6" t="s">
        <v>40</v>
      </c>
      <c r="D13" s="6" t="s">
        <v>41</v>
      </c>
      <c r="E13" s="6" t="s">
        <v>51</v>
      </c>
      <c r="F13" s="6" t="s">
        <v>673</v>
      </c>
      <c r="G13" s="6"/>
      <c r="H13" s="6"/>
      <c r="I13" s="6"/>
      <c r="J13" s="6"/>
      <c r="K13" s="6"/>
      <c r="L13" s="6"/>
      <c r="M13" s="6" t="s">
        <v>46</v>
      </c>
      <c r="N13" s="7" t="s">
        <v>47</v>
      </c>
      <c r="O13" s="7" t="s">
        <v>47</v>
      </c>
      <c r="P13" s="8"/>
      <c r="Q13" s="8" t="s">
        <v>48</v>
      </c>
      <c r="R13" s="8"/>
    </row>
    <row r="14" customFormat="false" ht="15" hidden="false" customHeight="true" outlineLevel="0" collapsed="false">
      <c r="A14" s="6" t="s">
        <v>674</v>
      </c>
      <c r="B14" s="6" t="s">
        <v>672</v>
      </c>
      <c r="C14" s="6" t="s">
        <v>40</v>
      </c>
      <c r="D14" s="6" t="s">
        <v>41</v>
      </c>
      <c r="E14" s="6"/>
      <c r="F14" s="6" t="s">
        <v>675</v>
      </c>
      <c r="G14" s="6"/>
      <c r="H14" s="6"/>
      <c r="I14" s="6"/>
      <c r="J14" s="6"/>
      <c r="K14" s="6"/>
      <c r="L14" s="6" t="s">
        <v>676</v>
      </c>
      <c r="M14" s="6" t="s">
        <v>46</v>
      </c>
      <c r="N14" s="7" t="s">
        <v>47</v>
      </c>
      <c r="O14" s="7" t="s">
        <v>47</v>
      </c>
      <c r="P14" s="8"/>
      <c r="Q14" s="8" t="s">
        <v>48</v>
      </c>
      <c r="R14" s="8"/>
    </row>
    <row r="15" customFormat="false" ht="15" hidden="false" customHeight="true" outlineLevel="0" collapsed="false">
      <c r="A15" s="6" t="s">
        <v>677</v>
      </c>
      <c r="B15" s="6" t="s">
        <v>672</v>
      </c>
      <c r="C15" s="6" t="s">
        <v>40</v>
      </c>
      <c r="D15" s="6" t="s">
        <v>41</v>
      </c>
      <c r="E15" s="6" t="s">
        <v>51</v>
      </c>
      <c r="F15" s="6" t="s">
        <v>678</v>
      </c>
      <c r="G15" s="6"/>
      <c r="H15" s="6"/>
      <c r="I15" s="6"/>
      <c r="J15" s="6"/>
      <c r="K15" s="6"/>
      <c r="L15" s="6"/>
      <c r="M15" s="6" t="s">
        <v>46</v>
      </c>
      <c r="N15" s="7" t="s">
        <v>47</v>
      </c>
      <c r="O15" s="7" t="s">
        <v>47</v>
      </c>
      <c r="P15" s="8"/>
      <c r="Q15" s="8" t="s">
        <v>48</v>
      </c>
      <c r="R15" s="8"/>
    </row>
    <row r="16" customFormat="false" ht="15" hidden="false" customHeight="true" outlineLevel="0" collapsed="false">
      <c r="A16" s="6" t="s">
        <v>679</v>
      </c>
      <c r="B16" s="6" t="s">
        <v>680</v>
      </c>
      <c r="C16" s="6" t="s">
        <v>40</v>
      </c>
      <c r="D16" s="6" t="s">
        <v>41</v>
      </c>
      <c r="E16" s="6" t="s">
        <v>42</v>
      </c>
      <c r="F16" s="6" t="s">
        <v>681</v>
      </c>
      <c r="G16" s="6"/>
      <c r="H16" s="6"/>
      <c r="I16" s="6"/>
      <c r="J16" s="6"/>
      <c r="K16" s="6"/>
      <c r="L16" s="6"/>
      <c r="M16" s="6" t="s">
        <v>46</v>
      </c>
      <c r="N16" s="7" t="s">
        <v>47</v>
      </c>
      <c r="O16" s="7" t="s">
        <v>47</v>
      </c>
      <c r="P16" s="8"/>
      <c r="Q16" s="8" t="s">
        <v>48</v>
      </c>
      <c r="R16" s="8"/>
    </row>
    <row r="17" customFormat="false" ht="15" hidden="false" customHeight="true" outlineLevel="0" collapsed="false">
      <c r="A17" s="6" t="s">
        <v>682</v>
      </c>
      <c r="B17" s="6" t="s">
        <v>683</v>
      </c>
      <c r="C17" s="6" t="s">
        <v>40</v>
      </c>
      <c r="D17" s="6" t="s">
        <v>41</v>
      </c>
      <c r="E17" s="6"/>
      <c r="F17" s="6" t="s">
        <v>684</v>
      </c>
      <c r="G17" s="6"/>
      <c r="H17" s="6"/>
      <c r="I17" s="6"/>
      <c r="J17" s="6"/>
      <c r="K17" s="6"/>
      <c r="L17" s="6"/>
      <c r="M17" s="6" t="s">
        <v>46</v>
      </c>
      <c r="N17" s="7" t="s">
        <v>47</v>
      </c>
      <c r="O17" s="7" t="s">
        <v>47</v>
      </c>
      <c r="P17" s="8"/>
      <c r="Q17" s="8" t="s">
        <v>48</v>
      </c>
      <c r="R17" s="8"/>
    </row>
    <row r="18" customFormat="false" ht="15" hidden="false" customHeight="true" outlineLevel="0" collapsed="false">
      <c r="A18" s="6" t="s">
        <v>685</v>
      </c>
      <c r="B18" s="6" t="s">
        <v>203</v>
      </c>
      <c r="C18" s="6" t="s">
        <v>40</v>
      </c>
      <c r="D18" s="6" t="s">
        <v>41</v>
      </c>
      <c r="E18" s="6" t="s">
        <v>51</v>
      </c>
      <c r="F18" s="6" t="s">
        <v>686</v>
      </c>
      <c r="G18" s="6" t="s">
        <v>687</v>
      </c>
      <c r="H18" s="7" t="s">
        <v>28</v>
      </c>
      <c r="I18" s="6"/>
      <c r="J18" s="6"/>
      <c r="K18" s="6"/>
      <c r="L18" s="6"/>
      <c r="M18" s="6" t="s">
        <v>688</v>
      </c>
      <c r="N18" s="7" t="s">
        <v>47</v>
      </c>
      <c r="O18" s="7" t="s">
        <v>47</v>
      </c>
      <c r="P18" s="8"/>
      <c r="Q18" s="8" t="s">
        <v>48</v>
      </c>
      <c r="R18" s="8"/>
    </row>
    <row r="19" customFormat="false" ht="15" hidden="false" customHeight="true" outlineLevel="0" collapsed="false">
      <c r="A19" s="6" t="s">
        <v>49</v>
      </c>
      <c r="B19" s="6" t="s">
        <v>50</v>
      </c>
      <c r="C19" s="6" t="s">
        <v>40</v>
      </c>
      <c r="D19" s="6" t="s">
        <v>41</v>
      </c>
      <c r="E19" s="6" t="s">
        <v>51</v>
      </c>
      <c r="F19" s="6" t="s">
        <v>52</v>
      </c>
      <c r="G19" s="6" t="s">
        <v>53</v>
      </c>
      <c r="H19" s="7" t="s">
        <v>28</v>
      </c>
      <c r="I19" s="6"/>
      <c r="J19" s="6"/>
      <c r="K19" s="6"/>
      <c r="L19" s="6"/>
      <c r="M19" s="6" t="s">
        <v>46</v>
      </c>
      <c r="N19" s="7" t="s">
        <v>47</v>
      </c>
      <c r="O19" s="7" t="s">
        <v>47</v>
      </c>
      <c r="P19" s="8"/>
      <c r="Q19" s="8" t="s">
        <v>48</v>
      </c>
      <c r="R19" s="8"/>
    </row>
    <row r="20" customFormat="false" ht="15" hidden="false" customHeight="true" outlineLevel="0" collapsed="false">
      <c r="A20" s="6" t="s">
        <v>38</v>
      </c>
      <c r="B20" s="6" t="s">
        <v>39</v>
      </c>
      <c r="C20" s="6" t="s">
        <v>40</v>
      </c>
      <c r="D20" s="6" t="s">
        <v>41</v>
      </c>
      <c r="E20" s="6" t="s">
        <v>42</v>
      </c>
      <c r="F20" s="6" t="s">
        <v>43</v>
      </c>
      <c r="G20" s="6" t="s">
        <v>44</v>
      </c>
      <c r="H20" s="7" t="s">
        <v>28</v>
      </c>
      <c r="I20" s="6"/>
      <c r="J20" s="6"/>
      <c r="K20" s="6" t="s">
        <v>45</v>
      </c>
      <c r="L20" s="6"/>
      <c r="M20" s="6" t="s">
        <v>46</v>
      </c>
      <c r="N20" s="7" t="s">
        <v>47</v>
      </c>
      <c r="O20" s="7" t="s">
        <v>47</v>
      </c>
      <c r="P20" s="8"/>
      <c r="Q20" s="8" t="s">
        <v>48</v>
      </c>
      <c r="R20" s="8"/>
    </row>
    <row r="21" customFormat="false" ht="15" hidden="false" customHeight="true" outlineLevel="0" collapsed="false">
      <c r="A21" s="6" t="s">
        <v>689</v>
      </c>
      <c r="B21" s="6" t="s">
        <v>690</v>
      </c>
      <c r="C21" s="6" t="s">
        <v>40</v>
      </c>
      <c r="D21" s="6" t="s">
        <v>41</v>
      </c>
      <c r="E21" s="6" t="s">
        <v>51</v>
      </c>
      <c r="F21" s="6" t="s">
        <v>691</v>
      </c>
      <c r="G21" s="6"/>
      <c r="H21" s="6"/>
      <c r="I21" s="6"/>
      <c r="J21" s="6"/>
      <c r="K21" s="6"/>
      <c r="L21" s="6"/>
      <c r="M21" s="6" t="s">
        <v>46</v>
      </c>
      <c r="N21" s="7" t="s">
        <v>47</v>
      </c>
      <c r="O21" s="7" t="s">
        <v>47</v>
      </c>
      <c r="P21" s="8"/>
      <c r="Q21" s="8" t="s">
        <v>48</v>
      </c>
      <c r="R21" s="8"/>
    </row>
    <row r="22" customFormat="false" ht="15" hidden="false" customHeight="true" outlineLevel="0" collapsed="false">
      <c r="A22" s="6" t="s">
        <v>692</v>
      </c>
      <c r="B22" s="6" t="s">
        <v>154</v>
      </c>
      <c r="C22" s="6" t="s">
        <v>40</v>
      </c>
      <c r="D22" s="6" t="s">
        <v>471</v>
      </c>
      <c r="E22" s="6" t="s">
        <v>693</v>
      </c>
      <c r="F22" s="6" t="s">
        <v>694</v>
      </c>
      <c r="G22" s="6" t="s">
        <v>695</v>
      </c>
      <c r="H22" s="7" t="s">
        <v>28</v>
      </c>
      <c r="I22" s="6"/>
      <c r="J22" s="6"/>
      <c r="K22" s="6"/>
      <c r="L22" s="6"/>
      <c r="M22" s="6" t="s">
        <v>46</v>
      </c>
      <c r="N22" s="7" t="s">
        <v>47</v>
      </c>
      <c r="O22" s="7" t="s">
        <v>47</v>
      </c>
      <c r="P22" s="8"/>
      <c r="Q22" s="8" t="s">
        <v>48</v>
      </c>
      <c r="R22" s="8"/>
    </row>
    <row r="23" customFormat="false" ht="15" hidden="false" customHeight="true" outlineLevel="0" collapsed="false">
      <c r="A23" s="6" t="s">
        <v>696</v>
      </c>
      <c r="B23" s="6" t="s">
        <v>63</v>
      </c>
      <c r="C23" s="6" t="s">
        <v>40</v>
      </c>
      <c r="D23" s="6" t="s">
        <v>471</v>
      </c>
      <c r="E23" s="6" t="s">
        <v>697</v>
      </c>
      <c r="F23" s="6" t="s">
        <v>698</v>
      </c>
      <c r="G23" s="6"/>
      <c r="H23" s="6"/>
      <c r="I23" s="6"/>
      <c r="J23" s="6"/>
      <c r="K23" s="6"/>
      <c r="L23" s="6"/>
      <c r="M23" s="6" t="s">
        <v>46</v>
      </c>
      <c r="N23" s="7" t="s">
        <v>47</v>
      </c>
      <c r="O23" s="7" t="s">
        <v>47</v>
      </c>
      <c r="P23" s="8"/>
      <c r="Q23" s="8" t="s">
        <v>48</v>
      </c>
      <c r="R23" s="8"/>
    </row>
    <row r="24" customFormat="false" ht="15" hidden="false" customHeight="true" outlineLevel="0" collapsed="false">
      <c r="A24" s="6" t="s">
        <v>699</v>
      </c>
      <c r="B24" s="6" t="s">
        <v>700</v>
      </c>
      <c r="C24" s="6" t="s">
        <v>40</v>
      </c>
      <c r="D24" s="6" t="s">
        <v>471</v>
      </c>
      <c r="E24" s="6" t="s">
        <v>693</v>
      </c>
      <c r="F24" s="6" t="s">
        <v>701</v>
      </c>
      <c r="G24" s="6" t="s">
        <v>702</v>
      </c>
      <c r="H24" s="7" t="s">
        <v>28</v>
      </c>
      <c r="I24" s="6"/>
      <c r="J24" s="6"/>
      <c r="K24" s="6"/>
      <c r="L24" s="6"/>
      <c r="M24" s="6" t="s">
        <v>46</v>
      </c>
      <c r="N24" s="7" t="s">
        <v>47</v>
      </c>
      <c r="O24" s="7" t="s">
        <v>47</v>
      </c>
      <c r="P24" s="8"/>
      <c r="Q24" s="8" t="s">
        <v>48</v>
      </c>
      <c r="R24" s="8"/>
    </row>
    <row r="25" customFormat="false" ht="15" hidden="false" customHeight="true" outlineLevel="0" collapsed="false">
      <c r="A25" s="6" t="s">
        <v>703</v>
      </c>
      <c r="B25" s="6" t="s">
        <v>90</v>
      </c>
      <c r="C25" s="6" t="s">
        <v>40</v>
      </c>
      <c r="D25" s="6" t="s">
        <v>56</v>
      </c>
      <c r="E25" s="6" t="s">
        <v>704</v>
      </c>
      <c r="F25" s="6" t="s">
        <v>705</v>
      </c>
      <c r="G25" s="6"/>
      <c r="H25" s="6"/>
      <c r="I25" s="6"/>
      <c r="J25" s="6"/>
      <c r="K25" s="6"/>
      <c r="L25" s="6"/>
      <c r="M25" s="6" t="s">
        <v>46</v>
      </c>
      <c r="N25" s="7" t="s">
        <v>47</v>
      </c>
      <c r="O25" s="7" t="s">
        <v>47</v>
      </c>
      <c r="P25" s="8"/>
      <c r="Q25" s="8" t="s">
        <v>48</v>
      </c>
      <c r="R25" s="8"/>
    </row>
    <row r="26" customFormat="false" ht="15" hidden="false" customHeight="true" outlineLevel="0" collapsed="false">
      <c r="A26" s="6" t="s">
        <v>706</v>
      </c>
      <c r="B26" s="6" t="s">
        <v>90</v>
      </c>
      <c r="C26" s="6" t="s">
        <v>40</v>
      </c>
      <c r="D26" s="6" t="s">
        <v>56</v>
      </c>
      <c r="E26" s="6" t="s">
        <v>707</v>
      </c>
      <c r="F26" s="6" t="s">
        <v>708</v>
      </c>
      <c r="G26" s="6"/>
      <c r="H26" s="6"/>
      <c r="I26" s="6"/>
      <c r="J26" s="6"/>
      <c r="K26" s="6"/>
      <c r="L26" s="6"/>
      <c r="M26" s="6" t="s">
        <v>46</v>
      </c>
      <c r="N26" s="7" t="s">
        <v>47</v>
      </c>
      <c r="O26" s="7" t="s">
        <v>47</v>
      </c>
      <c r="P26" s="8"/>
      <c r="Q26" s="8" t="s">
        <v>48</v>
      </c>
      <c r="R26" s="8"/>
    </row>
    <row r="27" customFormat="false" ht="15" hidden="false" customHeight="true" outlineLevel="0" collapsed="false">
      <c r="A27" s="6" t="s">
        <v>709</v>
      </c>
      <c r="B27" s="6" t="s">
        <v>90</v>
      </c>
      <c r="C27" s="6" t="s">
        <v>40</v>
      </c>
      <c r="D27" s="6" t="s">
        <v>56</v>
      </c>
      <c r="E27" s="6" t="s">
        <v>710</v>
      </c>
      <c r="F27" s="6"/>
      <c r="G27" s="6"/>
      <c r="H27" s="6"/>
      <c r="I27" s="6"/>
      <c r="J27" s="6"/>
      <c r="K27" s="6"/>
      <c r="L27" s="6"/>
      <c r="M27" s="6" t="s">
        <v>46</v>
      </c>
      <c r="N27" s="7" t="s">
        <v>47</v>
      </c>
      <c r="O27" s="7" t="s">
        <v>47</v>
      </c>
      <c r="P27" s="8"/>
      <c r="Q27" s="8" t="s">
        <v>48</v>
      </c>
      <c r="R27" s="8"/>
    </row>
    <row r="28" customFormat="false" ht="15" hidden="false" customHeight="true" outlineLevel="0" collapsed="false">
      <c r="A28" s="6" t="s">
        <v>711</v>
      </c>
      <c r="B28" s="6" t="s">
        <v>90</v>
      </c>
      <c r="C28" s="6" t="s">
        <v>40</v>
      </c>
      <c r="D28" s="6" t="s">
        <v>56</v>
      </c>
      <c r="E28" s="6" t="s">
        <v>78</v>
      </c>
      <c r="F28" s="6" t="s">
        <v>712</v>
      </c>
      <c r="G28" s="6"/>
      <c r="H28" s="6"/>
      <c r="I28" s="6"/>
      <c r="J28" s="6"/>
      <c r="K28" s="6"/>
      <c r="L28" s="6"/>
      <c r="M28" s="6" t="s">
        <v>46</v>
      </c>
      <c r="N28" s="7" t="s">
        <v>47</v>
      </c>
      <c r="O28" s="7" t="s">
        <v>47</v>
      </c>
      <c r="P28" s="8"/>
      <c r="Q28" s="8" t="s">
        <v>48</v>
      </c>
      <c r="R28" s="8"/>
    </row>
    <row r="29" customFormat="false" ht="15" hidden="false" customHeight="true" outlineLevel="0" collapsed="false">
      <c r="A29" s="6" t="s">
        <v>713</v>
      </c>
      <c r="B29" s="6" t="s">
        <v>90</v>
      </c>
      <c r="C29" s="6" t="s">
        <v>40</v>
      </c>
      <c r="D29" s="6" t="s">
        <v>56</v>
      </c>
      <c r="E29" s="6" t="s">
        <v>714</v>
      </c>
      <c r="F29" s="6"/>
      <c r="G29" s="6"/>
      <c r="H29" s="6"/>
      <c r="I29" s="6"/>
      <c r="J29" s="6"/>
      <c r="K29" s="6"/>
      <c r="L29" s="6"/>
      <c r="M29" s="6" t="s">
        <v>46</v>
      </c>
      <c r="N29" s="7" t="s">
        <v>47</v>
      </c>
      <c r="O29" s="7" t="s">
        <v>47</v>
      </c>
      <c r="P29" s="8"/>
      <c r="Q29" s="8" t="s">
        <v>48</v>
      </c>
      <c r="R29" s="8"/>
    </row>
    <row r="30" customFormat="false" ht="15" hidden="false" customHeight="true" outlineLevel="0" collapsed="false">
      <c r="A30" s="6" t="s">
        <v>715</v>
      </c>
      <c r="B30" s="6" t="s">
        <v>90</v>
      </c>
      <c r="C30" s="6" t="s">
        <v>40</v>
      </c>
      <c r="D30" s="6" t="s">
        <v>56</v>
      </c>
      <c r="E30" s="6" t="s">
        <v>716</v>
      </c>
      <c r="F30" s="6" t="s">
        <v>717</v>
      </c>
      <c r="G30" s="6" t="s">
        <v>718</v>
      </c>
      <c r="H30" s="7" t="s">
        <v>28</v>
      </c>
      <c r="I30" s="6"/>
      <c r="J30" s="6"/>
      <c r="K30" s="6"/>
      <c r="L30" s="6" t="s">
        <v>719</v>
      </c>
      <c r="M30" s="6" t="s">
        <v>46</v>
      </c>
      <c r="N30" s="7" t="s">
        <v>47</v>
      </c>
      <c r="O30" s="7" t="s">
        <v>47</v>
      </c>
      <c r="P30" s="8"/>
      <c r="Q30" s="8" t="s">
        <v>48</v>
      </c>
      <c r="R30" s="8"/>
    </row>
    <row r="31" customFormat="false" ht="15" hidden="false" customHeight="true" outlineLevel="0" collapsed="false">
      <c r="A31" s="6" t="s">
        <v>89</v>
      </c>
      <c r="B31" s="6" t="s">
        <v>90</v>
      </c>
      <c r="C31" s="6" t="s">
        <v>40</v>
      </c>
      <c r="D31" s="6" t="s">
        <v>56</v>
      </c>
      <c r="E31" s="6" t="s">
        <v>91</v>
      </c>
      <c r="F31" s="6" t="s">
        <v>92</v>
      </c>
      <c r="G31" s="6" t="s">
        <v>93</v>
      </c>
      <c r="H31" s="7" t="s">
        <v>28</v>
      </c>
      <c r="I31" s="7" t="s">
        <v>59</v>
      </c>
      <c r="J31" s="6" t="s">
        <v>94</v>
      </c>
      <c r="K31" s="6" t="s">
        <v>95</v>
      </c>
      <c r="L31" s="6"/>
      <c r="M31" s="6" t="s">
        <v>46</v>
      </c>
      <c r="N31" s="7" t="s">
        <v>47</v>
      </c>
      <c r="O31" s="7" t="s">
        <v>47</v>
      </c>
      <c r="P31" s="8"/>
      <c r="Q31" s="8" t="s">
        <v>48</v>
      </c>
      <c r="R31" s="8"/>
    </row>
    <row r="32" customFormat="false" ht="15" hidden="false" customHeight="true" outlineLevel="0" collapsed="false">
      <c r="A32" s="6" t="s">
        <v>720</v>
      </c>
      <c r="B32" s="6" t="s">
        <v>90</v>
      </c>
      <c r="C32" s="6" t="s">
        <v>40</v>
      </c>
      <c r="D32" s="6" t="s">
        <v>56</v>
      </c>
      <c r="E32" s="6" t="s">
        <v>150</v>
      </c>
      <c r="F32" s="6" t="s">
        <v>721</v>
      </c>
      <c r="G32" s="6"/>
      <c r="H32" s="6"/>
      <c r="I32" s="6"/>
      <c r="J32" s="6"/>
      <c r="K32" s="6"/>
      <c r="L32" s="6"/>
      <c r="M32" s="6" t="s">
        <v>46</v>
      </c>
      <c r="N32" s="7" t="s">
        <v>47</v>
      </c>
      <c r="O32" s="7" t="s">
        <v>47</v>
      </c>
      <c r="P32" s="8"/>
      <c r="Q32" s="8" t="s">
        <v>48</v>
      </c>
      <c r="R32" s="8"/>
    </row>
    <row r="33" customFormat="false" ht="15" hidden="false" customHeight="true" outlineLevel="0" collapsed="false">
      <c r="A33" s="6" t="s">
        <v>722</v>
      </c>
      <c r="B33" s="6" t="s">
        <v>90</v>
      </c>
      <c r="C33" s="6" t="s">
        <v>40</v>
      </c>
      <c r="D33" s="6" t="s">
        <v>56</v>
      </c>
      <c r="E33" s="6" t="s">
        <v>78</v>
      </c>
      <c r="F33" s="6" t="s">
        <v>723</v>
      </c>
      <c r="G33" s="6"/>
      <c r="H33" s="6"/>
      <c r="I33" s="6"/>
      <c r="J33" s="6"/>
      <c r="K33" s="6"/>
      <c r="L33" s="6"/>
      <c r="M33" s="6" t="s">
        <v>46</v>
      </c>
      <c r="N33" s="7" t="s">
        <v>47</v>
      </c>
      <c r="O33" s="7" t="s">
        <v>47</v>
      </c>
      <c r="P33" s="8"/>
      <c r="Q33" s="8" t="s">
        <v>48</v>
      </c>
      <c r="R33" s="8"/>
    </row>
    <row r="34" customFormat="false" ht="15" hidden="false" customHeight="true" outlineLevel="0" collapsed="false">
      <c r="A34" s="6" t="s">
        <v>178</v>
      </c>
      <c r="B34" s="6" t="s">
        <v>90</v>
      </c>
      <c r="C34" s="6" t="s">
        <v>40</v>
      </c>
      <c r="D34" s="6" t="s">
        <v>56</v>
      </c>
      <c r="E34" s="6" t="s">
        <v>179</v>
      </c>
      <c r="F34" s="6" t="s">
        <v>180</v>
      </c>
      <c r="G34" s="6" t="s">
        <v>181</v>
      </c>
      <c r="H34" s="7" t="s">
        <v>28</v>
      </c>
      <c r="I34" s="6"/>
      <c r="J34" s="6" t="s">
        <v>182</v>
      </c>
      <c r="K34" s="6"/>
      <c r="L34" s="6" t="s">
        <v>183</v>
      </c>
      <c r="M34" s="6" t="s">
        <v>46</v>
      </c>
      <c r="N34" s="7" t="s">
        <v>47</v>
      </c>
      <c r="O34" s="7" t="s">
        <v>47</v>
      </c>
      <c r="P34" s="8"/>
      <c r="Q34" s="8" t="s">
        <v>48</v>
      </c>
      <c r="R34" s="8"/>
    </row>
    <row r="35" customFormat="false" ht="15" hidden="false" customHeight="true" outlineLevel="0" collapsed="false">
      <c r="A35" s="6" t="s">
        <v>724</v>
      </c>
      <c r="B35" s="6" t="s">
        <v>90</v>
      </c>
      <c r="C35" s="6" t="s">
        <v>40</v>
      </c>
      <c r="D35" s="6" t="s">
        <v>56</v>
      </c>
      <c r="E35" s="6" t="s">
        <v>42</v>
      </c>
      <c r="F35" s="6"/>
      <c r="G35" s="6"/>
      <c r="H35" s="6"/>
      <c r="I35" s="6"/>
      <c r="J35" s="6"/>
      <c r="K35" s="6"/>
      <c r="L35" s="6"/>
      <c r="M35" s="6" t="s">
        <v>46</v>
      </c>
      <c r="N35" s="7" t="s">
        <v>47</v>
      </c>
      <c r="O35" s="7" t="s">
        <v>47</v>
      </c>
      <c r="P35" s="8"/>
      <c r="Q35" s="8" t="s">
        <v>48</v>
      </c>
      <c r="R35" s="8"/>
    </row>
    <row r="36" customFormat="false" ht="15" hidden="false" customHeight="true" outlineLevel="0" collapsed="false">
      <c r="A36" s="6" t="s">
        <v>725</v>
      </c>
      <c r="B36" s="6" t="s">
        <v>90</v>
      </c>
      <c r="C36" s="6" t="s">
        <v>40</v>
      </c>
      <c r="D36" s="6" t="s">
        <v>56</v>
      </c>
      <c r="E36" s="6" t="s">
        <v>179</v>
      </c>
      <c r="F36" s="6" t="s">
        <v>726</v>
      </c>
      <c r="G36" s="6"/>
      <c r="H36" s="6"/>
      <c r="I36" s="6"/>
      <c r="J36" s="6"/>
      <c r="K36" s="6"/>
      <c r="L36" s="6"/>
      <c r="M36" s="6" t="s">
        <v>46</v>
      </c>
      <c r="N36" s="7" t="s">
        <v>47</v>
      </c>
      <c r="O36" s="7" t="s">
        <v>47</v>
      </c>
      <c r="P36" s="8"/>
      <c r="Q36" s="8" t="s">
        <v>48</v>
      </c>
      <c r="R36" s="8"/>
    </row>
    <row r="37" customFormat="false" ht="15" hidden="false" customHeight="true" outlineLevel="0" collapsed="false">
      <c r="A37" s="6" t="s">
        <v>727</v>
      </c>
      <c r="B37" s="6" t="s">
        <v>90</v>
      </c>
      <c r="C37" s="6" t="s">
        <v>40</v>
      </c>
      <c r="D37" s="6" t="s">
        <v>56</v>
      </c>
      <c r="E37" s="6" t="s">
        <v>71</v>
      </c>
      <c r="F37" s="6" t="s">
        <v>728</v>
      </c>
      <c r="G37" s="6"/>
      <c r="H37" s="6"/>
      <c r="I37" s="6"/>
      <c r="J37" s="6"/>
      <c r="K37" s="6"/>
      <c r="L37" s="6"/>
      <c r="M37" s="6" t="s">
        <v>46</v>
      </c>
      <c r="N37" s="7" t="s">
        <v>47</v>
      </c>
      <c r="O37" s="7" t="s">
        <v>47</v>
      </c>
      <c r="P37" s="8"/>
      <c r="Q37" s="8" t="s">
        <v>48</v>
      </c>
      <c r="R37" s="8"/>
    </row>
    <row r="38" customFormat="false" ht="15" hidden="false" customHeight="true" outlineLevel="0" collapsed="false">
      <c r="A38" s="6" t="s">
        <v>729</v>
      </c>
      <c r="B38" s="6" t="s">
        <v>90</v>
      </c>
      <c r="C38" s="6" t="s">
        <v>40</v>
      </c>
      <c r="D38" s="6" t="s">
        <v>56</v>
      </c>
      <c r="E38" s="6" t="s">
        <v>91</v>
      </c>
      <c r="F38" s="6" t="s">
        <v>730</v>
      </c>
      <c r="G38" s="6"/>
      <c r="H38" s="6"/>
      <c r="I38" s="6"/>
      <c r="J38" s="6"/>
      <c r="K38" s="6"/>
      <c r="L38" s="6"/>
      <c r="M38" s="6" t="s">
        <v>46</v>
      </c>
      <c r="N38" s="7" t="s">
        <v>47</v>
      </c>
      <c r="O38" s="7" t="s">
        <v>47</v>
      </c>
      <c r="P38" s="8"/>
      <c r="Q38" s="8" t="s">
        <v>48</v>
      </c>
      <c r="R38" s="8"/>
    </row>
    <row r="39" customFormat="false" ht="15" hidden="false" customHeight="true" outlineLevel="0" collapsed="false">
      <c r="A39" s="6" t="s">
        <v>731</v>
      </c>
      <c r="B39" s="6" t="s">
        <v>90</v>
      </c>
      <c r="C39" s="6" t="s">
        <v>40</v>
      </c>
      <c r="D39" s="6" t="s">
        <v>56</v>
      </c>
      <c r="E39" s="6" t="s">
        <v>710</v>
      </c>
      <c r="F39" s="6" t="s">
        <v>732</v>
      </c>
      <c r="G39" s="6"/>
      <c r="H39" s="6"/>
      <c r="I39" s="6"/>
      <c r="J39" s="6"/>
      <c r="K39" s="6"/>
      <c r="L39" s="6"/>
      <c r="M39" s="6" t="s">
        <v>46</v>
      </c>
      <c r="N39" s="7" t="s">
        <v>47</v>
      </c>
      <c r="O39" s="7" t="s">
        <v>47</v>
      </c>
      <c r="P39" s="8"/>
      <c r="Q39" s="8" t="s">
        <v>48</v>
      </c>
      <c r="R39" s="8"/>
    </row>
    <row r="40" customFormat="false" ht="15" hidden="false" customHeight="true" outlineLevel="0" collapsed="false">
      <c r="A40" s="6" t="s">
        <v>733</v>
      </c>
      <c r="B40" s="6" t="s">
        <v>90</v>
      </c>
      <c r="C40" s="6" t="s">
        <v>40</v>
      </c>
      <c r="D40" s="6" t="s">
        <v>56</v>
      </c>
      <c r="E40" s="6" t="s">
        <v>139</v>
      </c>
      <c r="F40" s="6" t="s">
        <v>734</v>
      </c>
      <c r="G40" s="6" t="s">
        <v>735</v>
      </c>
      <c r="H40" s="7" t="s">
        <v>28</v>
      </c>
      <c r="I40" s="6"/>
      <c r="J40" s="6"/>
      <c r="K40" s="6"/>
      <c r="L40" s="6"/>
      <c r="M40" s="6" t="s">
        <v>46</v>
      </c>
      <c r="N40" s="7" t="s">
        <v>47</v>
      </c>
      <c r="O40" s="7" t="s">
        <v>47</v>
      </c>
      <c r="P40" s="8"/>
      <c r="Q40" s="8" t="s">
        <v>48</v>
      </c>
      <c r="R40" s="8"/>
    </row>
    <row r="41" customFormat="false" ht="15" hidden="false" customHeight="true" outlineLevel="0" collapsed="false">
      <c r="A41" s="6" t="s">
        <v>736</v>
      </c>
      <c r="B41" s="6" t="s">
        <v>737</v>
      </c>
      <c r="C41" s="6" t="s">
        <v>40</v>
      </c>
      <c r="D41" s="6" t="s">
        <v>56</v>
      </c>
      <c r="E41" s="6" t="s">
        <v>71</v>
      </c>
      <c r="F41" s="6" t="s">
        <v>738</v>
      </c>
      <c r="G41" s="6"/>
      <c r="H41" s="6"/>
      <c r="I41" s="6"/>
      <c r="J41" s="6"/>
      <c r="K41" s="6"/>
      <c r="L41" s="6"/>
      <c r="M41" s="6" t="s">
        <v>46</v>
      </c>
      <c r="N41" s="7" t="s">
        <v>47</v>
      </c>
      <c r="O41" s="7" t="s">
        <v>47</v>
      </c>
      <c r="P41" s="8"/>
      <c r="Q41" s="8" t="s">
        <v>48</v>
      </c>
      <c r="R41" s="8"/>
    </row>
    <row r="42" customFormat="false" ht="15" hidden="false" customHeight="true" outlineLevel="0" collapsed="false">
      <c r="A42" s="6" t="s">
        <v>739</v>
      </c>
      <c r="B42" s="6" t="s">
        <v>740</v>
      </c>
      <c r="C42" s="6" t="s">
        <v>40</v>
      </c>
      <c r="D42" s="6" t="s">
        <v>56</v>
      </c>
      <c r="E42" s="6" t="s">
        <v>179</v>
      </c>
      <c r="F42" s="6" t="s">
        <v>741</v>
      </c>
      <c r="G42" s="6"/>
      <c r="H42" s="6"/>
      <c r="I42" s="6"/>
      <c r="J42" s="6"/>
      <c r="K42" s="6"/>
      <c r="L42" s="6"/>
      <c r="M42" s="6" t="s">
        <v>46</v>
      </c>
      <c r="N42" s="7" t="s">
        <v>47</v>
      </c>
      <c r="O42" s="7" t="s">
        <v>47</v>
      </c>
      <c r="P42" s="8"/>
      <c r="Q42" s="8" t="s">
        <v>48</v>
      </c>
      <c r="R42" s="8"/>
    </row>
    <row r="43" customFormat="false" ht="15" hidden="false" customHeight="true" outlineLevel="0" collapsed="false">
      <c r="A43" s="6" t="s">
        <v>742</v>
      </c>
      <c r="B43" s="6" t="s">
        <v>740</v>
      </c>
      <c r="C43" s="6" t="s">
        <v>40</v>
      </c>
      <c r="D43" s="6" t="s">
        <v>56</v>
      </c>
      <c r="E43" s="6" t="s">
        <v>173</v>
      </c>
      <c r="F43" s="6"/>
      <c r="G43" s="6"/>
      <c r="H43" s="6"/>
      <c r="I43" s="6"/>
      <c r="J43" s="6"/>
      <c r="K43" s="6"/>
      <c r="L43" s="6"/>
      <c r="M43" s="6" t="s">
        <v>46</v>
      </c>
      <c r="N43" s="7" t="s">
        <v>47</v>
      </c>
      <c r="O43" s="7" t="s">
        <v>47</v>
      </c>
      <c r="P43" s="8"/>
      <c r="Q43" s="8" t="s">
        <v>48</v>
      </c>
      <c r="R43" s="8"/>
    </row>
    <row r="44" customFormat="false" ht="15" hidden="false" customHeight="true" outlineLevel="0" collapsed="false">
      <c r="A44" s="6" t="s">
        <v>743</v>
      </c>
      <c r="B44" s="6" t="s">
        <v>740</v>
      </c>
      <c r="C44" s="6" t="s">
        <v>40</v>
      </c>
      <c r="D44" s="6" t="s">
        <v>56</v>
      </c>
      <c r="E44" s="6" t="s">
        <v>179</v>
      </c>
      <c r="F44" s="6" t="s">
        <v>744</v>
      </c>
      <c r="G44" s="6"/>
      <c r="H44" s="6"/>
      <c r="I44" s="6"/>
      <c r="J44" s="6"/>
      <c r="K44" s="6"/>
      <c r="L44" s="6"/>
      <c r="M44" s="6" t="s">
        <v>46</v>
      </c>
      <c r="N44" s="7" t="s">
        <v>47</v>
      </c>
      <c r="O44" s="7" t="s">
        <v>47</v>
      </c>
      <c r="P44" s="8"/>
      <c r="Q44" s="8" t="s">
        <v>48</v>
      </c>
      <c r="R44" s="8"/>
    </row>
    <row r="45" customFormat="false" ht="15" hidden="false" customHeight="true" outlineLevel="0" collapsed="false">
      <c r="A45" s="6" t="s">
        <v>745</v>
      </c>
      <c r="B45" s="6" t="s">
        <v>746</v>
      </c>
      <c r="C45" s="6" t="s">
        <v>40</v>
      </c>
      <c r="D45" s="6" t="s">
        <v>56</v>
      </c>
      <c r="E45" s="6" t="s">
        <v>747</v>
      </c>
      <c r="F45" s="6" t="s">
        <v>748</v>
      </c>
      <c r="G45" s="6" t="s">
        <v>749</v>
      </c>
      <c r="H45" s="7" t="s">
        <v>28</v>
      </c>
      <c r="I45" s="6"/>
      <c r="J45" s="6"/>
      <c r="K45" s="6"/>
      <c r="L45" s="6"/>
      <c r="M45" s="6" t="s">
        <v>750</v>
      </c>
      <c r="N45" s="7" t="s">
        <v>47</v>
      </c>
      <c r="O45" s="7" t="s">
        <v>47</v>
      </c>
      <c r="P45" s="8"/>
      <c r="Q45" s="8" t="s">
        <v>48</v>
      </c>
      <c r="R45" s="8"/>
    </row>
    <row r="46" customFormat="false" ht="15" hidden="false" customHeight="true" outlineLevel="0" collapsed="false">
      <c r="A46" s="6" t="s">
        <v>751</v>
      </c>
      <c r="B46" s="6" t="s">
        <v>746</v>
      </c>
      <c r="C46" s="6" t="s">
        <v>40</v>
      </c>
      <c r="D46" s="6" t="s">
        <v>56</v>
      </c>
      <c r="E46" s="6" t="s">
        <v>752</v>
      </c>
      <c r="F46" s="6" t="s">
        <v>753</v>
      </c>
      <c r="G46" s="6"/>
      <c r="H46" s="6"/>
      <c r="I46" s="6"/>
      <c r="J46" s="6"/>
      <c r="K46" s="6"/>
      <c r="L46" s="6"/>
      <c r="M46" s="6" t="s">
        <v>46</v>
      </c>
      <c r="N46" s="7" t="s">
        <v>47</v>
      </c>
      <c r="O46" s="7" t="s">
        <v>47</v>
      </c>
      <c r="P46" s="8"/>
      <c r="Q46" s="8" t="s">
        <v>48</v>
      </c>
      <c r="R46" s="8"/>
    </row>
    <row r="47" customFormat="false" ht="15" hidden="false" customHeight="true" outlineLevel="0" collapsed="false">
      <c r="A47" s="6" t="s">
        <v>754</v>
      </c>
      <c r="B47" s="6" t="s">
        <v>746</v>
      </c>
      <c r="C47" s="6" t="s">
        <v>40</v>
      </c>
      <c r="D47" s="6" t="s">
        <v>56</v>
      </c>
      <c r="E47" s="6" t="s">
        <v>707</v>
      </c>
      <c r="F47" s="6"/>
      <c r="G47" s="6"/>
      <c r="H47" s="6"/>
      <c r="I47" s="6"/>
      <c r="J47" s="6"/>
      <c r="K47" s="6"/>
      <c r="L47" s="6"/>
      <c r="M47" s="6" t="s">
        <v>46</v>
      </c>
      <c r="N47" s="7" t="s">
        <v>47</v>
      </c>
      <c r="O47" s="7" t="s">
        <v>47</v>
      </c>
      <c r="P47" s="8"/>
      <c r="Q47" s="8" t="s">
        <v>48</v>
      </c>
      <c r="R47" s="8"/>
    </row>
    <row r="48" customFormat="false" ht="15" hidden="false" customHeight="true" outlineLevel="0" collapsed="false">
      <c r="A48" s="6" t="s">
        <v>755</v>
      </c>
      <c r="B48" s="6" t="s">
        <v>746</v>
      </c>
      <c r="C48" s="6" t="s">
        <v>40</v>
      </c>
      <c r="D48" s="6" t="s">
        <v>56</v>
      </c>
      <c r="E48" s="6" t="s">
        <v>150</v>
      </c>
      <c r="F48" s="6" t="s">
        <v>756</v>
      </c>
      <c r="G48" s="6" t="s">
        <v>757</v>
      </c>
      <c r="H48" s="7" t="s">
        <v>28</v>
      </c>
      <c r="I48" s="6"/>
      <c r="J48" s="6"/>
      <c r="K48" s="6"/>
      <c r="L48" s="6"/>
      <c r="M48" s="6" t="s">
        <v>46</v>
      </c>
      <c r="N48" s="7" t="s">
        <v>47</v>
      </c>
      <c r="O48" s="7" t="s">
        <v>47</v>
      </c>
      <c r="P48" s="8"/>
      <c r="Q48" s="8" t="s">
        <v>48</v>
      </c>
      <c r="R48" s="8"/>
    </row>
    <row r="49" customFormat="false" ht="15" hidden="false" customHeight="true" outlineLevel="0" collapsed="false">
      <c r="A49" s="6" t="s">
        <v>758</v>
      </c>
      <c r="B49" s="6" t="s">
        <v>759</v>
      </c>
      <c r="C49" s="6" t="s">
        <v>40</v>
      </c>
      <c r="D49" s="6" t="s">
        <v>56</v>
      </c>
      <c r="E49" s="6" t="s">
        <v>42</v>
      </c>
      <c r="F49" s="6"/>
      <c r="G49" s="6"/>
      <c r="H49" s="6"/>
      <c r="I49" s="6"/>
      <c r="J49" s="6"/>
      <c r="K49" s="6"/>
      <c r="L49" s="6"/>
      <c r="M49" s="6" t="s">
        <v>46</v>
      </c>
      <c r="N49" s="7" t="s">
        <v>47</v>
      </c>
      <c r="O49" s="7" t="s">
        <v>47</v>
      </c>
      <c r="P49" s="8"/>
      <c r="Q49" s="8" t="s">
        <v>48</v>
      </c>
      <c r="R49" s="8"/>
    </row>
    <row r="50" customFormat="false" ht="15" hidden="false" customHeight="true" outlineLevel="0" collapsed="false">
      <c r="A50" s="6" t="s">
        <v>760</v>
      </c>
      <c r="B50" s="6" t="s">
        <v>759</v>
      </c>
      <c r="C50" s="6" t="s">
        <v>40</v>
      </c>
      <c r="D50" s="6" t="s">
        <v>56</v>
      </c>
      <c r="E50" s="6" t="s">
        <v>710</v>
      </c>
      <c r="F50" s="6" t="s">
        <v>761</v>
      </c>
      <c r="G50" s="6" t="s">
        <v>762</v>
      </c>
      <c r="H50" s="7" t="s">
        <v>28</v>
      </c>
      <c r="I50" s="7" t="s">
        <v>59</v>
      </c>
      <c r="J50" s="6"/>
      <c r="K50" s="6"/>
      <c r="L50" s="6"/>
      <c r="M50" s="6" t="s">
        <v>46</v>
      </c>
      <c r="N50" s="7" t="s">
        <v>47</v>
      </c>
      <c r="O50" s="7" t="s">
        <v>47</v>
      </c>
      <c r="P50" s="8"/>
      <c r="Q50" s="8" t="s">
        <v>48</v>
      </c>
      <c r="R50" s="8"/>
    </row>
    <row r="51" customFormat="false" ht="15" hidden="false" customHeight="true" outlineLevel="0" collapsed="false">
      <c r="A51" s="6" t="s">
        <v>763</v>
      </c>
      <c r="B51" s="6" t="s">
        <v>759</v>
      </c>
      <c r="C51" s="6" t="s">
        <v>40</v>
      </c>
      <c r="D51" s="6" t="s">
        <v>56</v>
      </c>
      <c r="E51" s="6" t="s">
        <v>150</v>
      </c>
      <c r="F51" s="6" t="s">
        <v>764</v>
      </c>
      <c r="G51" s="6"/>
      <c r="H51" s="6"/>
      <c r="I51" s="6"/>
      <c r="J51" s="6"/>
      <c r="K51" s="6"/>
      <c r="L51" s="6"/>
      <c r="M51" s="6" t="s">
        <v>46</v>
      </c>
      <c r="N51" s="7" t="s">
        <v>47</v>
      </c>
      <c r="O51" s="7" t="s">
        <v>47</v>
      </c>
      <c r="P51" s="8"/>
      <c r="Q51" s="8" t="s">
        <v>48</v>
      </c>
      <c r="R51" s="8"/>
    </row>
    <row r="52" customFormat="false" ht="15" hidden="false" customHeight="true" outlineLevel="0" collapsed="false">
      <c r="A52" s="6" t="s">
        <v>765</v>
      </c>
      <c r="B52" s="6" t="s">
        <v>646</v>
      </c>
      <c r="C52" s="6" t="s">
        <v>40</v>
      </c>
      <c r="D52" s="6" t="s">
        <v>56</v>
      </c>
      <c r="E52" s="6" t="s">
        <v>78</v>
      </c>
      <c r="F52" s="6" t="s">
        <v>766</v>
      </c>
      <c r="G52" s="6"/>
      <c r="H52" s="6"/>
      <c r="I52" s="6"/>
      <c r="J52" s="6"/>
      <c r="K52" s="6"/>
      <c r="L52" s="6"/>
      <c r="M52" s="6" t="s">
        <v>46</v>
      </c>
      <c r="N52" s="7" t="s">
        <v>47</v>
      </c>
      <c r="O52" s="7" t="s">
        <v>47</v>
      </c>
      <c r="P52" s="8"/>
      <c r="Q52" s="8" t="s">
        <v>48</v>
      </c>
      <c r="R52" s="8"/>
    </row>
    <row r="53" customFormat="false" ht="15" hidden="false" customHeight="true" outlineLevel="0" collapsed="false">
      <c r="A53" s="6" t="s">
        <v>767</v>
      </c>
      <c r="B53" s="6" t="s">
        <v>646</v>
      </c>
      <c r="C53" s="6" t="s">
        <v>40</v>
      </c>
      <c r="D53" s="6" t="s">
        <v>56</v>
      </c>
      <c r="E53" s="6" t="s">
        <v>179</v>
      </c>
      <c r="F53" s="6" t="s">
        <v>768</v>
      </c>
      <c r="G53" s="6"/>
      <c r="H53" s="6"/>
      <c r="I53" s="6"/>
      <c r="J53" s="6"/>
      <c r="K53" s="6"/>
      <c r="L53" s="6"/>
      <c r="M53" s="6" t="s">
        <v>46</v>
      </c>
      <c r="N53" s="7" t="s">
        <v>47</v>
      </c>
      <c r="O53" s="7" t="s">
        <v>47</v>
      </c>
      <c r="P53" s="8"/>
      <c r="Q53" s="8" t="s">
        <v>48</v>
      </c>
      <c r="R53" s="8"/>
    </row>
    <row r="54" customFormat="false" ht="15" hidden="false" customHeight="true" outlineLevel="0" collapsed="false">
      <c r="A54" s="6" t="s">
        <v>769</v>
      </c>
      <c r="B54" s="6" t="s">
        <v>646</v>
      </c>
      <c r="C54" s="6" t="s">
        <v>40</v>
      </c>
      <c r="D54" s="6" t="s">
        <v>56</v>
      </c>
      <c r="E54" s="6" t="s">
        <v>770</v>
      </c>
      <c r="F54" s="6" t="s">
        <v>771</v>
      </c>
      <c r="G54" s="6"/>
      <c r="H54" s="6"/>
      <c r="I54" s="6"/>
      <c r="J54" s="6"/>
      <c r="K54" s="6"/>
      <c r="L54" s="6"/>
      <c r="M54" s="6" t="s">
        <v>46</v>
      </c>
      <c r="N54" s="7" t="s">
        <v>47</v>
      </c>
      <c r="O54" s="7" t="s">
        <v>47</v>
      </c>
      <c r="P54" s="8"/>
      <c r="Q54" s="8" t="s">
        <v>48</v>
      </c>
      <c r="R54" s="8"/>
    </row>
    <row r="55" customFormat="false" ht="15" hidden="false" customHeight="true" outlineLevel="0" collapsed="false">
      <c r="A55" s="6" t="s">
        <v>772</v>
      </c>
      <c r="B55" s="6" t="s">
        <v>646</v>
      </c>
      <c r="C55" s="6" t="s">
        <v>40</v>
      </c>
      <c r="D55" s="6" t="s">
        <v>56</v>
      </c>
      <c r="E55" s="6" t="s">
        <v>71</v>
      </c>
      <c r="F55" s="6" t="s">
        <v>773</v>
      </c>
      <c r="G55" s="6"/>
      <c r="H55" s="6"/>
      <c r="I55" s="6"/>
      <c r="J55" s="6"/>
      <c r="K55" s="6"/>
      <c r="L55" s="6"/>
      <c r="M55" s="6" t="s">
        <v>46</v>
      </c>
      <c r="N55" s="7" t="s">
        <v>47</v>
      </c>
      <c r="O55" s="7" t="s">
        <v>47</v>
      </c>
      <c r="P55" s="8"/>
      <c r="Q55" s="8" t="s">
        <v>48</v>
      </c>
      <c r="R55" s="8"/>
    </row>
    <row r="56" customFormat="false" ht="15" hidden="false" customHeight="true" outlineLevel="0" collapsed="false">
      <c r="A56" s="6" t="s">
        <v>774</v>
      </c>
      <c r="B56" s="6" t="s">
        <v>646</v>
      </c>
      <c r="C56" s="6" t="s">
        <v>40</v>
      </c>
      <c r="D56" s="6" t="s">
        <v>56</v>
      </c>
      <c r="E56" s="6" t="s">
        <v>173</v>
      </c>
      <c r="F56" s="6" t="s">
        <v>775</v>
      </c>
      <c r="G56" s="6" t="s">
        <v>776</v>
      </c>
      <c r="H56" s="7" t="s">
        <v>28</v>
      </c>
      <c r="I56" s="6"/>
      <c r="J56" s="6"/>
      <c r="K56" s="6"/>
      <c r="L56" s="6"/>
      <c r="M56" s="6" t="s">
        <v>777</v>
      </c>
      <c r="N56" s="7" t="s">
        <v>47</v>
      </c>
      <c r="O56" s="7" t="s">
        <v>47</v>
      </c>
      <c r="P56" s="8"/>
      <c r="Q56" s="8" t="s">
        <v>48</v>
      </c>
      <c r="R56" s="8"/>
    </row>
    <row r="57" customFormat="false" ht="15" hidden="false" customHeight="true" outlineLevel="0" collapsed="false">
      <c r="A57" s="6" t="s">
        <v>778</v>
      </c>
      <c r="B57" s="6" t="s">
        <v>154</v>
      </c>
      <c r="C57" s="6" t="s">
        <v>40</v>
      </c>
      <c r="D57" s="6" t="s">
        <v>56</v>
      </c>
      <c r="E57" s="6" t="s">
        <v>779</v>
      </c>
      <c r="F57" s="6"/>
      <c r="G57" s="6" t="s">
        <v>780</v>
      </c>
      <c r="H57" s="7" t="s">
        <v>28</v>
      </c>
      <c r="I57" s="6"/>
      <c r="J57" s="6"/>
      <c r="K57" s="6"/>
      <c r="L57" s="6"/>
      <c r="M57" s="6" t="s">
        <v>46</v>
      </c>
      <c r="N57" s="7" t="s">
        <v>47</v>
      </c>
      <c r="O57" s="7" t="s">
        <v>47</v>
      </c>
      <c r="P57" s="8"/>
      <c r="Q57" s="8" t="s">
        <v>48</v>
      </c>
      <c r="R57" s="8"/>
    </row>
    <row r="58" customFormat="false" ht="15" hidden="false" customHeight="true" outlineLevel="0" collapsed="false">
      <c r="A58" s="6" t="s">
        <v>781</v>
      </c>
      <c r="B58" s="6" t="s">
        <v>154</v>
      </c>
      <c r="C58" s="6" t="s">
        <v>40</v>
      </c>
      <c r="D58" s="6" t="s">
        <v>56</v>
      </c>
      <c r="E58" s="6" t="s">
        <v>179</v>
      </c>
      <c r="F58" s="6" t="s">
        <v>782</v>
      </c>
      <c r="G58" s="6"/>
      <c r="H58" s="6"/>
      <c r="I58" s="6"/>
      <c r="J58" s="6"/>
      <c r="K58" s="6"/>
      <c r="L58" s="6"/>
      <c r="M58" s="6" t="s">
        <v>46</v>
      </c>
      <c r="N58" s="7" t="s">
        <v>47</v>
      </c>
      <c r="O58" s="7" t="s">
        <v>47</v>
      </c>
      <c r="P58" s="8"/>
      <c r="Q58" s="8" t="s">
        <v>48</v>
      </c>
      <c r="R58" s="8"/>
    </row>
    <row r="59" customFormat="false" ht="15" hidden="false" customHeight="true" outlineLevel="0" collapsed="false">
      <c r="A59" s="6" t="s">
        <v>783</v>
      </c>
      <c r="B59" s="6" t="s">
        <v>154</v>
      </c>
      <c r="C59" s="6" t="s">
        <v>40</v>
      </c>
      <c r="D59" s="6" t="s">
        <v>56</v>
      </c>
      <c r="E59" s="6" t="s">
        <v>747</v>
      </c>
      <c r="F59" s="6" t="s">
        <v>784</v>
      </c>
      <c r="G59" s="6" t="s">
        <v>785</v>
      </c>
      <c r="H59" s="7" t="s">
        <v>28</v>
      </c>
      <c r="I59" s="7" t="s">
        <v>59</v>
      </c>
      <c r="J59" s="6"/>
      <c r="K59" s="6"/>
      <c r="L59" s="6"/>
      <c r="M59" s="6" t="s">
        <v>786</v>
      </c>
      <c r="N59" s="7" t="s">
        <v>47</v>
      </c>
      <c r="O59" s="7" t="s">
        <v>47</v>
      </c>
      <c r="P59" s="8"/>
      <c r="Q59" s="8" t="s">
        <v>48</v>
      </c>
      <c r="R59" s="8"/>
    </row>
    <row r="60" customFormat="false" ht="15" hidden="false" customHeight="true" outlineLevel="0" collapsed="false">
      <c r="A60" s="6" t="s">
        <v>787</v>
      </c>
      <c r="B60" s="6" t="s">
        <v>154</v>
      </c>
      <c r="C60" s="6" t="s">
        <v>40</v>
      </c>
      <c r="D60" s="6" t="s">
        <v>56</v>
      </c>
      <c r="E60" s="6" t="s">
        <v>788</v>
      </c>
      <c r="F60" s="6" t="s">
        <v>789</v>
      </c>
      <c r="G60" s="6"/>
      <c r="H60" s="6"/>
      <c r="I60" s="6"/>
      <c r="J60" s="6"/>
      <c r="K60" s="6"/>
      <c r="L60" s="6"/>
      <c r="M60" s="6" t="s">
        <v>46</v>
      </c>
      <c r="N60" s="7" t="s">
        <v>47</v>
      </c>
      <c r="O60" s="7" t="s">
        <v>47</v>
      </c>
      <c r="P60" s="8"/>
      <c r="Q60" s="8" t="s">
        <v>48</v>
      </c>
      <c r="R60" s="8"/>
    </row>
    <row r="61" customFormat="false" ht="15" hidden="false" customHeight="true" outlineLevel="0" collapsed="false">
      <c r="A61" s="6" t="s">
        <v>790</v>
      </c>
      <c r="B61" s="6" t="s">
        <v>154</v>
      </c>
      <c r="C61" s="6" t="s">
        <v>40</v>
      </c>
      <c r="D61" s="6" t="s">
        <v>56</v>
      </c>
      <c r="E61" s="6" t="s">
        <v>770</v>
      </c>
      <c r="F61" s="6"/>
      <c r="G61" s="6" t="s">
        <v>791</v>
      </c>
      <c r="H61" s="7" t="s">
        <v>28</v>
      </c>
      <c r="I61" s="6"/>
      <c r="J61" s="6"/>
      <c r="K61" s="6"/>
      <c r="L61" s="6"/>
      <c r="M61" s="6" t="s">
        <v>46</v>
      </c>
      <c r="N61" s="7" t="s">
        <v>47</v>
      </c>
      <c r="O61" s="7" t="s">
        <v>47</v>
      </c>
      <c r="P61" s="8"/>
      <c r="Q61" s="8" t="s">
        <v>48</v>
      </c>
      <c r="R61" s="8"/>
    </row>
    <row r="62" customFormat="false" ht="15" hidden="false" customHeight="true" outlineLevel="0" collapsed="false">
      <c r="A62" s="6" t="s">
        <v>792</v>
      </c>
      <c r="B62" s="6" t="s">
        <v>154</v>
      </c>
      <c r="C62" s="6" t="s">
        <v>40</v>
      </c>
      <c r="D62" s="6" t="s">
        <v>56</v>
      </c>
      <c r="E62" s="6" t="s">
        <v>770</v>
      </c>
      <c r="F62" s="6"/>
      <c r="G62" s="6"/>
      <c r="H62" s="6"/>
      <c r="I62" s="6"/>
      <c r="J62" s="6"/>
      <c r="K62" s="6"/>
      <c r="L62" s="6"/>
      <c r="M62" s="6" t="s">
        <v>46</v>
      </c>
      <c r="N62" s="7" t="s">
        <v>47</v>
      </c>
      <c r="O62" s="7" t="s">
        <v>47</v>
      </c>
      <c r="P62" s="8"/>
      <c r="Q62" s="8" t="s">
        <v>48</v>
      </c>
      <c r="R62" s="8"/>
    </row>
    <row r="63" customFormat="false" ht="15" hidden="false" customHeight="true" outlineLevel="0" collapsed="false">
      <c r="A63" s="6" t="s">
        <v>154</v>
      </c>
      <c r="B63" s="6" t="s">
        <v>154</v>
      </c>
      <c r="C63" s="6" t="s">
        <v>40</v>
      </c>
      <c r="D63" s="6" t="s">
        <v>56</v>
      </c>
      <c r="E63" s="6" t="s">
        <v>179</v>
      </c>
      <c r="F63" s="6" t="s">
        <v>793</v>
      </c>
      <c r="G63" s="6"/>
      <c r="H63" s="6"/>
      <c r="I63" s="6"/>
      <c r="J63" s="6"/>
      <c r="K63" s="6"/>
      <c r="L63" s="6"/>
      <c r="M63" s="6" t="s">
        <v>46</v>
      </c>
      <c r="N63" s="7" t="s">
        <v>47</v>
      </c>
      <c r="O63" s="7" t="s">
        <v>47</v>
      </c>
      <c r="P63" s="8"/>
      <c r="Q63" s="8" t="s">
        <v>48</v>
      </c>
      <c r="R63" s="8"/>
    </row>
    <row r="64" customFormat="false" ht="15" hidden="false" customHeight="true" outlineLevel="0" collapsed="false">
      <c r="A64" s="6" t="s">
        <v>154</v>
      </c>
      <c r="B64" s="6" t="s">
        <v>154</v>
      </c>
      <c r="C64" s="6" t="s">
        <v>40</v>
      </c>
      <c r="D64" s="6" t="s">
        <v>56</v>
      </c>
      <c r="E64" s="6" t="s">
        <v>710</v>
      </c>
      <c r="F64" s="6" t="s">
        <v>794</v>
      </c>
      <c r="G64" s="6"/>
      <c r="H64" s="6"/>
      <c r="I64" s="6"/>
      <c r="J64" s="6"/>
      <c r="K64" s="6"/>
      <c r="L64" s="6"/>
      <c r="M64" s="6" t="s">
        <v>46</v>
      </c>
      <c r="N64" s="7" t="s">
        <v>47</v>
      </c>
      <c r="O64" s="7" t="s">
        <v>47</v>
      </c>
      <c r="P64" s="8"/>
      <c r="Q64" s="8" t="s">
        <v>48</v>
      </c>
      <c r="R64" s="8"/>
    </row>
    <row r="65" customFormat="false" ht="15" hidden="false" customHeight="true" outlineLevel="0" collapsed="false">
      <c r="A65" s="6" t="s">
        <v>154</v>
      </c>
      <c r="B65" s="6" t="s">
        <v>154</v>
      </c>
      <c r="C65" s="6" t="s">
        <v>40</v>
      </c>
      <c r="D65" s="6" t="s">
        <v>56</v>
      </c>
      <c r="E65" s="6" t="s">
        <v>795</v>
      </c>
      <c r="F65" s="6" t="s">
        <v>796</v>
      </c>
      <c r="G65" s="6" t="s">
        <v>797</v>
      </c>
      <c r="H65" s="7" t="s">
        <v>28</v>
      </c>
      <c r="I65" s="7" t="s">
        <v>59</v>
      </c>
      <c r="J65" s="6"/>
      <c r="K65" s="6"/>
      <c r="L65" s="6"/>
      <c r="M65" s="6" t="s">
        <v>46</v>
      </c>
      <c r="N65" s="7" t="s">
        <v>47</v>
      </c>
      <c r="O65" s="7" t="s">
        <v>47</v>
      </c>
      <c r="P65" s="8"/>
      <c r="Q65" s="8" t="s">
        <v>48</v>
      </c>
      <c r="R65" s="8"/>
    </row>
    <row r="66" customFormat="false" ht="15" hidden="false" customHeight="true" outlineLevel="0" collapsed="false">
      <c r="A66" s="6" t="s">
        <v>798</v>
      </c>
      <c r="B66" s="6" t="s">
        <v>154</v>
      </c>
      <c r="C66" s="6" t="s">
        <v>40</v>
      </c>
      <c r="D66" s="6" t="s">
        <v>56</v>
      </c>
      <c r="E66" s="6" t="s">
        <v>186</v>
      </c>
      <c r="F66" s="6" t="s">
        <v>799</v>
      </c>
      <c r="G66" s="6" t="s">
        <v>800</v>
      </c>
      <c r="H66" s="7" t="s">
        <v>28</v>
      </c>
      <c r="I66" s="7" t="s">
        <v>59</v>
      </c>
      <c r="J66" s="6"/>
      <c r="K66" s="6"/>
      <c r="L66" s="6" t="s">
        <v>801</v>
      </c>
      <c r="M66" s="6" t="s">
        <v>46</v>
      </c>
      <c r="N66" s="7" t="s">
        <v>47</v>
      </c>
      <c r="O66" s="7" t="s">
        <v>47</v>
      </c>
      <c r="P66" s="8"/>
      <c r="Q66" s="8" t="s">
        <v>48</v>
      </c>
      <c r="R66" s="8"/>
    </row>
    <row r="67" customFormat="false" ht="15" hidden="false" customHeight="true" outlineLevel="0" collapsed="false">
      <c r="A67" s="6" t="s">
        <v>802</v>
      </c>
      <c r="B67" s="6" t="s">
        <v>154</v>
      </c>
      <c r="C67" s="6" t="s">
        <v>40</v>
      </c>
      <c r="D67" s="6" t="s">
        <v>56</v>
      </c>
      <c r="E67" s="6" t="s">
        <v>91</v>
      </c>
      <c r="F67" s="6" t="s">
        <v>803</v>
      </c>
      <c r="G67" s="6"/>
      <c r="H67" s="6"/>
      <c r="I67" s="6"/>
      <c r="J67" s="6"/>
      <c r="K67" s="6"/>
      <c r="L67" s="6"/>
      <c r="M67" s="6" t="s">
        <v>46</v>
      </c>
      <c r="N67" s="7" t="s">
        <v>47</v>
      </c>
      <c r="O67" s="7" t="s">
        <v>47</v>
      </c>
      <c r="P67" s="8"/>
      <c r="Q67" s="8" t="s">
        <v>48</v>
      </c>
      <c r="R67" s="8"/>
    </row>
    <row r="68" customFormat="false" ht="15" hidden="false" customHeight="true" outlineLevel="0" collapsed="false">
      <c r="A68" s="6" t="s">
        <v>804</v>
      </c>
      <c r="B68" s="6" t="s">
        <v>154</v>
      </c>
      <c r="C68" s="6" t="s">
        <v>40</v>
      </c>
      <c r="D68" s="6" t="s">
        <v>56</v>
      </c>
      <c r="E68" s="6" t="s">
        <v>150</v>
      </c>
      <c r="F68" s="6" t="s">
        <v>805</v>
      </c>
      <c r="G68" s="6"/>
      <c r="H68" s="6"/>
      <c r="I68" s="6"/>
      <c r="J68" s="6"/>
      <c r="K68" s="6"/>
      <c r="L68" s="6"/>
      <c r="M68" s="6" t="s">
        <v>46</v>
      </c>
      <c r="N68" s="7" t="s">
        <v>47</v>
      </c>
      <c r="O68" s="7" t="s">
        <v>47</v>
      </c>
      <c r="P68" s="8"/>
      <c r="Q68" s="8" t="s">
        <v>48</v>
      </c>
      <c r="R68" s="8"/>
    </row>
    <row r="69" customFormat="false" ht="15" hidden="false" customHeight="true" outlineLevel="0" collapsed="false">
      <c r="A69" s="6" t="s">
        <v>806</v>
      </c>
      <c r="B69" s="6" t="s">
        <v>154</v>
      </c>
      <c r="C69" s="6" t="s">
        <v>40</v>
      </c>
      <c r="D69" s="6" t="s">
        <v>56</v>
      </c>
      <c r="E69" s="6" t="s">
        <v>807</v>
      </c>
      <c r="F69" s="6" t="s">
        <v>808</v>
      </c>
      <c r="G69" s="6" t="s">
        <v>809</v>
      </c>
      <c r="H69" s="7" t="s">
        <v>28</v>
      </c>
      <c r="I69" s="6"/>
      <c r="J69" s="6"/>
      <c r="K69" s="6"/>
      <c r="L69" s="6" t="s">
        <v>810</v>
      </c>
      <c r="M69" s="6" t="s">
        <v>811</v>
      </c>
      <c r="N69" s="7" t="s">
        <v>47</v>
      </c>
      <c r="O69" s="7" t="s">
        <v>47</v>
      </c>
      <c r="P69" s="8"/>
      <c r="Q69" s="8" t="s">
        <v>48</v>
      </c>
      <c r="R69" s="8"/>
    </row>
    <row r="70" customFormat="false" ht="15" hidden="false" customHeight="true" outlineLevel="0" collapsed="false">
      <c r="A70" s="6" t="s">
        <v>812</v>
      </c>
      <c r="B70" s="6" t="s">
        <v>154</v>
      </c>
      <c r="C70" s="6" t="s">
        <v>40</v>
      </c>
      <c r="D70" s="6" t="s">
        <v>56</v>
      </c>
      <c r="E70" s="6" t="s">
        <v>807</v>
      </c>
      <c r="F70" s="6" t="s">
        <v>813</v>
      </c>
      <c r="G70" s="6" t="s">
        <v>814</v>
      </c>
      <c r="H70" s="7" t="s">
        <v>28</v>
      </c>
      <c r="I70" s="6"/>
      <c r="J70" s="6"/>
      <c r="K70" s="6"/>
      <c r="L70" s="6" t="s">
        <v>815</v>
      </c>
      <c r="M70" s="6" t="s">
        <v>46</v>
      </c>
      <c r="N70" s="7" t="s">
        <v>47</v>
      </c>
      <c r="O70" s="7" t="s">
        <v>47</v>
      </c>
      <c r="P70" s="8"/>
      <c r="Q70" s="8" t="s">
        <v>48</v>
      </c>
      <c r="R70" s="8"/>
    </row>
    <row r="71" customFormat="false" ht="15" hidden="false" customHeight="true" outlineLevel="0" collapsed="false">
      <c r="A71" s="6" t="s">
        <v>816</v>
      </c>
      <c r="B71" s="6" t="s">
        <v>154</v>
      </c>
      <c r="C71" s="6" t="s">
        <v>40</v>
      </c>
      <c r="D71" s="6" t="s">
        <v>56</v>
      </c>
      <c r="E71" s="6" t="s">
        <v>747</v>
      </c>
      <c r="F71" s="6" t="s">
        <v>817</v>
      </c>
      <c r="G71" s="6" t="s">
        <v>818</v>
      </c>
      <c r="H71" s="7" t="s">
        <v>28</v>
      </c>
      <c r="I71" s="6"/>
      <c r="J71" s="6"/>
      <c r="K71" s="6"/>
      <c r="L71" s="6"/>
      <c r="M71" s="6" t="s">
        <v>46</v>
      </c>
      <c r="N71" s="7" t="s">
        <v>47</v>
      </c>
      <c r="O71" s="7" t="s">
        <v>47</v>
      </c>
      <c r="P71" s="8"/>
      <c r="Q71" s="8" t="s">
        <v>48</v>
      </c>
      <c r="R71" s="8"/>
    </row>
    <row r="72" customFormat="false" ht="15" hidden="false" customHeight="true" outlineLevel="0" collapsed="false">
      <c r="A72" s="6" t="s">
        <v>819</v>
      </c>
      <c r="B72" s="6" t="s">
        <v>154</v>
      </c>
      <c r="C72" s="6" t="s">
        <v>40</v>
      </c>
      <c r="D72" s="6" t="s">
        <v>56</v>
      </c>
      <c r="E72" s="6" t="s">
        <v>179</v>
      </c>
      <c r="F72" s="6" t="s">
        <v>820</v>
      </c>
      <c r="G72" s="6" t="s">
        <v>821</v>
      </c>
      <c r="H72" s="7" t="s">
        <v>28</v>
      </c>
      <c r="I72" s="6"/>
      <c r="J72" s="6"/>
      <c r="K72" s="6"/>
      <c r="L72" s="6"/>
      <c r="M72" s="6" t="s">
        <v>46</v>
      </c>
      <c r="N72" s="7" t="s">
        <v>47</v>
      </c>
      <c r="O72" s="7" t="s">
        <v>47</v>
      </c>
      <c r="P72" s="8"/>
      <c r="Q72" s="8" t="s">
        <v>48</v>
      </c>
      <c r="R72" s="8"/>
    </row>
    <row r="73" customFormat="false" ht="15" hidden="false" customHeight="true" outlineLevel="0" collapsed="false">
      <c r="A73" s="6" t="s">
        <v>822</v>
      </c>
      <c r="B73" s="6" t="s">
        <v>154</v>
      </c>
      <c r="C73" s="6" t="s">
        <v>40</v>
      </c>
      <c r="D73" s="6" t="s">
        <v>56</v>
      </c>
      <c r="E73" s="6" t="s">
        <v>704</v>
      </c>
      <c r="F73" s="6" t="s">
        <v>823</v>
      </c>
      <c r="G73" s="6"/>
      <c r="H73" s="6"/>
      <c r="I73" s="6"/>
      <c r="J73" s="6"/>
      <c r="K73" s="6"/>
      <c r="L73" s="6"/>
      <c r="M73" s="6" t="s">
        <v>46</v>
      </c>
      <c r="N73" s="7" t="s">
        <v>47</v>
      </c>
      <c r="O73" s="7" t="s">
        <v>47</v>
      </c>
      <c r="P73" s="8"/>
      <c r="Q73" s="8" t="s">
        <v>48</v>
      </c>
      <c r="R73" s="8"/>
    </row>
    <row r="74" customFormat="false" ht="15" hidden="false" customHeight="true" outlineLevel="0" collapsed="false">
      <c r="A74" s="6" t="s">
        <v>824</v>
      </c>
      <c r="B74" s="6" t="s">
        <v>154</v>
      </c>
      <c r="C74" s="6" t="s">
        <v>40</v>
      </c>
      <c r="D74" s="6" t="s">
        <v>56</v>
      </c>
      <c r="E74" s="6" t="s">
        <v>150</v>
      </c>
      <c r="F74" s="6" t="s">
        <v>825</v>
      </c>
      <c r="G74" s="6"/>
      <c r="H74" s="6"/>
      <c r="I74" s="6"/>
      <c r="J74" s="6"/>
      <c r="K74" s="6"/>
      <c r="L74" s="6"/>
      <c r="M74" s="6" t="s">
        <v>46</v>
      </c>
      <c r="N74" s="7" t="s">
        <v>47</v>
      </c>
      <c r="O74" s="7" t="s">
        <v>47</v>
      </c>
      <c r="P74" s="8"/>
      <c r="Q74" s="8" t="s">
        <v>48</v>
      </c>
      <c r="R74" s="8"/>
    </row>
    <row r="75" customFormat="false" ht="15" hidden="false" customHeight="true" outlineLevel="0" collapsed="false">
      <c r="A75" s="6" t="s">
        <v>826</v>
      </c>
      <c r="B75" s="6" t="s">
        <v>154</v>
      </c>
      <c r="C75" s="6" t="s">
        <v>40</v>
      </c>
      <c r="D75" s="6" t="s">
        <v>56</v>
      </c>
      <c r="E75" s="6" t="s">
        <v>827</v>
      </c>
      <c r="F75" s="6"/>
      <c r="G75" s="6"/>
      <c r="H75" s="6"/>
      <c r="I75" s="6"/>
      <c r="J75" s="6"/>
      <c r="K75" s="6"/>
      <c r="L75" s="6" t="s">
        <v>828</v>
      </c>
      <c r="M75" s="6" t="s">
        <v>46</v>
      </c>
      <c r="N75" s="7" t="s">
        <v>47</v>
      </c>
      <c r="O75" s="7" t="s">
        <v>47</v>
      </c>
      <c r="P75" s="8"/>
      <c r="Q75" s="8" t="s">
        <v>48</v>
      </c>
      <c r="R75" s="8"/>
    </row>
    <row r="76" customFormat="false" ht="15" hidden="false" customHeight="true" outlineLevel="0" collapsed="false">
      <c r="A76" s="6" t="s">
        <v>829</v>
      </c>
      <c r="B76" s="6" t="s">
        <v>154</v>
      </c>
      <c r="C76" s="6" t="s">
        <v>40</v>
      </c>
      <c r="D76" s="6" t="s">
        <v>56</v>
      </c>
      <c r="E76" s="6" t="s">
        <v>704</v>
      </c>
      <c r="F76" s="6" t="s">
        <v>830</v>
      </c>
      <c r="G76" s="6"/>
      <c r="H76" s="6"/>
      <c r="I76" s="6"/>
      <c r="J76" s="6"/>
      <c r="K76" s="6"/>
      <c r="L76" s="6"/>
      <c r="M76" s="6" t="s">
        <v>46</v>
      </c>
      <c r="N76" s="7" t="s">
        <v>47</v>
      </c>
      <c r="O76" s="7" t="s">
        <v>47</v>
      </c>
      <c r="P76" s="8"/>
      <c r="Q76" s="8" t="s">
        <v>48</v>
      </c>
      <c r="R76" s="8"/>
    </row>
    <row r="77" customFormat="false" ht="15" hidden="false" customHeight="true" outlineLevel="0" collapsed="false">
      <c r="A77" s="6" t="s">
        <v>831</v>
      </c>
      <c r="B77" s="6" t="s">
        <v>154</v>
      </c>
      <c r="C77" s="6" t="s">
        <v>40</v>
      </c>
      <c r="D77" s="6" t="s">
        <v>56</v>
      </c>
      <c r="E77" s="6" t="s">
        <v>139</v>
      </c>
      <c r="F77" s="6" t="s">
        <v>832</v>
      </c>
      <c r="G77" s="6"/>
      <c r="H77" s="6"/>
      <c r="I77" s="6"/>
      <c r="J77" s="6"/>
      <c r="K77" s="6"/>
      <c r="L77" s="6" t="s">
        <v>833</v>
      </c>
      <c r="M77" s="6" t="s">
        <v>46</v>
      </c>
      <c r="N77" s="7" t="s">
        <v>47</v>
      </c>
      <c r="O77" s="7" t="s">
        <v>47</v>
      </c>
      <c r="P77" s="8"/>
      <c r="Q77" s="8" t="s">
        <v>48</v>
      </c>
      <c r="R77" s="8"/>
    </row>
    <row r="78" customFormat="false" ht="15" hidden="false" customHeight="true" outlineLevel="0" collapsed="false">
      <c r="A78" s="6" t="s">
        <v>834</v>
      </c>
      <c r="B78" s="6" t="s">
        <v>154</v>
      </c>
      <c r="C78" s="6" t="s">
        <v>40</v>
      </c>
      <c r="D78" s="6" t="s">
        <v>56</v>
      </c>
      <c r="E78" s="6" t="s">
        <v>707</v>
      </c>
      <c r="F78" s="6" t="s">
        <v>835</v>
      </c>
      <c r="G78" s="6" t="s">
        <v>836</v>
      </c>
      <c r="H78" s="7" t="s">
        <v>28</v>
      </c>
      <c r="I78" s="6"/>
      <c r="J78" s="6"/>
      <c r="K78" s="6"/>
      <c r="L78" s="6"/>
      <c r="M78" s="6" t="s">
        <v>46</v>
      </c>
      <c r="N78" s="7" t="s">
        <v>47</v>
      </c>
      <c r="O78" s="7" t="s">
        <v>47</v>
      </c>
      <c r="P78" s="8"/>
      <c r="Q78" s="8" t="s">
        <v>48</v>
      </c>
      <c r="R78" s="8"/>
    </row>
    <row r="79" customFormat="false" ht="15" hidden="false" customHeight="true" outlineLevel="0" collapsed="false">
      <c r="A79" s="6" t="s">
        <v>837</v>
      </c>
      <c r="B79" s="6" t="s">
        <v>154</v>
      </c>
      <c r="C79" s="6" t="s">
        <v>40</v>
      </c>
      <c r="D79" s="6" t="s">
        <v>56</v>
      </c>
      <c r="E79" s="6" t="s">
        <v>827</v>
      </c>
      <c r="F79" s="6" t="s">
        <v>838</v>
      </c>
      <c r="G79" s="6" t="s">
        <v>839</v>
      </c>
      <c r="H79" s="7" t="s">
        <v>28</v>
      </c>
      <c r="I79" s="6"/>
      <c r="J79" s="6"/>
      <c r="K79" s="6"/>
      <c r="L79" s="6"/>
      <c r="M79" s="6" t="s">
        <v>46</v>
      </c>
      <c r="N79" s="7" t="s">
        <v>47</v>
      </c>
      <c r="O79" s="7" t="s">
        <v>47</v>
      </c>
      <c r="P79" s="8"/>
      <c r="Q79" s="8" t="s">
        <v>48</v>
      </c>
      <c r="R79" s="8"/>
    </row>
    <row r="80" customFormat="false" ht="15" hidden="false" customHeight="true" outlineLevel="0" collapsed="false">
      <c r="A80" s="6" t="s">
        <v>840</v>
      </c>
      <c r="B80" s="6" t="s">
        <v>154</v>
      </c>
      <c r="C80" s="6" t="s">
        <v>40</v>
      </c>
      <c r="D80" s="6" t="s">
        <v>56</v>
      </c>
      <c r="E80" s="6" t="s">
        <v>841</v>
      </c>
      <c r="F80" s="6"/>
      <c r="G80" s="6" t="s">
        <v>842</v>
      </c>
      <c r="H80" s="7" t="s">
        <v>28</v>
      </c>
      <c r="I80" s="6"/>
      <c r="J80" s="6"/>
      <c r="K80" s="6"/>
      <c r="L80" s="6"/>
      <c r="M80" s="6" t="s">
        <v>46</v>
      </c>
      <c r="N80" s="7" t="s">
        <v>47</v>
      </c>
      <c r="O80" s="7" t="s">
        <v>47</v>
      </c>
      <c r="P80" s="8"/>
      <c r="Q80" s="8" t="s">
        <v>48</v>
      </c>
      <c r="R80" s="8"/>
    </row>
    <row r="81" customFormat="false" ht="15" hidden="false" customHeight="true" outlineLevel="0" collapsed="false">
      <c r="A81" s="6" t="s">
        <v>843</v>
      </c>
      <c r="B81" s="6" t="s">
        <v>154</v>
      </c>
      <c r="C81" s="6" t="s">
        <v>40</v>
      </c>
      <c r="D81" s="6" t="s">
        <v>56</v>
      </c>
      <c r="E81" s="6" t="s">
        <v>150</v>
      </c>
      <c r="F81" s="6" t="s">
        <v>844</v>
      </c>
      <c r="G81" s="6" t="s">
        <v>845</v>
      </c>
      <c r="H81" s="7" t="s">
        <v>28</v>
      </c>
      <c r="I81" s="6"/>
      <c r="J81" s="6"/>
      <c r="K81" s="6"/>
      <c r="L81" s="6"/>
      <c r="M81" s="6" t="s">
        <v>846</v>
      </c>
      <c r="N81" s="7" t="s">
        <v>47</v>
      </c>
      <c r="O81" s="7" t="s">
        <v>47</v>
      </c>
      <c r="P81" s="8"/>
      <c r="Q81" s="8" t="s">
        <v>48</v>
      </c>
      <c r="R81" s="8"/>
    </row>
    <row r="82" customFormat="false" ht="15" hidden="false" customHeight="true" outlineLevel="0" collapsed="false">
      <c r="A82" s="6" t="s">
        <v>847</v>
      </c>
      <c r="B82" s="6" t="s">
        <v>154</v>
      </c>
      <c r="C82" s="6" t="s">
        <v>40</v>
      </c>
      <c r="D82" s="6" t="s">
        <v>56</v>
      </c>
      <c r="E82" s="6" t="s">
        <v>42</v>
      </c>
      <c r="F82" s="6" t="s">
        <v>848</v>
      </c>
      <c r="G82" s="6" t="s">
        <v>849</v>
      </c>
      <c r="H82" s="7" t="s">
        <v>28</v>
      </c>
      <c r="I82" s="6"/>
      <c r="J82" s="6"/>
      <c r="K82" s="6"/>
      <c r="L82" s="6"/>
      <c r="M82" s="6" t="s">
        <v>46</v>
      </c>
      <c r="N82" s="7" t="s">
        <v>47</v>
      </c>
      <c r="O82" s="7" t="s">
        <v>47</v>
      </c>
      <c r="P82" s="8"/>
      <c r="Q82" s="8" t="s">
        <v>48</v>
      </c>
      <c r="R82" s="8"/>
    </row>
    <row r="83" customFormat="false" ht="15" hidden="false" customHeight="true" outlineLevel="0" collapsed="false">
      <c r="A83" s="6" t="s">
        <v>850</v>
      </c>
      <c r="B83" s="6" t="s">
        <v>154</v>
      </c>
      <c r="C83" s="6" t="s">
        <v>40</v>
      </c>
      <c r="D83" s="6" t="s">
        <v>56</v>
      </c>
      <c r="E83" s="6" t="s">
        <v>192</v>
      </c>
      <c r="F83" s="6"/>
      <c r="G83" s="6"/>
      <c r="H83" s="6"/>
      <c r="I83" s="6"/>
      <c r="J83" s="6"/>
      <c r="K83" s="6"/>
      <c r="L83" s="6"/>
      <c r="M83" s="6" t="s">
        <v>46</v>
      </c>
      <c r="N83" s="7" t="s">
        <v>47</v>
      </c>
      <c r="O83" s="7" t="s">
        <v>47</v>
      </c>
      <c r="P83" s="8"/>
      <c r="Q83" s="8" t="s">
        <v>48</v>
      </c>
      <c r="R83" s="8"/>
    </row>
    <row r="84" customFormat="false" ht="15" hidden="false" customHeight="true" outlineLevel="0" collapsed="false">
      <c r="A84" s="6" t="s">
        <v>850</v>
      </c>
      <c r="B84" s="6" t="s">
        <v>154</v>
      </c>
      <c r="C84" s="6" t="s">
        <v>40</v>
      </c>
      <c r="D84" s="6" t="s">
        <v>56</v>
      </c>
      <c r="E84" s="6" t="s">
        <v>150</v>
      </c>
      <c r="F84" s="6" t="s">
        <v>851</v>
      </c>
      <c r="G84" s="6" t="s">
        <v>852</v>
      </c>
      <c r="H84" s="7" t="s">
        <v>28</v>
      </c>
      <c r="I84" s="6"/>
      <c r="J84" s="6"/>
      <c r="K84" s="6"/>
      <c r="L84" s="6"/>
      <c r="M84" s="6" t="s">
        <v>853</v>
      </c>
      <c r="N84" s="7" t="s">
        <v>47</v>
      </c>
      <c r="O84" s="7" t="s">
        <v>47</v>
      </c>
      <c r="P84" s="8"/>
      <c r="Q84" s="8" t="s">
        <v>48</v>
      </c>
      <c r="R84" s="8"/>
    </row>
    <row r="85" customFormat="false" ht="15" hidden="false" customHeight="true" outlineLevel="0" collapsed="false">
      <c r="A85" s="6" t="s">
        <v>850</v>
      </c>
      <c r="B85" s="6" t="s">
        <v>154</v>
      </c>
      <c r="C85" s="6" t="s">
        <v>40</v>
      </c>
      <c r="D85" s="6" t="s">
        <v>56</v>
      </c>
      <c r="E85" s="6" t="s">
        <v>78</v>
      </c>
      <c r="F85" s="6" t="s">
        <v>854</v>
      </c>
      <c r="G85" s="6"/>
      <c r="H85" s="6"/>
      <c r="I85" s="6"/>
      <c r="J85" s="6"/>
      <c r="K85" s="6"/>
      <c r="L85" s="6"/>
      <c r="M85" s="6" t="s">
        <v>46</v>
      </c>
      <c r="N85" s="7" t="s">
        <v>47</v>
      </c>
      <c r="O85" s="7" t="s">
        <v>47</v>
      </c>
      <c r="P85" s="8"/>
      <c r="Q85" s="8" t="s">
        <v>48</v>
      </c>
      <c r="R85" s="8"/>
    </row>
    <row r="86" customFormat="false" ht="15" hidden="false" customHeight="true" outlineLevel="0" collapsed="false">
      <c r="A86" s="6" t="s">
        <v>855</v>
      </c>
      <c r="B86" s="6" t="s">
        <v>154</v>
      </c>
      <c r="C86" s="6" t="s">
        <v>40</v>
      </c>
      <c r="D86" s="6" t="s">
        <v>56</v>
      </c>
      <c r="E86" s="6" t="s">
        <v>807</v>
      </c>
      <c r="F86" s="6" t="s">
        <v>856</v>
      </c>
      <c r="G86" s="6"/>
      <c r="H86" s="6"/>
      <c r="I86" s="6"/>
      <c r="J86" s="6"/>
      <c r="K86" s="6"/>
      <c r="L86" s="6"/>
      <c r="M86" s="6" t="s">
        <v>46</v>
      </c>
      <c r="N86" s="7" t="s">
        <v>47</v>
      </c>
      <c r="O86" s="7" t="s">
        <v>47</v>
      </c>
      <c r="P86" s="8"/>
      <c r="Q86" s="8" t="s">
        <v>48</v>
      </c>
      <c r="R86" s="8"/>
    </row>
    <row r="87" customFormat="false" ht="15" hidden="false" customHeight="true" outlineLevel="0" collapsed="false">
      <c r="A87" s="6" t="s">
        <v>857</v>
      </c>
      <c r="B87" s="6" t="s">
        <v>154</v>
      </c>
      <c r="C87" s="6" t="s">
        <v>40</v>
      </c>
      <c r="D87" s="6" t="s">
        <v>56</v>
      </c>
      <c r="E87" s="6" t="s">
        <v>78</v>
      </c>
      <c r="F87" s="6" t="s">
        <v>858</v>
      </c>
      <c r="G87" s="6"/>
      <c r="H87" s="6"/>
      <c r="I87" s="6"/>
      <c r="J87" s="6"/>
      <c r="K87" s="6"/>
      <c r="L87" s="6"/>
      <c r="M87" s="6" t="s">
        <v>46</v>
      </c>
      <c r="N87" s="7" t="s">
        <v>47</v>
      </c>
      <c r="O87" s="7" t="s">
        <v>47</v>
      </c>
      <c r="P87" s="8"/>
      <c r="Q87" s="8" t="s">
        <v>48</v>
      </c>
      <c r="R87" s="8"/>
    </row>
    <row r="88" customFormat="false" ht="15" hidden="false" customHeight="true" outlineLevel="0" collapsed="false">
      <c r="A88" s="6" t="s">
        <v>859</v>
      </c>
      <c r="B88" s="6" t="s">
        <v>154</v>
      </c>
      <c r="C88" s="6" t="s">
        <v>40</v>
      </c>
      <c r="D88" s="6" t="s">
        <v>56</v>
      </c>
      <c r="E88" s="6" t="s">
        <v>179</v>
      </c>
      <c r="F88" s="6" t="s">
        <v>860</v>
      </c>
      <c r="G88" s="6" t="s">
        <v>861</v>
      </c>
      <c r="H88" s="7" t="s">
        <v>28</v>
      </c>
      <c r="I88" s="7" t="s">
        <v>59</v>
      </c>
      <c r="J88" s="6"/>
      <c r="K88" s="6"/>
      <c r="L88" s="6"/>
      <c r="M88" s="6" t="s">
        <v>46</v>
      </c>
      <c r="N88" s="7" t="s">
        <v>47</v>
      </c>
      <c r="O88" s="7" t="s">
        <v>47</v>
      </c>
      <c r="P88" s="8"/>
      <c r="Q88" s="8" t="s">
        <v>48</v>
      </c>
      <c r="R88" s="8"/>
    </row>
    <row r="89" customFormat="false" ht="15" hidden="false" customHeight="true" outlineLevel="0" collapsed="false">
      <c r="A89" s="6" t="s">
        <v>862</v>
      </c>
      <c r="B89" s="6" t="s">
        <v>154</v>
      </c>
      <c r="C89" s="6" t="s">
        <v>40</v>
      </c>
      <c r="D89" s="6" t="s">
        <v>56</v>
      </c>
      <c r="E89" s="6" t="s">
        <v>747</v>
      </c>
      <c r="F89" s="6" t="s">
        <v>863</v>
      </c>
      <c r="G89" s="6" t="s">
        <v>864</v>
      </c>
      <c r="H89" s="7" t="s">
        <v>28</v>
      </c>
      <c r="I89" s="6"/>
      <c r="J89" s="6"/>
      <c r="K89" s="6"/>
      <c r="L89" s="6"/>
      <c r="M89" s="6" t="s">
        <v>46</v>
      </c>
      <c r="N89" s="7" t="s">
        <v>47</v>
      </c>
      <c r="O89" s="7" t="s">
        <v>47</v>
      </c>
      <c r="P89" s="8"/>
      <c r="Q89" s="8" t="s">
        <v>48</v>
      </c>
      <c r="R89" s="8"/>
    </row>
    <row r="90" customFormat="false" ht="15" hidden="false" customHeight="true" outlineLevel="0" collapsed="false">
      <c r="A90" s="6" t="s">
        <v>865</v>
      </c>
      <c r="B90" s="6" t="s">
        <v>154</v>
      </c>
      <c r="C90" s="6" t="s">
        <v>40</v>
      </c>
      <c r="D90" s="6" t="s">
        <v>56</v>
      </c>
      <c r="E90" s="6" t="s">
        <v>150</v>
      </c>
      <c r="F90" s="6" t="s">
        <v>866</v>
      </c>
      <c r="G90" s="6"/>
      <c r="H90" s="6"/>
      <c r="I90" s="6"/>
      <c r="J90" s="6"/>
      <c r="K90" s="6"/>
      <c r="L90" s="6"/>
      <c r="M90" s="6" t="s">
        <v>46</v>
      </c>
      <c r="N90" s="7" t="s">
        <v>47</v>
      </c>
      <c r="O90" s="7" t="s">
        <v>47</v>
      </c>
      <c r="P90" s="8"/>
      <c r="Q90" s="8" t="s">
        <v>48</v>
      </c>
      <c r="R90" s="8"/>
    </row>
    <row r="91" customFormat="false" ht="15" hidden="false" customHeight="true" outlineLevel="0" collapsed="false">
      <c r="A91" s="6" t="s">
        <v>153</v>
      </c>
      <c r="B91" s="6" t="s">
        <v>154</v>
      </c>
      <c r="C91" s="6" t="s">
        <v>40</v>
      </c>
      <c r="D91" s="6" t="s">
        <v>56</v>
      </c>
      <c r="E91" s="6" t="s">
        <v>155</v>
      </c>
      <c r="F91" s="6" t="s">
        <v>156</v>
      </c>
      <c r="G91" s="6" t="s">
        <v>157</v>
      </c>
      <c r="H91" s="7" t="s">
        <v>28</v>
      </c>
      <c r="I91" s="6"/>
      <c r="J91" s="6" t="s">
        <v>158</v>
      </c>
      <c r="K91" s="6" t="s">
        <v>159</v>
      </c>
      <c r="L91" s="6"/>
      <c r="M91" s="6" t="s">
        <v>46</v>
      </c>
      <c r="N91" s="7" t="s">
        <v>47</v>
      </c>
      <c r="O91" s="7" t="s">
        <v>47</v>
      </c>
      <c r="P91" s="8"/>
      <c r="Q91" s="8" t="s">
        <v>48</v>
      </c>
      <c r="R91" s="8"/>
    </row>
    <row r="92" customFormat="false" ht="15" hidden="false" customHeight="true" outlineLevel="0" collapsed="false">
      <c r="A92" s="6" t="s">
        <v>867</v>
      </c>
      <c r="B92" s="6" t="s">
        <v>154</v>
      </c>
      <c r="C92" s="6" t="s">
        <v>40</v>
      </c>
      <c r="D92" s="6" t="s">
        <v>56</v>
      </c>
      <c r="E92" s="6" t="s">
        <v>868</v>
      </c>
      <c r="F92" s="6" t="s">
        <v>869</v>
      </c>
      <c r="G92" s="6" t="s">
        <v>870</v>
      </c>
      <c r="H92" s="7" t="s">
        <v>28</v>
      </c>
      <c r="I92" s="7" t="s">
        <v>59</v>
      </c>
      <c r="J92" s="6"/>
      <c r="K92" s="6"/>
      <c r="L92" s="6"/>
      <c r="M92" s="6" t="s">
        <v>46</v>
      </c>
      <c r="N92" s="7" t="s">
        <v>47</v>
      </c>
      <c r="O92" s="7" t="s">
        <v>47</v>
      </c>
      <c r="P92" s="8"/>
      <c r="Q92" s="8" t="s">
        <v>48</v>
      </c>
      <c r="R92" s="8"/>
    </row>
    <row r="93" customFormat="false" ht="15" hidden="false" customHeight="true" outlineLevel="0" collapsed="false">
      <c r="A93" s="6" t="s">
        <v>871</v>
      </c>
      <c r="B93" s="6" t="s">
        <v>154</v>
      </c>
      <c r="C93" s="6" t="s">
        <v>40</v>
      </c>
      <c r="D93" s="6" t="s">
        <v>56</v>
      </c>
      <c r="E93" s="6" t="s">
        <v>747</v>
      </c>
      <c r="F93" s="6" t="s">
        <v>872</v>
      </c>
      <c r="G93" s="6" t="s">
        <v>873</v>
      </c>
      <c r="H93" s="7" t="s">
        <v>28</v>
      </c>
      <c r="I93" s="6"/>
      <c r="J93" s="6"/>
      <c r="K93" s="6"/>
      <c r="L93" s="6"/>
      <c r="M93" s="6" t="s">
        <v>46</v>
      </c>
      <c r="N93" s="7" t="s">
        <v>47</v>
      </c>
      <c r="O93" s="7" t="s">
        <v>47</v>
      </c>
      <c r="P93" s="8"/>
      <c r="Q93" s="8" t="s">
        <v>48</v>
      </c>
      <c r="R93" s="8"/>
    </row>
    <row r="94" customFormat="false" ht="15" hidden="false" customHeight="true" outlineLevel="0" collapsed="false">
      <c r="A94" s="6" t="s">
        <v>874</v>
      </c>
      <c r="B94" s="6" t="s">
        <v>154</v>
      </c>
      <c r="C94" s="6" t="s">
        <v>40</v>
      </c>
      <c r="D94" s="6" t="s">
        <v>56</v>
      </c>
      <c r="E94" s="6" t="s">
        <v>173</v>
      </c>
      <c r="F94" s="6" t="s">
        <v>875</v>
      </c>
      <c r="G94" s="6" t="s">
        <v>876</v>
      </c>
      <c r="H94" s="7" t="s">
        <v>28</v>
      </c>
      <c r="I94" s="6"/>
      <c r="J94" s="6"/>
      <c r="K94" s="6"/>
      <c r="L94" s="6"/>
      <c r="M94" s="6" t="s">
        <v>877</v>
      </c>
      <c r="N94" s="7" t="s">
        <v>47</v>
      </c>
      <c r="O94" s="7" t="s">
        <v>47</v>
      </c>
      <c r="P94" s="8"/>
      <c r="Q94" s="8" t="s">
        <v>48</v>
      </c>
      <c r="R94" s="8"/>
    </row>
    <row r="95" customFormat="false" ht="15" hidden="false" customHeight="true" outlineLevel="0" collapsed="false">
      <c r="A95" s="6" t="s">
        <v>878</v>
      </c>
      <c r="B95" s="6" t="s">
        <v>154</v>
      </c>
      <c r="C95" s="6" t="s">
        <v>40</v>
      </c>
      <c r="D95" s="6" t="s">
        <v>56</v>
      </c>
      <c r="E95" s="6" t="s">
        <v>879</v>
      </c>
      <c r="F95" s="6" t="s">
        <v>880</v>
      </c>
      <c r="G95" s="6" t="s">
        <v>881</v>
      </c>
      <c r="H95" s="7" t="s">
        <v>28</v>
      </c>
      <c r="I95" s="6"/>
      <c r="J95" s="6"/>
      <c r="K95" s="6"/>
      <c r="L95" s="6"/>
      <c r="M95" s="6" t="s">
        <v>46</v>
      </c>
      <c r="N95" s="7" t="s">
        <v>47</v>
      </c>
      <c r="O95" s="7" t="s">
        <v>47</v>
      </c>
      <c r="P95" s="8"/>
      <c r="Q95" s="8" t="s">
        <v>48</v>
      </c>
      <c r="R95" s="8"/>
    </row>
    <row r="96" customFormat="false" ht="15" hidden="false" customHeight="true" outlineLevel="0" collapsed="false">
      <c r="A96" s="6" t="s">
        <v>882</v>
      </c>
      <c r="B96" s="6" t="s">
        <v>154</v>
      </c>
      <c r="C96" s="6" t="s">
        <v>40</v>
      </c>
      <c r="D96" s="6" t="s">
        <v>56</v>
      </c>
      <c r="E96" s="6" t="s">
        <v>198</v>
      </c>
      <c r="F96" s="6"/>
      <c r="G96" s="6"/>
      <c r="H96" s="6"/>
      <c r="I96" s="6"/>
      <c r="J96" s="6"/>
      <c r="K96" s="6"/>
      <c r="L96" s="6"/>
      <c r="M96" s="6" t="s">
        <v>46</v>
      </c>
      <c r="N96" s="7" t="s">
        <v>47</v>
      </c>
      <c r="O96" s="7" t="s">
        <v>47</v>
      </c>
      <c r="P96" s="8"/>
      <c r="Q96" s="8" t="s">
        <v>48</v>
      </c>
      <c r="R96" s="8"/>
    </row>
    <row r="97" customFormat="false" ht="15" hidden="false" customHeight="true" outlineLevel="0" collapsed="false">
      <c r="A97" s="6" t="s">
        <v>883</v>
      </c>
      <c r="B97" s="6" t="s">
        <v>154</v>
      </c>
      <c r="C97" s="6" t="s">
        <v>40</v>
      </c>
      <c r="D97" s="6" t="s">
        <v>56</v>
      </c>
      <c r="E97" s="6" t="s">
        <v>150</v>
      </c>
      <c r="F97" s="6" t="s">
        <v>884</v>
      </c>
      <c r="G97" s="6"/>
      <c r="H97" s="6"/>
      <c r="I97" s="6"/>
      <c r="J97" s="6"/>
      <c r="K97" s="6"/>
      <c r="L97" s="6"/>
      <c r="M97" s="6" t="s">
        <v>46</v>
      </c>
      <c r="N97" s="7" t="s">
        <v>47</v>
      </c>
      <c r="O97" s="7" t="s">
        <v>47</v>
      </c>
      <c r="P97" s="8"/>
      <c r="Q97" s="8" t="s">
        <v>48</v>
      </c>
      <c r="R97" s="8"/>
    </row>
    <row r="98" customFormat="false" ht="15" hidden="false" customHeight="true" outlineLevel="0" collapsed="false">
      <c r="A98" s="6" t="s">
        <v>885</v>
      </c>
      <c r="B98" s="6" t="s">
        <v>154</v>
      </c>
      <c r="C98" s="6" t="s">
        <v>40</v>
      </c>
      <c r="D98" s="6" t="s">
        <v>56</v>
      </c>
      <c r="E98" s="6" t="s">
        <v>133</v>
      </c>
      <c r="F98" s="6"/>
      <c r="G98" s="6"/>
      <c r="H98" s="6"/>
      <c r="I98" s="6"/>
      <c r="J98" s="6"/>
      <c r="K98" s="6"/>
      <c r="L98" s="6"/>
      <c r="M98" s="6" t="s">
        <v>46</v>
      </c>
      <c r="N98" s="7" t="s">
        <v>47</v>
      </c>
      <c r="O98" s="7" t="s">
        <v>47</v>
      </c>
      <c r="P98" s="8"/>
      <c r="Q98" s="8" t="s">
        <v>48</v>
      </c>
      <c r="R98" s="8"/>
    </row>
    <row r="99" customFormat="false" ht="15" hidden="false" customHeight="true" outlineLevel="0" collapsed="false">
      <c r="A99" s="6" t="s">
        <v>886</v>
      </c>
      <c r="B99" s="6" t="s">
        <v>154</v>
      </c>
      <c r="C99" s="6" t="s">
        <v>40</v>
      </c>
      <c r="D99" s="6" t="s">
        <v>56</v>
      </c>
      <c r="E99" s="6" t="s">
        <v>179</v>
      </c>
      <c r="F99" s="6" t="s">
        <v>887</v>
      </c>
      <c r="G99" s="6" t="s">
        <v>888</v>
      </c>
      <c r="H99" s="7" t="s">
        <v>28</v>
      </c>
      <c r="I99" s="7" t="s">
        <v>59</v>
      </c>
      <c r="J99" s="6"/>
      <c r="K99" s="6"/>
      <c r="L99" s="6"/>
      <c r="M99" s="6" t="s">
        <v>889</v>
      </c>
      <c r="N99" s="7" t="s">
        <v>47</v>
      </c>
      <c r="O99" s="7" t="s">
        <v>47</v>
      </c>
      <c r="P99" s="8"/>
      <c r="Q99" s="8" t="s">
        <v>48</v>
      </c>
      <c r="R99" s="8"/>
    </row>
    <row r="100" customFormat="false" ht="15" hidden="false" customHeight="true" outlineLevel="0" collapsed="false">
      <c r="A100" s="6" t="s">
        <v>890</v>
      </c>
      <c r="B100" s="6" t="s">
        <v>154</v>
      </c>
      <c r="C100" s="6" t="s">
        <v>40</v>
      </c>
      <c r="D100" s="6" t="s">
        <v>56</v>
      </c>
      <c r="E100" s="6" t="s">
        <v>106</v>
      </c>
      <c r="F100" s="6" t="s">
        <v>891</v>
      </c>
      <c r="G100" s="6" t="s">
        <v>892</v>
      </c>
      <c r="H100" s="7" t="s">
        <v>28</v>
      </c>
      <c r="I100" s="6"/>
      <c r="J100" s="6"/>
      <c r="K100" s="6"/>
      <c r="L100" s="6" t="s">
        <v>893</v>
      </c>
      <c r="M100" s="6" t="s">
        <v>46</v>
      </c>
      <c r="N100" s="7" t="s">
        <v>47</v>
      </c>
      <c r="O100" s="7" t="s">
        <v>47</v>
      </c>
      <c r="P100" s="8"/>
      <c r="Q100" s="8" t="s">
        <v>48</v>
      </c>
      <c r="R100" s="8"/>
    </row>
    <row r="101" customFormat="false" ht="15" hidden="false" customHeight="true" outlineLevel="0" collapsed="false">
      <c r="A101" s="6" t="s">
        <v>894</v>
      </c>
      <c r="B101" s="6" t="s">
        <v>154</v>
      </c>
      <c r="C101" s="6" t="s">
        <v>40</v>
      </c>
      <c r="D101" s="6" t="s">
        <v>56</v>
      </c>
      <c r="E101" s="6" t="s">
        <v>788</v>
      </c>
      <c r="F101" s="6" t="s">
        <v>895</v>
      </c>
      <c r="G101" s="6"/>
      <c r="H101" s="6"/>
      <c r="I101" s="6"/>
      <c r="J101" s="6"/>
      <c r="K101" s="6"/>
      <c r="L101" s="6"/>
      <c r="M101" s="6" t="s">
        <v>46</v>
      </c>
      <c r="N101" s="7" t="s">
        <v>47</v>
      </c>
      <c r="O101" s="7" t="s">
        <v>47</v>
      </c>
      <c r="P101" s="8"/>
      <c r="Q101" s="8" t="s">
        <v>48</v>
      </c>
      <c r="R101" s="8"/>
    </row>
    <row r="102" customFormat="false" ht="15" hidden="false" customHeight="true" outlineLevel="0" collapsed="false">
      <c r="A102" s="6" t="s">
        <v>896</v>
      </c>
      <c r="B102" s="6" t="s">
        <v>154</v>
      </c>
      <c r="C102" s="6" t="s">
        <v>40</v>
      </c>
      <c r="D102" s="6" t="s">
        <v>56</v>
      </c>
      <c r="E102" s="6" t="s">
        <v>91</v>
      </c>
      <c r="F102" s="6" t="s">
        <v>897</v>
      </c>
      <c r="G102" s="6"/>
      <c r="H102" s="6"/>
      <c r="I102" s="6"/>
      <c r="J102" s="6"/>
      <c r="K102" s="6"/>
      <c r="L102" s="6"/>
      <c r="M102" s="6" t="s">
        <v>46</v>
      </c>
      <c r="N102" s="7" t="s">
        <v>47</v>
      </c>
      <c r="O102" s="7" t="s">
        <v>47</v>
      </c>
      <c r="P102" s="8"/>
      <c r="Q102" s="8" t="s">
        <v>48</v>
      </c>
      <c r="R102" s="8"/>
    </row>
    <row r="103" customFormat="false" ht="15" hidden="false" customHeight="true" outlineLevel="0" collapsed="false">
      <c r="A103" s="6" t="s">
        <v>898</v>
      </c>
      <c r="B103" s="6" t="s">
        <v>154</v>
      </c>
      <c r="C103" s="6" t="s">
        <v>40</v>
      </c>
      <c r="D103" s="6" t="s">
        <v>56</v>
      </c>
      <c r="E103" s="6" t="s">
        <v>899</v>
      </c>
      <c r="F103" s="6"/>
      <c r="G103" s="6"/>
      <c r="H103" s="6"/>
      <c r="I103" s="6"/>
      <c r="J103" s="6"/>
      <c r="K103" s="6"/>
      <c r="L103" s="6"/>
      <c r="M103" s="6" t="s">
        <v>46</v>
      </c>
      <c r="N103" s="7" t="s">
        <v>47</v>
      </c>
      <c r="O103" s="7" t="s">
        <v>47</v>
      </c>
      <c r="P103" s="8"/>
      <c r="Q103" s="8" t="s">
        <v>48</v>
      </c>
      <c r="R103" s="8"/>
    </row>
    <row r="104" customFormat="false" ht="15" hidden="false" customHeight="true" outlineLevel="0" collapsed="false">
      <c r="A104" s="6" t="s">
        <v>900</v>
      </c>
      <c r="B104" s="6" t="s">
        <v>154</v>
      </c>
      <c r="C104" s="6" t="s">
        <v>40</v>
      </c>
      <c r="D104" s="6" t="s">
        <v>56</v>
      </c>
      <c r="E104" s="6" t="s">
        <v>770</v>
      </c>
      <c r="F104" s="6" t="s">
        <v>901</v>
      </c>
      <c r="G104" s="6"/>
      <c r="H104" s="6"/>
      <c r="I104" s="6"/>
      <c r="J104" s="6" t="s">
        <v>902</v>
      </c>
      <c r="K104" s="6" t="s">
        <v>903</v>
      </c>
      <c r="L104" s="6"/>
      <c r="M104" s="6" t="s">
        <v>46</v>
      </c>
      <c r="N104" s="7" t="s">
        <v>47</v>
      </c>
      <c r="O104" s="7" t="s">
        <v>47</v>
      </c>
      <c r="P104" s="8"/>
      <c r="Q104" s="8" t="s">
        <v>48</v>
      </c>
      <c r="R104" s="8"/>
    </row>
    <row r="105" customFormat="false" ht="15" hidden="false" customHeight="true" outlineLevel="0" collapsed="false">
      <c r="A105" s="6" t="s">
        <v>904</v>
      </c>
      <c r="B105" s="6" t="s">
        <v>154</v>
      </c>
      <c r="C105" s="6" t="s">
        <v>40</v>
      </c>
      <c r="D105" s="6" t="s">
        <v>56</v>
      </c>
      <c r="E105" s="6" t="s">
        <v>905</v>
      </c>
      <c r="F105" s="6"/>
      <c r="G105" s="6"/>
      <c r="H105" s="6"/>
      <c r="I105" s="6"/>
      <c r="J105" s="6"/>
      <c r="K105" s="6"/>
      <c r="L105" s="6"/>
      <c r="M105" s="6" t="s">
        <v>46</v>
      </c>
      <c r="N105" s="7" t="s">
        <v>47</v>
      </c>
      <c r="O105" s="7" t="s">
        <v>47</v>
      </c>
      <c r="P105" s="8"/>
      <c r="Q105" s="8" t="s">
        <v>48</v>
      </c>
      <c r="R105" s="8"/>
    </row>
    <row r="106" customFormat="false" ht="15" hidden="false" customHeight="true" outlineLevel="0" collapsed="false">
      <c r="A106" s="6" t="s">
        <v>906</v>
      </c>
      <c r="B106" s="6" t="s">
        <v>154</v>
      </c>
      <c r="C106" s="6" t="s">
        <v>40</v>
      </c>
      <c r="D106" s="6" t="s">
        <v>56</v>
      </c>
      <c r="E106" s="6" t="s">
        <v>139</v>
      </c>
      <c r="F106" s="6" t="s">
        <v>907</v>
      </c>
      <c r="G106" s="6" t="s">
        <v>908</v>
      </c>
      <c r="H106" s="7" t="s">
        <v>28</v>
      </c>
      <c r="I106" s="6"/>
      <c r="J106" s="6"/>
      <c r="K106" s="6"/>
      <c r="L106" s="6"/>
      <c r="M106" s="6" t="s">
        <v>46</v>
      </c>
      <c r="N106" s="7" t="s">
        <v>47</v>
      </c>
      <c r="O106" s="7" t="s">
        <v>47</v>
      </c>
      <c r="P106" s="8"/>
      <c r="Q106" s="8" t="s">
        <v>48</v>
      </c>
      <c r="R106" s="8"/>
    </row>
    <row r="107" customFormat="false" ht="15" hidden="false" customHeight="true" outlineLevel="0" collapsed="false">
      <c r="A107" s="6" t="s">
        <v>909</v>
      </c>
      <c r="B107" s="6" t="s">
        <v>154</v>
      </c>
      <c r="C107" s="6" t="s">
        <v>40</v>
      </c>
      <c r="D107" s="6" t="s">
        <v>56</v>
      </c>
      <c r="E107" s="6" t="s">
        <v>139</v>
      </c>
      <c r="F107" s="6" t="s">
        <v>910</v>
      </c>
      <c r="G107" s="6" t="s">
        <v>911</v>
      </c>
      <c r="H107" s="7" t="s">
        <v>28</v>
      </c>
      <c r="I107" s="7" t="s">
        <v>59</v>
      </c>
      <c r="J107" s="6"/>
      <c r="K107" s="6"/>
      <c r="L107" s="6" t="s">
        <v>912</v>
      </c>
      <c r="M107" s="6" t="s">
        <v>46</v>
      </c>
      <c r="N107" s="7" t="s">
        <v>47</v>
      </c>
      <c r="O107" s="7" t="s">
        <v>47</v>
      </c>
      <c r="P107" s="8"/>
      <c r="Q107" s="8" t="s">
        <v>48</v>
      </c>
      <c r="R107" s="8"/>
    </row>
    <row r="108" customFormat="false" ht="15" hidden="false" customHeight="true" outlineLevel="0" collapsed="false">
      <c r="A108" s="6" t="s">
        <v>913</v>
      </c>
      <c r="B108" s="6" t="s">
        <v>154</v>
      </c>
      <c r="C108" s="6" t="s">
        <v>40</v>
      </c>
      <c r="D108" s="6" t="s">
        <v>56</v>
      </c>
      <c r="E108" s="6" t="s">
        <v>99</v>
      </c>
      <c r="F108" s="6" t="s">
        <v>914</v>
      </c>
      <c r="G108" s="6"/>
      <c r="H108" s="6"/>
      <c r="I108" s="6"/>
      <c r="J108" s="6"/>
      <c r="K108" s="6"/>
      <c r="L108" s="6"/>
      <c r="M108" s="6" t="s">
        <v>46</v>
      </c>
      <c r="N108" s="7" t="s">
        <v>47</v>
      </c>
      <c r="O108" s="7" t="s">
        <v>47</v>
      </c>
      <c r="P108" s="8"/>
      <c r="Q108" s="8" t="s">
        <v>48</v>
      </c>
      <c r="R108" s="8"/>
    </row>
    <row r="109" customFormat="false" ht="15" hidden="false" customHeight="true" outlineLevel="0" collapsed="false">
      <c r="A109" s="6" t="s">
        <v>915</v>
      </c>
      <c r="B109" s="6" t="s">
        <v>154</v>
      </c>
      <c r="C109" s="6" t="s">
        <v>40</v>
      </c>
      <c r="D109" s="6" t="s">
        <v>56</v>
      </c>
      <c r="E109" s="6" t="s">
        <v>150</v>
      </c>
      <c r="F109" s="6" t="s">
        <v>916</v>
      </c>
      <c r="G109" s="6" t="s">
        <v>917</v>
      </c>
      <c r="H109" s="7" t="s">
        <v>28</v>
      </c>
      <c r="I109" s="6"/>
      <c r="J109" s="6"/>
      <c r="K109" s="6"/>
      <c r="L109" s="6"/>
      <c r="M109" s="6" t="s">
        <v>918</v>
      </c>
      <c r="N109" s="7" t="s">
        <v>47</v>
      </c>
      <c r="O109" s="7" t="s">
        <v>47</v>
      </c>
      <c r="P109" s="8"/>
      <c r="Q109" s="8" t="s">
        <v>48</v>
      </c>
      <c r="R109" s="8"/>
    </row>
    <row r="110" customFormat="false" ht="15" hidden="false" customHeight="true" outlineLevel="0" collapsed="false">
      <c r="A110" s="6" t="s">
        <v>919</v>
      </c>
      <c r="B110" s="6" t="s">
        <v>154</v>
      </c>
      <c r="C110" s="6" t="s">
        <v>40</v>
      </c>
      <c r="D110" s="6" t="s">
        <v>56</v>
      </c>
      <c r="E110" s="6" t="s">
        <v>920</v>
      </c>
      <c r="F110" s="6" t="s">
        <v>921</v>
      </c>
      <c r="G110" s="6"/>
      <c r="H110" s="6"/>
      <c r="I110" s="6"/>
      <c r="J110" s="6"/>
      <c r="K110" s="6"/>
      <c r="L110" s="6"/>
      <c r="M110" s="6" t="s">
        <v>46</v>
      </c>
      <c r="N110" s="7" t="s">
        <v>47</v>
      </c>
      <c r="O110" s="7" t="s">
        <v>47</v>
      </c>
      <c r="P110" s="8"/>
      <c r="Q110" s="8" t="s">
        <v>48</v>
      </c>
      <c r="R110" s="8"/>
    </row>
    <row r="111" customFormat="false" ht="15" hidden="false" customHeight="true" outlineLevel="0" collapsed="false">
      <c r="A111" s="6" t="s">
        <v>922</v>
      </c>
      <c r="B111" s="6" t="s">
        <v>154</v>
      </c>
      <c r="C111" s="6" t="s">
        <v>40</v>
      </c>
      <c r="D111" s="6" t="s">
        <v>56</v>
      </c>
      <c r="E111" s="6" t="s">
        <v>78</v>
      </c>
      <c r="F111" s="6" t="s">
        <v>923</v>
      </c>
      <c r="G111" s="6"/>
      <c r="H111" s="6"/>
      <c r="I111" s="6"/>
      <c r="J111" s="6"/>
      <c r="K111" s="6"/>
      <c r="L111" s="6"/>
      <c r="M111" s="6" t="s">
        <v>46</v>
      </c>
      <c r="N111" s="7" t="s">
        <v>47</v>
      </c>
      <c r="O111" s="7" t="s">
        <v>47</v>
      </c>
      <c r="P111" s="8"/>
      <c r="Q111" s="8" t="s">
        <v>48</v>
      </c>
      <c r="R111" s="8"/>
    </row>
    <row r="112" customFormat="false" ht="15" hidden="false" customHeight="true" outlineLevel="0" collapsed="false">
      <c r="A112" s="6" t="s">
        <v>924</v>
      </c>
      <c r="B112" s="6" t="s">
        <v>154</v>
      </c>
      <c r="C112" s="6" t="s">
        <v>40</v>
      </c>
      <c r="D112" s="6" t="s">
        <v>56</v>
      </c>
      <c r="E112" s="6" t="s">
        <v>150</v>
      </c>
      <c r="F112" s="6" t="s">
        <v>925</v>
      </c>
      <c r="G112" s="6" t="s">
        <v>926</v>
      </c>
      <c r="H112" s="7" t="s">
        <v>28</v>
      </c>
      <c r="I112" s="7" t="s">
        <v>59</v>
      </c>
      <c r="J112" s="6"/>
      <c r="K112" s="6"/>
      <c r="L112" s="6"/>
      <c r="M112" s="6" t="s">
        <v>46</v>
      </c>
      <c r="N112" s="7" t="s">
        <v>47</v>
      </c>
      <c r="O112" s="7" t="s">
        <v>47</v>
      </c>
      <c r="P112" s="8"/>
      <c r="Q112" s="8" t="s">
        <v>48</v>
      </c>
      <c r="R112" s="8"/>
    </row>
    <row r="113" customFormat="false" ht="15" hidden="false" customHeight="true" outlineLevel="0" collapsed="false">
      <c r="A113" s="6" t="s">
        <v>927</v>
      </c>
      <c r="B113" s="6" t="s">
        <v>154</v>
      </c>
      <c r="C113" s="6" t="s">
        <v>40</v>
      </c>
      <c r="D113" s="6" t="s">
        <v>56</v>
      </c>
      <c r="E113" s="6" t="s">
        <v>899</v>
      </c>
      <c r="F113" s="6"/>
      <c r="G113" s="6"/>
      <c r="H113" s="6"/>
      <c r="I113" s="6"/>
      <c r="J113" s="6"/>
      <c r="K113" s="6"/>
      <c r="L113" s="6"/>
      <c r="M113" s="6" t="s">
        <v>46</v>
      </c>
      <c r="N113" s="7" t="s">
        <v>47</v>
      </c>
      <c r="O113" s="7" t="s">
        <v>47</v>
      </c>
      <c r="P113" s="8"/>
      <c r="Q113" s="8" t="s">
        <v>48</v>
      </c>
      <c r="R113" s="8"/>
    </row>
    <row r="114" customFormat="false" ht="15" hidden="false" customHeight="true" outlineLevel="0" collapsed="false">
      <c r="A114" s="6" t="s">
        <v>928</v>
      </c>
      <c r="B114" s="6" t="s">
        <v>154</v>
      </c>
      <c r="C114" s="6" t="s">
        <v>40</v>
      </c>
      <c r="D114" s="6" t="s">
        <v>56</v>
      </c>
      <c r="E114" s="6" t="s">
        <v>770</v>
      </c>
      <c r="F114" s="6" t="s">
        <v>929</v>
      </c>
      <c r="G114" s="6"/>
      <c r="H114" s="6"/>
      <c r="I114" s="6"/>
      <c r="J114" s="6"/>
      <c r="K114" s="6"/>
      <c r="L114" s="6"/>
      <c r="M114" s="6" t="s">
        <v>46</v>
      </c>
      <c r="N114" s="7" t="s">
        <v>47</v>
      </c>
      <c r="O114" s="7" t="s">
        <v>47</v>
      </c>
      <c r="P114" s="8"/>
      <c r="Q114" s="8" t="s">
        <v>48</v>
      </c>
      <c r="R114" s="8"/>
    </row>
    <row r="115" customFormat="false" ht="15" hidden="false" customHeight="true" outlineLevel="0" collapsed="false">
      <c r="A115" s="6" t="s">
        <v>930</v>
      </c>
      <c r="B115" s="6" t="s">
        <v>154</v>
      </c>
      <c r="C115" s="6" t="s">
        <v>40</v>
      </c>
      <c r="D115" s="6" t="s">
        <v>56</v>
      </c>
      <c r="E115" s="6" t="s">
        <v>133</v>
      </c>
      <c r="F115" s="6" t="s">
        <v>931</v>
      </c>
      <c r="G115" s="6"/>
      <c r="H115" s="6"/>
      <c r="I115" s="6"/>
      <c r="J115" s="6"/>
      <c r="K115" s="6"/>
      <c r="L115" s="6"/>
      <c r="M115" s="6" t="s">
        <v>46</v>
      </c>
      <c r="N115" s="7" t="s">
        <v>47</v>
      </c>
      <c r="O115" s="7" t="s">
        <v>47</v>
      </c>
      <c r="P115" s="8"/>
      <c r="Q115" s="8" t="s">
        <v>48</v>
      </c>
      <c r="R115" s="8"/>
    </row>
    <row r="116" customFormat="false" ht="15" hidden="false" customHeight="true" outlineLevel="0" collapsed="false">
      <c r="A116" s="6" t="s">
        <v>932</v>
      </c>
      <c r="B116" s="6" t="s">
        <v>154</v>
      </c>
      <c r="C116" s="6" t="s">
        <v>40</v>
      </c>
      <c r="D116" s="6" t="s">
        <v>56</v>
      </c>
      <c r="E116" s="6" t="s">
        <v>173</v>
      </c>
      <c r="F116" s="6" t="s">
        <v>933</v>
      </c>
      <c r="G116" s="6"/>
      <c r="H116" s="6"/>
      <c r="I116" s="6"/>
      <c r="J116" s="6"/>
      <c r="K116" s="6"/>
      <c r="L116" s="6"/>
      <c r="M116" s="6" t="s">
        <v>46</v>
      </c>
      <c r="N116" s="7" t="s">
        <v>47</v>
      </c>
      <c r="O116" s="7" t="s">
        <v>47</v>
      </c>
      <c r="P116" s="8"/>
      <c r="Q116" s="8" t="s">
        <v>48</v>
      </c>
      <c r="R116" s="8"/>
    </row>
    <row r="117" customFormat="false" ht="15" hidden="false" customHeight="true" outlineLevel="0" collapsed="false">
      <c r="A117" s="6" t="s">
        <v>934</v>
      </c>
      <c r="B117" s="6" t="s">
        <v>154</v>
      </c>
      <c r="C117" s="6" t="s">
        <v>40</v>
      </c>
      <c r="D117" s="6" t="s">
        <v>56</v>
      </c>
      <c r="E117" s="6" t="s">
        <v>920</v>
      </c>
      <c r="F117" s="6"/>
      <c r="G117" s="6"/>
      <c r="H117" s="6"/>
      <c r="I117" s="6"/>
      <c r="J117" s="6"/>
      <c r="K117" s="6"/>
      <c r="L117" s="6"/>
      <c r="M117" s="6" t="s">
        <v>46</v>
      </c>
      <c r="N117" s="7" t="s">
        <v>47</v>
      </c>
      <c r="O117" s="7" t="s">
        <v>47</v>
      </c>
      <c r="P117" s="8"/>
      <c r="Q117" s="8" t="s">
        <v>48</v>
      </c>
      <c r="R117" s="8"/>
    </row>
    <row r="118" customFormat="false" ht="15" hidden="false" customHeight="true" outlineLevel="0" collapsed="false">
      <c r="A118" s="6" t="s">
        <v>935</v>
      </c>
      <c r="B118" s="6" t="s">
        <v>154</v>
      </c>
      <c r="C118" s="6" t="s">
        <v>40</v>
      </c>
      <c r="D118" s="6" t="s">
        <v>56</v>
      </c>
      <c r="E118" s="6" t="s">
        <v>936</v>
      </c>
      <c r="F118" s="6" t="s">
        <v>937</v>
      </c>
      <c r="G118" s="6" t="s">
        <v>938</v>
      </c>
      <c r="H118" s="7" t="s">
        <v>28</v>
      </c>
      <c r="I118" s="6"/>
      <c r="J118" s="6"/>
      <c r="K118" s="6"/>
      <c r="L118" s="6"/>
      <c r="M118" s="6" t="s">
        <v>46</v>
      </c>
      <c r="N118" s="7" t="s">
        <v>47</v>
      </c>
      <c r="O118" s="7" t="s">
        <v>47</v>
      </c>
      <c r="P118" s="8"/>
      <c r="Q118" s="8" t="s">
        <v>48</v>
      </c>
      <c r="R118" s="8"/>
    </row>
    <row r="119" customFormat="false" ht="15" hidden="false" customHeight="true" outlineLevel="0" collapsed="false">
      <c r="A119" s="6" t="s">
        <v>939</v>
      </c>
      <c r="B119" s="6" t="s">
        <v>154</v>
      </c>
      <c r="C119" s="6" t="s">
        <v>40</v>
      </c>
      <c r="D119" s="6" t="s">
        <v>56</v>
      </c>
      <c r="E119" s="6" t="s">
        <v>936</v>
      </c>
      <c r="F119" s="6"/>
      <c r="G119" s="6"/>
      <c r="H119" s="6"/>
      <c r="I119" s="6"/>
      <c r="J119" s="6"/>
      <c r="K119" s="6"/>
      <c r="L119" s="6"/>
      <c r="M119" s="6" t="s">
        <v>46</v>
      </c>
      <c r="N119" s="7" t="s">
        <v>47</v>
      </c>
      <c r="O119" s="7" t="s">
        <v>47</v>
      </c>
      <c r="P119" s="8"/>
      <c r="Q119" s="8" t="s">
        <v>48</v>
      </c>
      <c r="R119" s="8"/>
    </row>
    <row r="120" customFormat="false" ht="15" hidden="false" customHeight="true" outlineLevel="0" collapsed="false">
      <c r="A120" s="6" t="s">
        <v>940</v>
      </c>
      <c r="B120" s="6" t="s">
        <v>154</v>
      </c>
      <c r="C120" s="6" t="s">
        <v>40</v>
      </c>
      <c r="D120" s="6" t="s">
        <v>56</v>
      </c>
      <c r="E120" s="6" t="s">
        <v>747</v>
      </c>
      <c r="F120" s="6" t="s">
        <v>941</v>
      </c>
      <c r="G120" s="6" t="s">
        <v>942</v>
      </c>
      <c r="H120" s="7" t="s">
        <v>28</v>
      </c>
      <c r="I120" s="6"/>
      <c r="J120" s="6"/>
      <c r="K120" s="6"/>
      <c r="L120" s="6"/>
      <c r="M120" s="6" t="s">
        <v>46</v>
      </c>
      <c r="N120" s="7" t="s">
        <v>47</v>
      </c>
      <c r="O120" s="7" t="s">
        <v>47</v>
      </c>
      <c r="P120" s="8"/>
      <c r="Q120" s="8" t="s">
        <v>48</v>
      </c>
      <c r="R120" s="8"/>
    </row>
    <row r="121" customFormat="false" ht="15" hidden="false" customHeight="true" outlineLevel="0" collapsed="false">
      <c r="A121" s="6" t="s">
        <v>943</v>
      </c>
      <c r="B121" s="6" t="s">
        <v>154</v>
      </c>
      <c r="C121" s="6" t="s">
        <v>40</v>
      </c>
      <c r="D121" s="6" t="s">
        <v>56</v>
      </c>
      <c r="E121" s="6" t="s">
        <v>472</v>
      </c>
      <c r="F121" s="6"/>
      <c r="G121" s="6"/>
      <c r="H121" s="6"/>
      <c r="I121" s="6"/>
      <c r="J121" s="6"/>
      <c r="K121" s="6"/>
      <c r="L121" s="6"/>
      <c r="M121" s="6" t="s">
        <v>46</v>
      </c>
      <c r="N121" s="7" t="s">
        <v>47</v>
      </c>
      <c r="O121" s="7" t="s">
        <v>47</v>
      </c>
      <c r="P121" s="8"/>
      <c r="Q121" s="8" t="s">
        <v>48</v>
      </c>
      <c r="R121" s="8"/>
    </row>
    <row r="122" customFormat="false" ht="15" hidden="false" customHeight="true" outlineLevel="0" collapsed="false">
      <c r="A122" s="6" t="s">
        <v>944</v>
      </c>
      <c r="B122" s="6" t="s">
        <v>154</v>
      </c>
      <c r="C122" s="6" t="s">
        <v>40</v>
      </c>
      <c r="D122" s="6" t="s">
        <v>56</v>
      </c>
      <c r="E122" s="6" t="s">
        <v>106</v>
      </c>
      <c r="F122" s="6" t="s">
        <v>945</v>
      </c>
      <c r="G122" s="6" t="s">
        <v>946</v>
      </c>
      <c r="H122" s="7" t="s">
        <v>28</v>
      </c>
      <c r="I122" s="6"/>
      <c r="J122" s="6"/>
      <c r="K122" s="6"/>
      <c r="L122" s="6" t="s">
        <v>947</v>
      </c>
      <c r="M122" s="6" t="s">
        <v>46</v>
      </c>
      <c r="N122" s="7" t="s">
        <v>47</v>
      </c>
      <c r="O122" s="7" t="s">
        <v>47</v>
      </c>
      <c r="P122" s="8"/>
      <c r="Q122" s="8" t="s">
        <v>48</v>
      </c>
      <c r="R122" s="8"/>
    </row>
    <row r="123" customFormat="false" ht="15" hidden="false" customHeight="true" outlineLevel="0" collapsed="false">
      <c r="A123" s="6" t="s">
        <v>948</v>
      </c>
      <c r="B123" s="6" t="s">
        <v>154</v>
      </c>
      <c r="C123" s="6" t="s">
        <v>40</v>
      </c>
      <c r="D123" s="6" t="s">
        <v>56</v>
      </c>
      <c r="E123" s="6" t="s">
        <v>899</v>
      </c>
      <c r="F123" s="6" t="s">
        <v>949</v>
      </c>
      <c r="G123" s="6"/>
      <c r="H123" s="6"/>
      <c r="I123" s="6"/>
      <c r="J123" s="6"/>
      <c r="K123" s="6"/>
      <c r="L123" s="6"/>
      <c r="M123" s="6" t="s">
        <v>46</v>
      </c>
      <c r="N123" s="7" t="s">
        <v>47</v>
      </c>
      <c r="O123" s="7" t="s">
        <v>47</v>
      </c>
      <c r="P123" s="8"/>
      <c r="Q123" s="8" t="s">
        <v>48</v>
      </c>
      <c r="R123" s="8"/>
    </row>
    <row r="124" customFormat="false" ht="15" hidden="false" customHeight="true" outlineLevel="0" collapsed="false">
      <c r="A124" s="6" t="s">
        <v>950</v>
      </c>
      <c r="B124" s="6" t="s">
        <v>227</v>
      </c>
      <c r="C124" s="6" t="s">
        <v>40</v>
      </c>
      <c r="D124" s="6" t="s">
        <v>56</v>
      </c>
      <c r="E124" s="6" t="s">
        <v>693</v>
      </c>
      <c r="F124" s="6" t="s">
        <v>951</v>
      </c>
      <c r="G124" s="6"/>
      <c r="H124" s="6"/>
      <c r="I124" s="6"/>
      <c r="J124" s="6"/>
      <c r="K124" s="6"/>
      <c r="L124" s="6"/>
      <c r="M124" s="6" t="s">
        <v>46</v>
      </c>
      <c r="N124" s="7" t="s">
        <v>47</v>
      </c>
      <c r="O124" s="7" t="s">
        <v>47</v>
      </c>
      <c r="P124" s="8"/>
      <c r="Q124" s="8" t="s">
        <v>48</v>
      </c>
      <c r="R124" s="8"/>
    </row>
    <row r="125" customFormat="false" ht="15" hidden="false" customHeight="true" outlineLevel="0" collapsed="false">
      <c r="A125" s="6" t="s">
        <v>227</v>
      </c>
      <c r="B125" s="6" t="s">
        <v>227</v>
      </c>
      <c r="C125" s="6" t="s">
        <v>40</v>
      </c>
      <c r="D125" s="6" t="s">
        <v>56</v>
      </c>
      <c r="E125" s="6" t="s">
        <v>952</v>
      </c>
      <c r="F125" s="6" t="s">
        <v>953</v>
      </c>
      <c r="G125" s="6"/>
      <c r="H125" s="6"/>
      <c r="I125" s="6"/>
      <c r="J125" s="6"/>
      <c r="K125" s="6"/>
      <c r="L125" s="6"/>
      <c r="M125" s="6" t="s">
        <v>46</v>
      </c>
      <c r="N125" s="7" t="s">
        <v>47</v>
      </c>
      <c r="O125" s="7" t="s">
        <v>47</v>
      </c>
      <c r="P125" s="8"/>
      <c r="Q125" s="8" t="s">
        <v>48</v>
      </c>
      <c r="R125" s="8"/>
    </row>
    <row r="126" customFormat="false" ht="15" hidden="false" customHeight="true" outlineLevel="0" collapsed="false">
      <c r="A126" s="6" t="s">
        <v>227</v>
      </c>
      <c r="B126" s="6" t="s">
        <v>227</v>
      </c>
      <c r="C126" s="6" t="s">
        <v>40</v>
      </c>
      <c r="D126" s="6" t="s">
        <v>56</v>
      </c>
      <c r="E126" s="6" t="s">
        <v>139</v>
      </c>
      <c r="F126" s="6" t="s">
        <v>954</v>
      </c>
      <c r="G126" s="6"/>
      <c r="H126" s="6"/>
      <c r="I126" s="6"/>
      <c r="J126" s="6"/>
      <c r="K126" s="6"/>
      <c r="L126" s="6" t="s">
        <v>955</v>
      </c>
      <c r="M126" s="6" t="s">
        <v>46</v>
      </c>
      <c r="N126" s="7" t="s">
        <v>47</v>
      </c>
      <c r="O126" s="7" t="s">
        <v>47</v>
      </c>
      <c r="P126" s="8"/>
      <c r="Q126" s="8" t="s">
        <v>48</v>
      </c>
      <c r="R126" s="8"/>
    </row>
    <row r="127" customFormat="false" ht="15" hidden="false" customHeight="true" outlineLevel="0" collapsed="false">
      <c r="A127" s="6" t="s">
        <v>956</v>
      </c>
      <c r="B127" s="6" t="s">
        <v>227</v>
      </c>
      <c r="C127" s="6" t="s">
        <v>40</v>
      </c>
      <c r="D127" s="6" t="s">
        <v>56</v>
      </c>
      <c r="E127" s="6" t="s">
        <v>78</v>
      </c>
      <c r="F127" s="6" t="s">
        <v>957</v>
      </c>
      <c r="G127" s="6"/>
      <c r="H127" s="6"/>
      <c r="I127" s="6"/>
      <c r="J127" s="6"/>
      <c r="K127" s="6"/>
      <c r="L127" s="6"/>
      <c r="M127" s="6" t="s">
        <v>46</v>
      </c>
      <c r="N127" s="7" t="s">
        <v>47</v>
      </c>
      <c r="O127" s="7" t="s">
        <v>47</v>
      </c>
      <c r="P127" s="8"/>
      <c r="Q127" s="8" t="s">
        <v>48</v>
      </c>
      <c r="R127" s="8"/>
    </row>
    <row r="128" customFormat="false" ht="15" hidden="false" customHeight="true" outlineLevel="0" collapsed="false">
      <c r="A128" s="6" t="s">
        <v>958</v>
      </c>
      <c r="B128" s="6" t="s">
        <v>227</v>
      </c>
      <c r="C128" s="6" t="s">
        <v>40</v>
      </c>
      <c r="D128" s="6" t="s">
        <v>56</v>
      </c>
      <c r="E128" s="6" t="s">
        <v>179</v>
      </c>
      <c r="F128" s="6" t="s">
        <v>768</v>
      </c>
      <c r="G128" s="6"/>
      <c r="H128" s="6"/>
      <c r="I128" s="6"/>
      <c r="J128" s="6"/>
      <c r="K128" s="6"/>
      <c r="L128" s="6"/>
      <c r="M128" s="6" t="s">
        <v>46</v>
      </c>
      <c r="N128" s="7" t="s">
        <v>47</v>
      </c>
      <c r="O128" s="7" t="s">
        <v>47</v>
      </c>
      <c r="P128" s="8"/>
      <c r="Q128" s="8" t="s">
        <v>48</v>
      </c>
      <c r="R128" s="8"/>
    </row>
    <row r="129" customFormat="false" ht="15" hidden="false" customHeight="true" outlineLevel="0" collapsed="false">
      <c r="A129" s="6" t="s">
        <v>959</v>
      </c>
      <c r="B129" s="6" t="s">
        <v>227</v>
      </c>
      <c r="C129" s="6" t="s">
        <v>40</v>
      </c>
      <c r="D129" s="6" t="s">
        <v>56</v>
      </c>
      <c r="E129" s="6" t="s">
        <v>960</v>
      </c>
      <c r="F129" s="6" t="s">
        <v>961</v>
      </c>
      <c r="G129" s="6" t="s">
        <v>962</v>
      </c>
      <c r="H129" s="7" t="s">
        <v>28</v>
      </c>
      <c r="I129" s="6"/>
      <c r="J129" s="6"/>
      <c r="K129" s="6"/>
      <c r="L129" s="6"/>
      <c r="M129" s="6" t="s">
        <v>46</v>
      </c>
      <c r="N129" s="7" t="s">
        <v>47</v>
      </c>
      <c r="O129" s="7" t="s">
        <v>47</v>
      </c>
      <c r="P129" s="8"/>
      <c r="Q129" s="8" t="s">
        <v>48</v>
      </c>
      <c r="R129" s="8"/>
    </row>
    <row r="130" customFormat="false" ht="15" hidden="false" customHeight="true" outlineLevel="0" collapsed="false">
      <c r="A130" s="6" t="s">
        <v>963</v>
      </c>
      <c r="B130" s="6" t="s">
        <v>227</v>
      </c>
      <c r="C130" s="6" t="s">
        <v>40</v>
      </c>
      <c r="D130" s="6" t="s">
        <v>56</v>
      </c>
      <c r="E130" s="6" t="s">
        <v>964</v>
      </c>
      <c r="F130" s="6"/>
      <c r="G130" s="6"/>
      <c r="H130" s="6"/>
      <c r="I130" s="6"/>
      <c r="J130" s="6"/>
      <c r="K130" s="6"/>
      <c r="L130" s="6"/>
      <c r="M130" s="6" t="s">
        <v>46</v>
      </c>
      <c r="N130" s="7" t="s">
        <v>47</v>
      </c>
      <c r="O130" s="7" t="s">
        <v>47</v>
      </c>
      <c r="P130" s="8"/>
      <c r="Q130" s="8" t="s">
        <v>48</v>
      </c>
      <c r="R130" s="8"/>
    </row>
    <row r="131" customFormat="false" ht="15" hidden="false" customHeight="true" outlineLevel="0" collapsed="false">
      <c r="A131" s="6" t="s">
        <v>965</v>
      </c>
      <c r="B131" s="6" t="s">
        <v>227</v>
      </c>
      <c r="C131" s="6" t="s">
        <v>40</v>
      </c>
      <c r="D131" s="6" t="s">
        <v>56</v>
      </c>
      <c r="E131" s="6" t="s">
        <v>91</v>
      </c>
      <c r="F131" s="6" t="s">
        <v>966</v>
      </c>
      <c r="G131" s="6"/>
      <c r="H131" s="6"/>
      <c r="I131" s="6"/>
      <c r="J131" s="6"/>
      <c r="K131" s="6" t="s">
        <v>967</v>
      </c>
      <c r="L131" s="6"/>
      <c r="M131" s="6" t="s">
        <v>46</v>
      </c>
      <c r="N131" s="7" t="s">
        <v>47</v>
      </c>
      <c r="O131" s="7" t="s">
        <v>47</v>
      </c>
      <c r="P131" s="8"/>
      <c r="Q131" s="8" t="s">
        <v>48</v>
      </c>
      <c r="R131" s="8"/>
    </row>
    <row r="132" customFormat="false" ht="15" hidden="false" customHeight="true" outlineLevel="0" collapsed="false">
      <c r="A132" s="6" t="s">
        <v>968</v>
      </c>
      <c r="B132" s="6" t="s">
        <v>227</v>
      </c>
      <c r="C132" s="6" t="s">
        <v>40</v>
      </c>
      <c r="D132" s="6" t="s">
        <v>56</v>
      </c>
      <c r="E132" s="6" t="s">
        <v>173</v>
      </c>
      <c r="F132" s="6" t="s">
        <v>969</v>
      </c>
      <c r="G132" s="6" t="s">
        <v>970</v>
      </c>
      <c r="H132" s="7" t="s">
        <v>28</v>
      </c>
      <c r="I132" s="6"/>
      <c r="J132" s="6"/>
      <c r="K132" s="6"/>
      <c r="L132" s="6"/>
      <c r="M132" s="6" t="s">
        <v>971</v>
      </c>
      <c r="N132" s="7" t="s">
        <v>47</v>
      </c>
      <c r="O132" s="7" t="s">
        <v>47</v>
      </c>
      <c r="P132" s="8"/>
      <c r="Q132" s="8" t="s">
        <v>48</v>
      </c>
      <c r="R132" s="8"/>
    </row>
    <row r="133" customFormat="false" ht="15" hidden="false" customHeight="true" outlineLevel="0" collapsed="false">
      <c r="A133" s="6" t="s">
        <v>972</v>
      </c>
      <c r="B133" s="6" t="s">
        <v>227</v>
      </c>
      <c r="C133" s="6" t="s">
        <v>40</v>
      </c>
      <c r="D133" s="6" t="s">
        <v>56</v>
      </c>
      <c r="E133" s="6" t="s">
        <v>173</v>
      </c>
      <c r="F133" s="6" t="s">
        <v>973</v>
      </c>
      <c r="G133" s="6"/>
      <c r="H133" s="6"/>
      <c r="I133" s="6"/>
      <c r="J133" s="6"/>
      <c r="K133" s="6"/>
      <c r="L133" s="6" t="s">
        <v>974</v>
      </c>
      <c r="M133" s="6" t="s">
        <v>46</v>
      </c>
      <c r="N133" s="7" t="s">
        <v>47</v>
      </c>
      <c r="O133" s="7" t="s">
        <v>47</v>
      </c>
      <c r="P133" s="8"/>
      <c r="Q133" s="8" t="s">
        <v>48</v>
      </c>
      <c r="R133" s="8"/>
    </row>
    <row r="134" customFormat="false" ht="15" hidden="false" customHeight="true" outlineLevel="0" collapsed="false">
      <c r="A134" s="6" t="s">
        <v>975</v>
      </c>
      <c r="B134" s="6" t="s">
        <v>227</v>
      </c>
      <c r="C134" s="6" t="s">
        <v>40</v>
      </c>
      <c r="D134" s="6" t="s">
        <v>56</v>
      </c>
      <c r="E134" s="6" t="s">
        <v>936</v>
      </c>
      <c r="F134" s="6"/>
      <c r="G134" s="6"/>
      <c r="H134" s="6"/>
      <c r="I134" s="6"/>
      <c r="J134" s="6"/>
      <c r="K134" s="6"/>
      <c r="L134" s="6"/>
      <c r="M134" s="6" t="s">
        <v>46</v>
      </c>
      <c r="N134" s="7" t="s">
        <v>47</v>
      </c>
      <c r="O134" s="7" t="s">
        <v>47</v>
      </c>
      <c r="P134" s="8"/>
      <c r="Q134" s="8" t="s">
        <v>48</v>
      </c>
      <c r="R134" s="8"/>
    </row>
    <row r="135" customFormat="false" ht="15" hidden="false" customHeight="true" outlineLevel="0" collapsed="false">
      <c r="A135" s="6" t="s">
        <v>976</v>
      </c>
      <c r="B135" s="6" t="s">
        <v>227</v>
      </c>
      <c r="C135" s="6" t="s">
        <v>40</v>
      </c>
      <c r="D135" s="6" t="s">
        <v>56</v>
      </c>
      <c r="E135" s="6" t="s">
        <v>704</v>
      </c>
      <c r="F135" s="6" t="s">
        <v>977</v>
      </c>
      <c r="G135" s="6"/>
      <c r="H135" s="6"/>
      <c r="I135" s="6"/>
      <c r="J135" s="6"/>
      <c r="K135" s="6"/>
      <c r="L135" s="6"/>
      <c r="M135" s="6" t="s">
        <v>46</v>
      </c>
      <c r="N135" s="7" t="s">
        <v>47</v>
      </c>
      <c r="O135" s="7" t="s">
        <v>47</v>
      </c>
      <c r="P135" s="8"/>
      <c r="Q135" s="8" t="s">
        <v>48</v>
      </c>
      <c r="R135" s="8"/>
    </row>
    <row r="136" customFormat="false" ht="15" hidden="false" customHeight="true" outlineLevel="0" collapsed="false">
      <c r="A136" s="6" t="s">
        <v>978</v>
      </c>
      <c r="B136" s="6" t="s">
        <v>185</v>
      </c>
      <c r="C136" s="6" t="s">
        <v>40</v>
      </c>
      <c r="D136" s="6" t="s">
        <v>56</v>
      </c>
      <c r="E136" s="6" t="s">
        <v>179</v>
      </c>
      <c r="F136" s="6" t="s">
        <v>979</v>
      </c>
      <c r="G136" s="6"/>
      <c r="H136" s="6"/>
      <c r="I136" s="6"/>
      <c r="J136" s="6"/>
      <c r="K136" s="6"/>
      <c r="L136" s="6"/>
      <c r="M136" s="6" t="s">
        <v>46</v>
      </c>
      <c r="N136" s="7" t="s">
        <v>47</v>
      </c>
      <c r="O136" s="7" t="s">
        <v>47</v>
      </c>
      <c r="P136" s="8"/>
      <c r="Q136" s="8" t="s">
        <v>48</v>
      </c>
      <c r="R136" s="8"/>
    </row>
    <row r="137" customFormat="false" ht="15" hidden="false" customHeight="true" outlineLevel="0" collapsed="false">
      <c r="A137" s="6" t="s">
        <v>980</v>
      </c>
      <c r="B137" s="6" t="s">
        <v>185</v>
      </c>
      <c r="C137" s="6" t="s">
        <v>40</v>
      </c>
      <c r="D137" s="6" t="s">
        <v>56</v>
      </c>
      <c r="E137" s="6" t="s">
        <v>981</v>
      </c>
      <c r="F137" s="6"/>
      <c r="G137" s="6"/>
      <c r="H137" s="6"/>
      <c r="I137" s="6"/>
      <c r="J137" s="6"/>
      <c r="K137" s="6"/>
      <c r="L137" s="6"/>
      <c r="M137" s="6" t="s">
        <v>46</v>
      </c>
      <c r="N137" s="7" t="s">
        <v>47</v>
      </c>
      <c r="O137" s="7" t="s">
        <v>47</v>
      </c>
      <c r="P137" s="8"/>
      <c r="Q137" s="8" t="s">
        <v>48</v>
      </c>
      <c r="R137" s="8"/>
    </row>
    <row r="138" customFormat="false" ht="15" hidden="false" customHeight="true" outlineLevel="0" collapsed="false">
      <c r="A138" s="6" t="s">
        <v>184</v>
      </c>
      <c r="B138" s="6" t="s">
        <v>185</v>
      </c>
      <c r="C138" s="6" t="s">
        <v>40</v>
      </c>
      <c r="D138" s="6" t="s">
        <v>56</v>
      </c>
      <c r="E138" s="6" t="s">
        <v>186</v>
      </c>
      <c r="F138" s="6" t="s">
        <v>187</v>
      </c>
      <c r="G138" s="6" t="s">
        <v>188</v>
      </c>
      <c r="H138" s="7" t="s">
        <v>28</v>
      </c>
      <c r="I138" s="6"/>
      <c r="J138" s="6" t="s">
        <v>189</v>
      </c>
      <c r="K138" s="6"/>
      <c r="L138" s="6" t="s">
        <v>190</v>
      </c>
      <c r="M138" s="6" t="s">
        <v>46</v>
      </c>
      <c r="N138" s="7" t="s">
        <v>47</v>
      </c>
      <c r="O138" s="7" t="s">
        <v>47</v>
      </c>
      <c r="P138" s="8"/>
      <c r="Q138" s="8" t="s">
        <v>48</v>
      </c>
      <c r="R138" s="8"/>
    </row>
    <row r="139" customFormat="false" ht="15" hidden="false" customHeight="true" outlineLevel="0" collapsed="false">
      <c r="A139" s="6" t="s">
        <v>191</v>
      </c>
      <c r="B139" s="6" t="s">
        <v>185</v>
      </c>
      <c r="C139" s="6" t="s">
        <v>40</v>
      </c>
      <c r="D139" s="6" t="s">
        <v>56</v>
      </c>
      <c r="E139" s="6" t="s">
        <v>192</v>
      </c>
      <c r="F139" s="6" t="s">
        <v>193</v>
      </c>
      <c r="G139" s="6" t="s">
        <v>194</v>
      </c>
      <c r="H139" s="7" t="s">
        <v>28</v>
      </c>
      <c r="I139" s="7" t="s">
        <v>59</v>
      </c>
      <c r="J139" s="6" t="s">
        <v>195</v>
      </c>
      <c r="K139" s="6"/>
      <c r="L139" s="6"/>
      <c r="M139" s="6" t="s">
        <v>46</v>
      </c>
      <c r="N139" s="7" t="s">
        <v>47</v>
      </c>
      <c r="O139" s="7" t="s">
        <v>47</v>
      </c>
      <c r="P139" s="8"/>
      <c r="Q139" s="8" t="s">
        <v>48</v>
      </c>
      <c r="R139" s="8"/>
    </row>
    <row r="140" customFormat="false" ht="15" hidden="false" customHeight="true" outlineLevel="0" collapsed="false">
      <c r="A140" s="6" t="s">
        <v>982</v>
      </c>
      <c r="B140" s="6" t="s">
        <v>185</v>
      </c>
      <c r="C140" s="6" t="s">
        <v>40</v>
      </c>
      <c r="D140" s="6" t="s">
        <v>56</v>
      </c>
      <c r="E140" s="6" t="s">
        <v>179</v>
      </c>
      <c r="F140" s="6" t="s">
        <v>983</v>
      </c>
      <c r="G140" s="6"/>
      <c r="H140" s="6"/>
      <c r="I140" s="6"/>
      <c r="J140" s="6"/>
      <c r="K140" s="6"/>
      <c r="L140" s="6"/>
      <c r="M140" s="6" t="s">
        <v>46</v>
      </c>
      <c r="N140" s="7" t="s">
        <v>47</v>
      </c>
      <c r="O140" s="7" t="s">
        <v>47</v>
      </c>
      <c r="P140" s="8"/>
      <c r="Q140" s="8" t="s">
        <v>48</v>
      </c>
      <c r="R140" s="8"/>
    </row>
    <row r="141" customFormat="false" ht="15" hidden="false" customHeight="true" outlineLevel="0" collapsed="false">
      <c r="A141" s="6" t="s">
        <v>984</v>
      </c>
      <c r="B141" s="6" t="s">
        <v>985</v>
      </c>
      <c r="C141" s="6" t="s">
        <v>40</v>
      </c>
      <c r="D141" s="6" t="s">
        <v>56</v>
      </c>
      <c r="E141" s="6" t="s">
        <v>986</v>
      </c>
      <c r="F141" s="6"/>
      <c r="G141" s="6"/>
      <c r="H141" s="6"/>
      <c r="I141" s="6"/>
      <c r="J141" s="6"/>
      <c r="K141" s="6"/>
      <c r="L141" s="6"/>
      <c r="M141" s="6" t="s">
        <v>46</v>
      </c>
      <c r="N141" s="7" t="s">
        <v>47</v>
      </c>
      <c r="O141" s="7" t="s">
        <v>47</v>
      </c>
      <c r="P141" s="8"/>
      <c r="Q141" s="8" t="s">
        <v>48</v>
      </c>
      <c r="R141" s="8"/>
    </row>
    <row r="142" customFormat="false" ht="15" hidden="false" customHeight="true" outlineLevel="0" collapsed="false">
      <c r="A142" s="6" t="s">
        <v>987</v>
      </c>
      <c r="B142" s="6" t="s">
        <v>985</v>
      </c>
      <c r="C142" s="6" t="s">
        <v>40</v>
      </c>
      <c r="D142" s="6" t="s">
        <v>56</v>
      </c>
      <c r="E142" s="6" t="s">
        <v>788</v>
      </c>
      <c r="F142" s="6"/>
      <c r="G142" s="6"/>
      <c r="H142" s="6"/>
      <c r="I142" s="6"/>
      <c r="J142" s="6"/>
      <c r="K142" s="6"/>
      <c r="L142" s="6" t="s">
        <v>988</v>
      </c>
      <c r="M142" s="6" t="s">
        <v>46</v>
      </c>
      <c r="N142" s="7" t="s">
        <v>47</v>
      </c>
      <c r="O142" s="7" t="s">
        <v>47</v>
      </c>
      <c r="P142" s="8"/>
      <c r="Q142" s="8" t="s">
        <v>48</v>
      </c>
      <c r="R142" s="8"/>
    </row>
    <row r="143" customFormat="false" ht="15" hidden="false" customHeight="true" outlineLevel="0" collapsed="false">
      <c r="A143" s="6" t="s">
        <v>989</v>
      </c>
      <c r="B143" s="6" t="s">
        <v>262</v>
      </c>
      <c r="C143" s="6" t="s">
        <v>40</v>
      </c>
      <c r="D143" s="6" t="s">
        <v>56</v>
      </c>
      <c r="E143" s="6" t="s">
        <v>990</v>
      </c>
      <c r="F143" s="6"/>
      <c r="G143" s="6"/>
      <c r="H143" s="6"/>
      <c r="I143" s="6"/>
      <c r="J143" s="6"/>
      <c r="K143" s="6"/>
      <c r="L143" s="6"/>
      <c r="M143" s="6" t="s">
        <v>46</v>
      </c>
      <c r="N143" s="7" t="s">
        <v>47</v>
      </c>
      <c r="O143" s="7" t="s">
        <v>47</v>
      </c>
      <c r="P143" s="8"/>
      <c r="Q143" s="8" t="s">
        <v>48</v>
      </c>
      <c r="R143" s="8"/>
    </row>
    <row r="144" customFormat="false" ht="15" hidden="false" customHeight="true" outlineLevel="0" collapsed="false">
      <c r="A144" s="6" t="s">
        <v>991</v>
      </c>
      <c r="B144" s="6" t="s">
        <v>262</v>
      </c>
      <c r="C144" s="6" t="s">
        <v>40</v>
      </c>
      <c r="D144" s="6" t="s">
        <v>56</v>
      </c>
      <c r="E144" s="6" t="s">
        <v>841</v>
      </c>
      <c r="F144" s="6"/>
      <c r="G144" s="6"/>
      <c r="H144" s="6"/>
      <c r="I144" s="6"/>
      <c r="J144" s="6"/>
      <c r="K144" s="6"/>
      <c r="L144" s="6"/>
      <c r="M144" s="6" t="s">
        <v>46</v>
      </c>
      <c r="N144" s="7" t="s">
        <v>47</v>
      </c>
      <c r="O144" s="7" t="s">
        <v>47</v>
      </c>
      <c r="P144" s="8"/>
      <c r="Q144" s="8" t="s">
        <v>48</v>
      </c>
      <c r="R144" s="8"/>
    </row>
    <row r="145" customFormat="false" ht="15" hidden="false" customHeight="true" outlineLevel="0" collapsed="false">
      <c r="A145" s="6" t="s">
        <v>992</v>
      </c>
      <c r="B145" s="6" t="s">
        <v>262</v>
      </c>
      <c r="C145" s="6" t="s">
        <v>40</v>
      </c>
      <c r="D145" s="6" t="s">
        <v>56</v>
      </c>
      <c r="E145" s="6" t="s">
        <v>993</v>
      </c>
      <c r="F145" s="6"/>
      <c r="G145" s="6"/>
      <c r="H145" s="6"/>
      <c r="I145" s="6"/>
      <c r="J145" s="6"/>
      <c r="K145" s="6"/>
      <c r="L145" s="6"/>
      <c r="M145" s="6" t="s">
        <v>46</v>
      </c>
      <c r="N145" s="7" t="s">
        <v>47</v>
      </c>
      <c r="O145" s="7" t="s">
        <v>47</v>
      </c>
      <c r="P145" s="8"/>
      <c r="Q145" s="8" t="s">
        <v>48</v>
      </c>
      <c r="R145" s="8"/>
    </row>
    <row r="146" customFormat="false" ht="15" hidden="false" customHeight="true" outlineLevel="0" collapsed="false">
      <c r="A146" s="6" t="s">
        <v>994</v>
      </c>
      <c r="B146" s="6" t="s">
        <v>262</v>
      </c>
      <c r="C146" s="6" t="s">
        <v>40</v>
      </c>
      <c r="D146" s="6" t="s">
        <v>56</v>
      </c>
      <c r="E146" s="6" t="s">
        <v>51</v>
      </c>
      <c r="F146" s="6"/>
      <c r="G146" s="6"/>
      <c r="H146" s="6"/>
      <c r="I146" s="6"/>
      <c r="J146" s="6"/>
      <c r="K146" s="6"/>
      <c r="L146" s="6"/>
      <c r="M146" s="6" t="s">
        <v>46</v>
      </c>
      <c r="N146" s="7" t="s">
        <v>47</v>
      </c>
      <c r="O146" s="7" t="s">
        <v>47</v>
      </c>
      <c r="P146" s="8"/>
      <c r="Q146" s="8" t="s">
        <v>48</v>
      </c>
      <c r="R146" s="8"/>
    </row>
    <row r="147" customFormat="false" ht="15" hidden="false" customHeight="true" outlineLevel="0" collapsed="false">
      <c r="A147" s="6" t="s">
        <v>995</v>
      </c>
      <c r="B147" s="6" t="s">
        <v>262</v>
      </c>
      <c r="C147" s="6" t="s">
        <v>40</v>
      </c>
      <c r="D147" s="6" t="s">
        <v>56</v>
      </c>
      <c r="E147" s="6" t="s">
        <v>51</v>
      </c>
      <c r="F147" s="6"/>
      <c r="G147" s="6"/>
      <c r="H147" s="6"/>
      <c r="I147" s="6"/>
      <c r="J147" s="6"/>
      <c r="K147" s="6"/>
      <c r="L147" s="6"/>
      <c r="M147" s="6" t="s">
        <v>46</v>
      </c>
      <c r="N147" s="7" t="s">
        <v>47</v>
      </c>
      <c r="O147" s="7" t="s">
        <v>47</v>
      </c>
      <c r="P147" s="8"/>
      <c r="Q147" s="8" t="s">
        <v>48</v>
      </c>
      <c r="R147" s="8"/>
    </row>
    <row r="148" customFormat="false" ht="15" hidden="false" customHeight="true" outlineLevel="0" collapsed="false">
      <c r="A148" s="6" t="s">
        <v>996</v>
      </c>
      <c r="B148" s="6" t="s">
        <v>262</v>
      </c>
      <c r="C148" s="6" t="s">
        <v>40</v>
      </c>
      <c r="D148" s="6" t="s">
        <v>56</v>
      </c>
      <c r="E148" s="6" t="s">
        <v>150</v>
      </c>
      <c r="F148" s="6"/>
      <c r="G148" s="6"/>
      <c r="H148" s="6"/>
      <c r="I148" s="6"/>
      <c r="J148" s="6"/>
      <c r="K148" s="6"/>
      <c r="L148" s="6"/>
      <c r="M148" s="6" t="s">
        <v>46</v>
      </c>
      <c r="N148" s="7" t="s">
        <v>47</v>
      </c>
      <c r="O148" s="7" t="s">
        <v>47</v>
      </c>
      <c r="P148" s="8"/>
      <c r="Q148" s="8" t="s">
        <v>48</v>
      </c>
      <c r="R148" s="8"/>
    </row>
    <row r="149" customFormat="false" ht="15" hidden="false" customHeight="true" outlineLevel="0" collapsed="false">
      <c r="A149" s="6" t="s">
        <v>997</v>
      </c>
      <c r="B149" s="6" t="s">
        <v>262</v>
      </c>
      <c r="C149" s="6" t="s">
        <v>40</v>
      </c>
      <c r="D149" s="6" t="s">
        <v>56</v>
      </c>
      <c r="E149" s="6" t="s">
        <v>998</v>
      </c>
      <c r="F149" s="6"/>
      <c r="G149" s="6"/>
      <c r="H149" s="6"/>
      <c r="I149" s="6"/>
      <c r="J149" s="6"/>
      <c r="K149" s="6"/>
      <c r="L149" s="6"/>
      <c r="M149" s="6" t="s">
        <v>46</v>
      </c>
      <c r="N149" s="7" t="s">
        <v>47</v>
      </c>
      <c r="O149" s="7" t="s">
        <v>47</v>
      </c>
      <c r="P149" s="8"/>
      <c r="Q149" s="8" t="s">
        <v>48</v>
      </c>
      <c r="R149" s="8"/>
    </row>
    <row r="150" customFormat="false" ht="15" hidden="false" customHeight="true" outlineLevel="0" collapsed="false">
      <c r="A150" s="6" t="s">
        <v>999</v>
      </c>
      <c r="B150" s="6" t="s">
        <v>262</v>
      </c>
      <c r="C150" s="6" t="s">
        <v>40</v>
      </c>
      <c r="D150" s="6" t="s">
        <v>56</v>
      </c>
      <c r="E150" s="6"/>
      <c r="F150" s="6"/>
      <c r="G150" s="6"/>
      <c r="H150" s="6"/>
      <c r="I150" s="6"/>
      <c r="J150" s="6"/>
      <c r="K150" s="6"/>
      <c r="L150" s="6"/>
      <c r="M150" s="6" t="s">
        <v>46</v>
      </c>
      <c r="N150" s="7" t="s">
        <v>47</v>
      </c>
      <c r="O150" s="7" t="s">
        <v>47</v>
      </c>
      <c r="P150" s="8"/>
      <c r="Q150" s="8" t="s">
        <v>48</v>
      </c>
      <c r="R150" s="8"/>
    </row>
    <row r="151" customFormat="false" ht="15" hidden="false" customHeight="true" outlineLevel="0" collapsed="false">
      <c r="A151" s="6" t="s">
        <v>1000</v>
      </c>
      <c r="B151" s="6" t="s">
        <v>1001</v>
      </c>
      <c r="C151" s="6" t="s">
        <v>40</v>
      </c>
      <c r="D151" s="6" t="s">
        <v>56</v>
      </c>
      <c r="E151" s="6" t="s">
        <v>1002</v>
      </c>
      <c r="F151" s="6" t="s">
        <v>1003</v>
      </c>
      <c r="G151" s="6" t="s">
        <v>1004</v>
      </c>
      <c r="H151" s="7" t="s">
        <v>28</v>
      </c>
      <c r="I151" s="6"/>
      <c r="J151" s="6"/>
      <c r="K151" s="6"/>
      <c r="L151" s="6" t="s">
        <v>1005</v>
      </c>
      <c r="M151" s="6" t="s">
        <v>46</v>
      </c>
      <c r="N151" s="7" t="s">
        <v>47</v>
      </c>
      <c r="O151" s="7" t="s">
        <v>47</v>
      </c>
      <c r="P151" s="8"/>
      <c r="Q151" s="8" t="s">
        <v>48</v>
      </c>
      <c r="R151" s="8"/>
    </row>
    <row r="152" customFormat="false" ht="15" hidden="false" customHeight="true" outlineLevel="0" collapsed="false">
      <c r="A152" s="6" t="s">
        <v>1006</v>
      </c>
      <c r="B152" s="6" t="s">
        <v>417</v>
      </c>
      <c r="C152" s="6" t="s">
        <v>40</v>
      </c>
      <c r="D152" s="6" t="s">
        <v>56</v>
      </c>
      <c r="E152" s="6" t="s">
        <v>920</v>
      </c>
      <c r="F152" s="6"/>
      <c r="G152" s="6"/>
      <c r="H152" s="6"/>
      <c r="I152" s="6"/>
      <c r="J152" s="6"/>
      <c r="K152" s="6"/>
      <c r="L152" s="6"/>
      <c r="M152" s="6" t="s">
        <v>46</v>
      </c>
      <c r="N152" s="7" t="s">
        <v>47</v>
      </c>
      <c r="O152" s="7" t="s">
        <v>47</v>
      </c>
      <c r="P152" s="8"/>
      <c r="Q152" s="8" t="s">
        <v>48</v>
      </c>
      <c r="R152" s="8"/>
    </row>
    <row r="153" customFormat="false" ht="15" hidden="false" customHeight="true" outlineLevel="0" collapsed="false">
      <c r="A153" s="6" t="s">
        <v>1007</v>
      </c>
      <c r="B153" s="6" t="s">
        <v>417</v>
      </c>
      <c r="C153" s="6" t="s">
        <v>40</v>
      </c>
      <c r="D153" s="6" t="s">
        <v>56</v>
      </c>
      <c r="E153" s="6" t="s">
        <v>78</v>
      </c>
      <c r="F153" s="6" t="s">
        <v>1008</v>
      </c>
      <c r="G153" s="6" t="s">
        <v>1009</v>
      </c>
      <c r="H153" s="7" t="s">
        <v>28</v>
      </c>
      <c r="I153" s="6"/>
      <c r="J153" s="6"/>
      <c r="K153" s="6"/>
      <c r="L153" s="6"/>
      <c r="M153" s="6" t="s">
        <v>46</v>
      </c>
      <c r="N153" s="7" t="s">
        <v>47</v>
      </c>
      <c r="O153" s="7" t="s">
        <v>47</v>
      </c>
      <c r="P153" s="8"/>
      <c r="Q153" s="8" t="s">
        <v>48</v>
      </c>
      <c r="R153" s="8"/>
    </row>
    <row r="154" customFormat="false" ht="15" hidden="false" customHeight="true" outlineLevel="0" collapsed="false">
      <c r="A154" s="6" t="s">
        <v>122</v>
      </c>
      <c r="B154" s="6" t="s">
        <v>123</v>
      </c>
      <c r="C154" s="6" t="s">
        <v>40</v>
      </c>
      <c r="D154" s="6" t="s">
        <v>56</v>
      </c>
      <c r="E154" s="6" t="s">
        <v>124</v>
      </c>
      <c r="F154" s="6" t="s">
        <v>125</v>
      </c>
      <c r="G154" s="6" t="s">
        <v>126</v>
      </c>
      <c r="H154" s="7" t="s">
        <v>28</v>
      </c>
      <c r="I154" s="6"/>
      <c r="J154" s="6"/>
      <c r="K154" s="6"/>
      <c r="L154" s="6"/>
      <c r="M154" s="6" t="s">
        <v>46</v>
      </c>
      <c r="N154" s="7" t="s">
        <v>47</v>
      </c>
      <c r="O154" s="7" t="s">
        <v>47</v>
      </c>
      <c r="P154" s="8"/>
      <c r="Q154" s="8" t="s">
        <v>48</v>
      </c>
      <c r="R154" s="8"/>
    </row>
    <row r="155" customFormat="false" ht="15" hidden="false" customHeight="true" outlineLevel="0" collapsed="false">
      <c r="A155" s="6" t="s">
        <v>77</v>
      </c>
      <c r="B155" s="6" t="s">
        <v>77</v>
      </c>
      <c r="C155" s="6" t="s">
        <v>40</v>
      </c>
      <c r="D155" s="6" t="s">
        <v>56</v>
      </c>
      <c r="E155" s="6" t="s">
        <v>179</v>
      </c>
      <c r="F155" s="6" t="s">
        <v>1010</v>
      </c>
      <c r="G155" s="6"/>
      <c r="H155" s="6"/>
      <c r="I155" s="6"/>
      <c r="J155" s="6"/>
      <c r="K155" s="6"/>
      <c r="L155" s="6"/>
      <c r="M155" s="6" t="s">
        <v>46</v>
      </c>
      <c r="N155" s="7" t="s">
        <v>47</v>
      </c>
      <c r="O155" s="7" t="s">
        <v>47</v>
      </c>
      <c r="P155" s="8"/>
      <c r="Q155" s="8" t="s">
        <v>48</v>
      </c>
      <c r="R155" s="8"/>
    </row>
    <row r="156" customFormat="false" ht="15" hidden="false" customHeight="true" outlineLevel="0" collapsed="false">
      <c r="A156" s="6" t="s">
        <v>77</v>
      </c>
      <c r="B156" s="6" t="s">
        <v>77</v>
      </c>
      <c r="C156" s="6" t="s">
        <v>40</v>
      </c>
      <c r="D156" s="6" t="s">
        <v>56</v>
      </c>
      <c r="E156" s="6" t="s">
        <v>704</v>
      </c>
      <c r="F156" s="6" t="s">
        <v>1011</v>
      </c>
      <c r="G156" s="6"/>
      <c r="H156" s="6"/>
      <c r="I156" s="6"/>
      <c r="J156" s="6"/>
      <c r="K156" s="6"/>
      <c r="L156" s="6"/>
      <c r="M156" s="6" t="s">
        <v>46</v>
      </c>
      <c r="N156" s="7" t="s">
        <v>47</v>
      </c>
      <c r="O156" s="7" t="s">
        <v>47</v>
      </c>
      <c r="P156" s="8"/>
      <c r="Q156" s="8" t="s">
        <v>48</v>
      </c>
      <c r="R156" s="8"/>
    </row>
    <row r="157" customFormat="false" ht="15" hidden="false" customHeight="true" outlineLevel="0" collapsed="false">
      <c r="A157" s="6" t="s">
        <v>76</v>
      </c>
      <c r="B157" s="6" t="s">
        <v>77</v>
      </c>
      <c r="C157" s="6" t="s">
        <v>40</v>
      </c>
      <c r="D157" s="6" t="s">
        <v>56</v>
      </c>
      <c r="E157" s="6" t="s">
        <v>78</v>
      </c>
      <c r="F157" s="6" t="s">
        <v>79</v>
      </c>
      <c r="G157" s="6" t="s">
        <v>80</v>
      </c>
      <c r="H157" s="7" t="s">
        <v>28</v>
      </c>
      <c r="I157" s="7" t="s">
        <v>59</v>
      </c>
      <c r="J157" s="6"/>
      <c r="K157" s="6"/>
      <c r="L157" s="6"/>
      <c r="M157" s="6" t="s">
        <v>46</v>
      </c>
      <c r="N157" s="7" t="s">
        <v>47</v>
      </c>
      <c r="O157" s="7" t="s">
        <v>47</v>
      </c>
      <c r="P157" s="8"/>
      <c r="Q157" s="8" t="s">
        <v>48</v>
      </c>
      <c r="R157" s="8"/>
    </row>
    <row r="158" customFormat="false" ht="15" hidden="false" customHeight="true" outlineLevel="0" collapsed="false">
      <c r="A158" s="6" t="s">
        <v>1012</v>
      </c>
      <c r="B158" s="6" t="s">
        <v>431</v>
      </c>
      <c r="C158" s="6" t="s">
        <v>40</v>
      </c>
      <c r="D158" s="6" t="s">
        <v>56</v>
      </c>
      <c r="E158" s="6" t="s">
        <v>1002</v>
      </c>
      <c r="F158" s="6"/>
      <c r="G158" s="6"/>
      <c r="H158" s="6"/>
      <c r="I158" s="6"/>
      <c r="J158" s="6"/>
      <c r="K158" s="6"/>
      <c r="L158" s="6"/>
      <c r="M158" s="6" t="s">
        <v>46</v>
      </c>
      <c r="N158" s="7" t="s">
        <v>47</v>
      </c>
      <c r="O158" s="7" t="s">
        <v>47</v>
      </c>
      <c r="P158" s="8"/>
      <c r="Q158" s="8" t="s">
        <v>48</v>
      </c>
      <c r="R158" s="8"/>
    </row>
    <row r="159" customFormat="false" ht="15" hidden="false" customHeight="true" outlineLevel="0" collapsed="false">
      <c r="A159" s="6" t="s">
        <v>1013</v>
      </c>
      <c r="B159" s="6" t="s">
        <v>248</v>
      </c>
      <c r="C159" s="6" t="s">
        <v>40</v>
      </c>
      <c r="D159" s="6" t="s">
        <v>56</v>
      </c>
      <c r="E159" s="6" t="s">
        <v>936</v>
      </c>
      <c r="F159" s="6"/>
      <c r="G159" s="6"/>
      <c r="H159" s="6"/>
      <c r="I159" s="6"/>
      <c r="J159" s="6"/>
      <c r="K159" s="6"/>
      <c r="L159" s="6"/>
      <c r="M159" s="6" t="s">
        <v>46</v>
      </c>
      <c r="N159" s="7" t="s">
        <v>47</v>
      </c>
      <c r="O159" s="7" t="s">
        <v>47</v>
      </c>
      <c r="P159" s="8"/>
      <c r="Q159" s="8" t="s">
        <v>48</v>
      </c>
      <c r="R159" s="8"/>
    </row>
    <row r="160" customFormat="false" ht="15" hidden="false" customHeight="true" outlineLevel="0" collapsed="false">
      <c r="A160" s="6" t="s">
        <v>1014</v>
      </c>
      <c r="B160" s="6" t="s">
        <v>248</v>
      </c>
      <c r="C160" s="6" t="s">
        <v>40</v>
      </c>
      <c r="D160" s="6" t="s">
        <v>56</v>
      </c>
      <c r="E160" s="6" t="s">
        <v>1015</v>
      </c>
      <c r="F160" s="6" t="s">
        <v>1016</v>
      </c>
      <c r="G160" s="6"/>
      <c r="H160" s="6"/>
      <c r="I160" s="6"/>
      <c r="J160" s="6"/>
      <c r="K160" s="6"/>
      <c r="L160" s="6"/>
      <c r="M160" s="6" t="s">
        <v>46</v>
      </c>
      <c r="N160" s="7" t="s">
        <v>47</v>
      </c>
      <c r="O160" s="7" t="s">
        <v>47</v>
      </c>
      <c r="P160" s="8"/>
      <c r="Q160" s="8" t="s">
        <v>48</v>
      </c>
      <c r="R160" s="8"/>
    </row>
    <row r="161" customFormat="false" ht="15" hidden="false" customHeight="true" outlineLevel="0" collapsed="false">
      <c r="A161" s="6" t="s">
        <v>1017</v>
      </c>
      <c r="B161" s="6" t="s">
        <v>248</v>
      </c>
      <c r="C161" s="6" t="s">
        <v>40</v>
      </c>
      <c r="D161" s="6" t="s">
        <v>56</v>
      </c>
      <c r="E161" s="6" t="s">
        <v>986</v>
      </c>
      <c r="F161" s="6"/>
      <c r="G161" s="6"/>
      <c r="H161" s="6"/>
      <c r="I161" s="6"/>
      <c r="J161" s="6"/>
      <c r="K161" s="6"/>
      <c r="L161" s="6"/>
      <c r="M161" s="6" t="s">
        <v>46</v>
      </c>
      <c r="N161" s="7" t="s">
        <v>47</v>
      </c>
      <c r="O161" s="7" t="s">
        <v>47</v>
      </c>
      <c r="P161" s="8"/>
      <c r="Q161" s="8" t="s">
        <v>48</v>
      </c>
      <c r="R161" s="8"/>
    </row>
    <row r="162" customFormat="false" ht="15" hidden="false" customHeight="true" outlineLevel="0" collapsed="false">
      <c r="A162" s="6" t="s">
        <v>1018</v>
      </c>
      <c r="B162" s="6" t="s">
        <v>63</v>
      </c>
      <c r="C162" s="6" t="s">
        <v>40</v>
      </c>
      <c r="D162" s="6" t="s">
        <v>56</v>
      </c>
      <c r="E162" s="6"/>
      <c r="F162" s="6"/>
      <c r="G162" s="6"/>
      <c r="H162" s="6"/>
      <c r="I162" s="6"/>
      <c r="J162" s="6"/>
      <c r="K162" s="6"/>
      <c r="L162" s="6"/>
      <c r="M162" s="6" t="s">
        <v>46</v>
      </c>
      <c r="N162" s="7" t="s">
        <v>47</v>
      </c>
      <c r="O162" s="7" t="s">
        <v>47</v>
      </c>
      <c r="P162" s="8"/>
      <c r="Q162" s="8" t="s">
        <v>48</v>
      </c>
      <c r="R162" s="8"/>
    </row>
    <row r="163" customFormat="false" ht="15" hidden="false" customHeight="true" outlineLevel="0" collapsed="false">
      <c r="A163" s="6" t="s">
        <v>1019</v>
      </c>
      <c r="B163" s="6" t="s">
        <v>63</v>
      </c>
      <c r="C163" s="6" t="s">
        <v>40</v>
      </c>
      <c r="D163" s="6" t="s">
        <v>56</v>
      </c>
      <c r="E163" s="6" t="s">
        <v>693</v>
      </c>
      <c r="F163" s="6"/>
      <c r="G163" s="6"/>
      <c r="H163" s="6"/>
      <c r="I163" s="6"/>
      <c r="J163" s="6"/>
      <c r="K163" s="6"/>
      <c r="L163" s="6"/>
      <c r="M163" s="6" t="s">
        <v>46</v>
      </c>
      <c r="N163" s="7" t="s">
        <v>47</v>
      </c>
      <c r="O163" s="7" t="s">
        <v>47</v>
      </c>
      <c r="P163" s="8"/>
      <c r="Q163" s="8" t="s">
        <v>48</v>
      </c>
      <c r="R163" s="8"/>
    </row>
    <row r="164" customFormat="false" ht="15" hidden="false" customHeight="true" outlineLevel="0" collapsed="false">
      <c r="A164" s="6" t="s">
        <v>1020</v>
      </c>
      <c r="B164" s="6" t="s">
        <v>63</v>
      </c>
      <c r="C164" s="6" t="s">
        <v>40</v>
      </c>
      <c r="D164" s="6" t="s">
        <v>56</v>
      </c>
      <c r="E164" s="6" t="s">
        <v>192</v>
      </c>
      <c r="F164" s="6"/>
      <c r="G164" s="6"/>
      <c r="H164" s="6"/>
      <c r="I164" s="6"/>
      <c r="J164" s="6"/>
      <c r="K164" s="6"/>
      <c r="L164" s="6"/>
      <c r="M164" s="6" t="s">
        <v>46</v>
      </c>
      <c r="N164" s="7" t="s">
        <v>47</v>
      </c>
      <c r="O164" s="7" t="s">
        <v>47</v>
      </c>
      <c r="P164" s="8"/>
      <c r="Q164" s="8" t="s">
        <v>48</v>
      </c>
      <c r="R164" s="8"/>
    </row>
    <row r="165" customFormat="false" ht="15" hidden="false" customHeight="true" outlineLevel="0" collapsed="false">
      <c r="A165" s="6" t="s">
        <v>197</v>
      </c>
      <c r="B165" s="6" t="s">
        <v>63</v>
      </c>
      <c r="C165" s="6" t="s">
        <v>40</v>
      </c>
      <c r="D165" s="6" t="s">
        <v>56</v>
      </c>
      <c r="E165" s="6" t="s">
        <v>198</v>
      </c>
      <c r="F165" s="6" t="s">
        <v>199</v>
      </c>
      <c r="G165" s="6" t="s">
        <v>200</v>
      </c>
      <c r="H165" s="7" t="s">
        <v>28</v>
      </c>
      <c r="I165" s="6"/>
      <c r="J165" s="6"/>
      <c r="K165" s="6" t="s">
        <v>201</v>
      </c>
      <c r="L165" s="6"/>
      <c r="M165" s="6" t="s">
        <v>46</v>
      </c>
      <c r="N165" s="7" t="s">
        <v>47</v>
      </c>
      <c r="O165" s="7" t="s">
        <v>47</v>
      </c>
      <c r="P165" s="8"/>
      <c r="Q165" s="8" t="s">
        <v>48</v>
      </c>
      <c r="R165" s="8"/>
    </row>
    <row r="166" customFormat="false" ht="15" hidden="false" customHeight="true" outlineLevel="0" collapsed="false">
      <c r="A166" s="6" t="s">
        <v>1021</v>
      </c>
      <c r="B166" s="6" t="s">
        <v>63</v>
      </c>
      <c r="C166" s="6" t="s">
        <v>40</v>
      </c>
      <c r="D166" s="6" t="s">
        <v>56</v>
      </c>
      <c r="E166" s="6" t="s">
        <v>124</v>
      </c>
      <c r="F166" s="6" t="s">
        <v>1022</v>
      </c>
      <c r="G166" s="6" t="s">
        <v>1023</v>
      </c>
      <c r="H166" s="7" t="s">
        <v>28</v>
      </c>
      <c r="I166" s="6"/>
      <c r="J166" s="6"/>
      <c r="K166" s="6"/>
      <c r="L166" s="6"/>
      <c r="M166" s="6" t="s">
        <v>46</v>
      </c>
      <c r="N166" s="7" t="s">
        <v>47</v>
      </c>
      <c r="O166" s="7" t="s">
        <v>47</v>
      </c>
      <c r="P166" s="8"/>
      <c r="Q166" s="8" t="s">
        <v>48</v>
      </c>
      <c r="R166" s="8"/>
    </row>
    <row r="167" customFormat="false" ht="15" hidden="false" customHeight="true" outlineLevel="0" collapsed="false">
      <c r="A167" s="6" t="s">
        <v>1024</v>
      </c>
      <c r="B167" s="6" t="s">
        <v>63</v>
      </c>
      <c r="C167" s="6" t="s">
        <v>40</v>
      </c>
      <c r="D167" s="6" t="s">
        <v>56</v>
      </c>
      <c r="E167" s="6" t="s">
        <v>827</v>
      </c>
      <c r="F167" s="6" t="s">
        <v>1025</v>
      </c>
      <c r="G167" s="6"/>
      <c r="H167" s="6"/>
      <c r="I167" s="6"/>
      <c r="J167" s="6"/>
      <c r="K167" s="6"/>
      <c r="L167" s="6"/>
      <c r="M167" s="6" t="s">
        <v>46</v>
      </c>
      <c r="N167" s="7" t="s">
        <v>47</v>
      </c>
      <c r="O167" s="7" t="s">
        <v>47</v>
      </c>
      <c r="P167" s="8"/>
      <c r="Q167" s="8" t="s">
        <v>48</v>
      </c>
      <c r="R167" s="8"/>
    </row>
    <row r="168" customFormat="false" ht="15" hidden="false" customHeight="true" outlineLevel="0" collapsed="false">
      <c r="A168" s="6" t="s">
        <v>62</v>
      </c>
      <c r="B168" s="6" t="s">
        <v>63</v>
      </c>
      <c r="C168" s="6" t="s">
        <v>40</v>
      </c>
      <c r="D168" s="6" t="s">
        <v>56</v>
      </c>
      <c r="E168" s="6" t="s">
        <v>64</v>
      </c>
      <c r="F168" s="6" t="s">
        <v>65</v>
      </c>
      <c r="G168" s="6" t="s">
        <v>66</v>
      </c>
      <c r="H168" s="7" t="s">
        <v>28</v>
      </c>
      <c r="I168" s="6"/>
      <c r="J168" s="6" t="s">
        <v>67</v>
      </c>
      <c r="K168" s="6" t="s">
        <v>68</v>
      </c>
      <c r="L168" s="6"/>
      <c r="M168" s="6" t="s">
        <v>46</v>
      </c>
      <c r="N168" s="7" t="s">
        <v>47</v>
      </c>
      <c r="O168" s="7" t="s">
        <v>47</v>
      </c>
      <c r="P168" s="8"/>
      <c r="Q168" s="8" t="s">
        <v>48</v>
      </c>
      <c r="R168" s="8"/>
    </row>
    <row r="169" customFormat="false" ht="15" hidden="false" customHeight="true" outlineLevel="0" collapsed="false">
      <c r="A169" s="6" t="s">
        <v>1026</v>
      </c>
      <c r="B169" s="6" t="s">
        <v>63</v>
      </c>
      <c r="C169" s="6" t="s">
        <v>40</v>
      </c>
      <c r="D169" s="6" t="s">
        <v>56</v>
      </c>
      <c r="E169" s="6" t="s">
        <v>827</v>
      </c>
      <c r="F169" s="6"/>
      <c r="G169" s="6"/>
      <c r="H169" s="6"/>
      <c r="I169" s="6"/>
      <c r="J169" s="6"/>
      <c r="K169" s="6"/>
      <c r="L169" s="6"/>
      <c r="M169" s="6" t="s">
        <v>46</v>
      </c>
      <c r="N169" s="7" t="s">
        <v>47</v>
      </c>
      <c r="O169" s="7" t="s">
        <v>47</v>
      </c>
      <c r="P169" s="8"/>
      <c r="Q169" s="8" t="s">
        <v>48</v>
      </c>
      <c r="R169" s="8"/>
    </row>
    <row r="170" customFormat="false" ht="15" hidden="false" customHeight="true" outlineLevel="0" collapsed="false">
      <c r="A170" s="6" t="s">
        <v>1027</v>
      </c>
      <c r="B170" s="6" t="s">
        <v>63</v>
      </c>
      <c r="C170" s="6" t="s">
        <v>40</v>
      </c>
      <c r="D170" s="6" t="s">
        <v>56</v>
      </c>
      <c r="E170" s="6" t="s">
        <v>1028</v>
      </c>
      <c r="F170" s="6" t="s">
        <v>1029</v>
      </c>
      <c r="G170" s="6"/>
      <c r="H170" s="6"/>
      <c r="I170" s="6"/>
      <c r="J170" s="6"/>
      <c r="K170" s="6"/>
      <c r="L170" s="6"/>
      <c r="M170" s="6" t="s">
        <v>46</v>
      </c>
      <c r="N170" s="7" t="s">
        <v>47</v>
      </c>
      <c r="O170" s="7" t="s">
        <v>47</v>
      </c>
      <c r="P170" s="8"/>
      <c r="Q170" s="8" t="s">
        <v>48</v>
      </c>
      <c r="R170" s="8"/>
    </row>
    <row r="171" customFormat="false" ht="15" hidden="false" customHeight="true" outlineLevel="0" collapsed="false">
      <c r="A171" s="6" t="s">
        <v>1030</v>
      </c>
      <c r="B171" s="6" t="s">
        <v>63</v>
      </c>
      <c r="C171" s="6" t="s">
        <v>40</v>
      </c>
      <c r="D171" s="6" t="s">
        <v>56</v>
      </c>
      <c r="E171" s="6" t="s">
        <v>905</v>
      </c>
      <c r="F171" s="6" t="s">
        <v>1031</v>
      </c>
      <c r="G171" s="6" t="s">
        <v>1032</v>
      </c>
      <c r="H171" s="7" t="s">
        <v>28</v>
      </c>
      <c r="I171" s="6"/>
      <c r="J171" s="6"/>
      <c r="K171" s="6"/>
      <c r="L171" s="6"/>
      <c r="M171" s="6" t="s">
        <v>46</v>
      </c>
      <c r="N171" s="7" t="s">
        <v>47</v>
      </c>
      <c r="O171" s="7" t="s">
        <v>47</v>
      </c>
      <c r="P171" s="8"/>
      <c r="Q171" s="8" t="s">
        <v>48</v>
      </c>
      <c r="R171" s="8"/>
    </row>
    <row r="172" customFormat="false" ht="15" hidden="false" customHeight="true" outlineLevel="0" collapsed="false">
      <c r="A172" s="6" t="s">
        <v>1033</v>
      </c>
      <c r="B172" s="6" t="s">
        <v>63</v>
      </c>
      <c r="C172" s="6" t="s">
        <v>40</v>
      </c>
      <c r="D172" s="6" t="s">
        <v>56</v>
      </c>
      <c r="E172" s="6" t="s">
        <v>990</v>
      </c>
      <c r="F172" s="6"/>
      <c r="G172" s="6"/>
      <c r="H172" s="6"/>
      <c r="I172" s="6"/>
      <c r="J172" s="6"/>
      <c r="K172" s="6"/>
      <c r="L172" s="6"/>
      <c r="M172" s="6" t="s">
        <v>46</v>
      </c>
      <c r="N172" s="7" t="s">
        <v>47</v>
      </c>
      <c r="O172" s="7" t="s">
        <v>47</v>
      </c>
      <c r="P172" s="8"/>
      <c r="Q172" s="8" t="s">
        <v>48</v>
      </c>
      <c r="R172" s="8"/>
    </row>
    <row r="173" customFormat="false" ht="15" hidden="false" customHeight="true" outlineLevel="0" collapsed="false">
      <c r="A173" s="6" t="s">
        <v>1034</v>
      </c>
      <c r="B173" s="6" t="s">
        <v>63</v>
      </c>
      <c r="C173" s="6" t="s">
        <v>40</v>
      </c>
      <c r="D173" s="6" t="s">
        <v>56</v>
      </c>
      <c r="E173" s="6" t="s">
        <v>964</v>
      </c>
      <c r="F173" s="6" t="s">
        <v>1035</v>
      </c>
      <c r="G173" s="6"/>
      <c r="H173" s="6"/>
      <c r="I173" s="6"/>
      <c r="J173" s="6"/>
      <c r="K173" s="6"/>
      <c r="L173" s="6"/>
      <c r="M173" s="6" t="s">
        <v>46</v>
      </c>
      <c r="N173" s="7" t="s">
        <v>47</v>
      </c>
      <c r="O173" s="7" t="s">
        <v>47</v>
      </c>
      <c r="P173" s="8"/>
      <c r="Q173" s="8" t="s">
        <v>48</v>
      </c>
      <c r="R173" s="8"/>
    </row>
    <row r="174" customFormat="false" ht="15" hidden="false" customHeight="true" outlineLevel="0" collapsed="false">
      <c r="A174" s="6" t="s">
        <v>1036</v>
      </c>
      <c r="B174" s="6" t="s">
        <v>63</v>
      </c>
      <c r="C174" s="6" t="s">
        <v>40</v>
      </c>
      <c r="D174" s="6" t="s">
        <v>56</v>
      </c>
      <c r="E174" s="6" t="s">
        <v>1037</v>
      </c>
      <c r="F174" s="6" t="s">
        <v>1038</v>
      </c>
      <c r="G174" s="6"/>
      <c r="H174" s="6"/>
      <c r="I174" s="6"/>
      <c r="J174" s="6"/>
      <c r="K174" s="6"/>
      <c r="L174" s="6"/>
      <c r="M174" s="6" t="s">
        <v>46</v>
      </c>
      <c r="N174" s="7" t="s">
        <v>47</v>
      </c>
      <c r="O174" s="7" t="s">
        <v>47</v>
      </c>
      <c r="P174" s="8"/>
      <c r="Q174" s="8" t="s">
        <v>48</v>
      </c>
      <c r="R174" s="8"/>
    </row>
    <row r="175" customFormat="false" ht="15" hidden="false" customHeight="true" outlineLevel="0" collapsed="false">
      <c r="A175" s="6" t="s">
        <v>1039</v>
      </c>
      <c r="B175" s="6" t="s">
        <v>63</v>
      </c>
      <c r="C175" s="6" t="s">
        <v>40</v>
      </c>
      <c r="D175" s="6" t="s">
        <v>56</v>
      </c>
      <c r="E175" s="6" t="s">
        <v>192</v>
      </c>
      <c r="F175" s="6"/>
      <c r="G175" s="6"/>
      <c r="H175" s="6"/>
      <c r="I175" s="6"/>
      <c r="J175" s="6"/>
      <c r="K175" s="6"/>
      <c r="L175" s="6"/>
      <c r="M175" s="6" t="s">
        <v>46</v>
      </c>
      <c r="N175" s="7" t="s">
        <v>47</v>
      </c>
      <c r="O175" s="7" t="s">
        <v>47</v>
      </c>
      <c r="P175" s="8"/>
      <c r="Q175" s="8" t="s">
        <v>48</v>
      </c>
      <c r="R175" s="8"/>
    </row>
    <row r="176" customFormat="false" ht="15" hidden="false" customHeight="true" outlineLevel="0" collapsed="false">
      <c r="A176" s="6" t="s">
        <v>1040</v>
      </c>
      <c r="B176" s="6" t="s">
        <v>63</v>
      </c>
      <c r="C176" s="6" t="s">
        <v>40</v>
      </c>
      <c r="D176" s="6" t="s">
        <v>56</v>
      </c>
      <c r="E176" s="6" t="s">
        <v>192</v>
      </c>
      <c r="F176" s="6"/>
      <c r="G176" s="6"/>
      <c r="H176" s="6"/>
      <c r="I176" s="6"/>
      <c r="J176" s="6"/>
      <c r="K176" s="6"/>
      <c r="L176" s="6"/>
      <c r="M176" s="6" t="s">
        <v>46</v>
      </c>
      <c r="N176" s="7" t="s">
        <v>47</v>
      </c>
      <c r="O176" s="7" t="s">
        <v>47</v>
      </c>
      <c r="P176" s="8"/>
      <c r="Q176" s="8" t="s">
        <v>48</v>
      </c>
      <c r="R176" s="8"/>
    </row>
    <row r="177" customFormat="false" ht="15" hidden="false" customHeight="true" outlineLevel="0" collapsed="false">
      <c r="A177" s="6" t="s">
        <v>1041</v>
      </c>
      <c r="B177" s="6" t="s">
        <v>63</v>
      </c>
      <c r="C177" s="6" t="s">
        <v>40</v>
      </c>
      <c r="D177" s="6" t="s">
        <v>56</v>
      </c>
      <c r="E177" s="6" t="s">
        <v>990</v>
      </c>
      <c r="F177" s="6"/>
      <c r="G177" s="6"/>
      <c r="H177" s="6"/>
      <c r="I177" s="6"/>
      <c r="J177" s="6"/>
      <c r="K177" s="6"/>
      <c r="L177" s="6"/>
      <c r="M177" s="6" t="s">
        <v>46</v>
      </c>
      <c r="N177" s="7" t="s">
        <v>47</v>
      </c>
      <c r="O177" s="7" t="s">
        <v>47</v>
      </c>
      <c r="P177" s="8"/>
      <c r="Q177" s="8" t="s">
        <v>48</v>
      </c>
      <c r="R177" s="8"/>
    </row>
    <row r="178" customFormat="false" ht="15" hidden="false" customHeight="true" outlineLevel="0" collapsed="false">
      <c r="A178" s="6" t="s">
        <v>1042</v>
      </c>
      <c r="B178" s="6" t="s">
        <v>63</v>
      </c>
      <c r="C178" s="6" t="s">
        <v>40</v>
      </c>
      <c r="D178" s="6" t="s">
        <v>56</v>
      </c>
      <c r="E178" s="6" t="s">
        <v>1043</v>
      </c>
      <c r="F178" s="6"/>
      <c r="G178" s="6"/>
      <c r="H178" s="6"/>
      <c r="I178" s="6"/>
      <c r="J178" s="6"/>
      <c r="K178" s="6"/>
      <c r="L178" s="6"/>
      <c r="M178" s="6" t="s">
        <v>46</v>
      </c>
      <c r="N178" s="7" t="s">
        <v>47</v>
      </c>
      <c r="O178" s="7" t="s">
        <v>47</v>
      </c>
      <c r="P178" s="8"/>
      <c r="Q178" s="8" t="s">
        <v>48</v>
      </c>
      <c r="R178" s="8"/>
    </row>
    <row r="179" customFormat="false" ht="15" hidden="false" customHeight="true" outlineLevel="0" collapsed="false">
      <c r="A179" s="6" t="s">
        <v>1044</v>
      </c>
      <c r="B179" s="6" t="s">
        <v>63</v>
      </c>
      <c r="C179" s="6" t="s">
        <v>40</v>
      </c>
      <c r="D179" s="6" t="s">
        <v>56</v>
      </c>
      <c r="E179" s="6" t="s">
        <v>106</v>
      </c>
      <c r="F179" s="6"/>
      <c r="G179" s="6"/>
      <c r="H179" s="6"/>
      <c r="I179" s="6"/>
      <c r="J179" s="6"/>
      <c r="K179" s="6"/>
      <c r="L179" s="6"/>
      <c r="M179" s="6" t="s">
        <v>46</v>
      </c>
      <c r="N179" s="7" t="s">
        <v>47</v>
      </c>
      <c r="O179" s="7" t="s">
        <v>47</v>
      </c>
      <c r="P179" s="8"/>
      <c r="Q179" s="8" t="s">
        <v>48</v>
      </c>
      <c r="R179" s="8"/>
    </row>
    <row r="180" customFormat="false" ht="15" hidden="false" customHeight="true" outlineLevel="0" collapsed="false">
      <c r="A180" s="6" t="s">
        <v>1044</v>
      </c>
      <c r="B180" s="6" t="s">
        <v>63</v>
      </c>
      <c r="C180" s="6" t="s">
        <v>40</v>
      </c>
      <c r="D180" s="6" t="s">
        <v>56</v>
      </c>
      <c r="E180" s="6" t="s">
        <v>106</v>
      </c>
      <c r="F180" s="6"/>
      <c r="G180" s="6"/>
      <c r="H180" s="6"/>
      <c r="I180" s="6"/>
      <c r="J180" s="6"/>
      <c r="K180" s="6"/>
      <c r="L180" s="6"/>
      <c r="M180" s="6" t="s">
        <v>46</v>
      </c>
      <c r="N180" s="7" t="s">
        <v>47</v>
      </c>
      <c r="O180" s="7" t="s">
        <v>47</v>
      </c>
      <c r="P180" s="8"/>
      <c r="Q180" s="8" t="s">
        <v>48</v>
      </c>
      <c r="R180" s="8"/>
    </row>
    <row r="181" customFormat="false" ht="15" hidden="false" customHeight="true" outlineLevel="0" collapsed="false">
      <c r="A181" s="6" t="s">
        <v>1045</v>
      </c>
      <c r="B181" s="6" t="s">
        <v>63</v>
      </c>
      <c r="C181" s="6" t="s">
        <v>40</v>
      </c>
      <c r="D181" s="6" t="s">
        <v>56</v>
      </c>
      <c r="E181" s="6" t="s">
        <v>770</v>
      </c>
      <c r="F181" s="6"/>
      <c r="G181" s="6"/>
      <c r="H181" s="6"/>
      <c r="I181" s="6"/>
      <c r="J181" s="6"/>
      <c r="K181" s="6"/>
      <c r="L181" s="6"/>
      <c r="M181" s="6" t="s">
        <v>46</v>
      </c>
      <c r="N181" s="7" t="s">
        <v>47</v>
      </c>
      <c r="O181" s="7" t="s">
        <v>47</v>
      </c>
      <c r="P181" s="8"/>
      <c r="Q181" s="8" t="s">
        <v>48</v>
      </c>
      <c r="R181" s="8"/>
    </row>
    <row r="182" customFormat="false" ht="15" hidden="false" customHeight="true" outlineLevel="0" collapsed="false">
      <c r="A182" s="6" t="s">
        <v>1046</v>
      </c>
      <c r="B182" s="6" t="s">
        <v>63</v>
      </c>
      <c r="C182" s="6" t="s">
        <v>40</v>
      </c>
      <c r="D182" s="6" t="s">
        <v>56</v>
      </c>
      <c r="E182" s="6" t="s">
        <v>1047</v>
      </c>
      <c r="F182" s="6" t="s">
        <v>1048</v>
      </c>
      <c r="G182" s="6"/>
      <c r="H182" s="6"/>
      <c r="I182" s="6"/>
      <c r="J182" s="6"/>
      <c r="K182" s="6"/>
      <c r="L182" s="6"/>
      <c r="M182" s="6" t="s">
        <v>46</v>
      </c>
      <c r="N182" s="7" t="s">
        <v>47</v>
      </c>
      <c r="O182" s="7" t="s">
        <v>47</v>
      </c>
      <c r="P182" s="8"/>
      <c r="Q182" s="8" t="s">
        <v>48</v>
      </c>
      <c r="R182" s="8"/>
    </row>
    <row r="183" customFormat="false" ht="15" hidden="false" customHeight="true" outlineLevel="0" collapsed="false">
      <c r="A183" s="6" t="s">
        <v>1049</v>
      </c>
      <c r="B183" s="6" t="s">
        <v>63</v>
      </c>
      <c r="C183" s="6" t="s">
        <v>40</v>
      </c>
      <c r="D183" s="6" t="s">
        <v>56</v>
      </c>
      <c r="E183" s="6"/>
      <c r="F183" s="6"/>
      <c r="G183" s="6"/>
      <c r="H183" s="6"/>
      <c r="I183" s="6"/>
      <c r="J183" s="6"/>
      <c r="K183" s="6"/>
      <c r="L183" s="6"/>
      <c r="M183" s="6" t="s">
        <v>46</v>
      </c>
      <c r="N183" s="7" t="s">
        <v>47</v>
      </c>
      <c r="O183" s="7" t="s">
        <v>47</v>
      </c>
      <c r="P183" s="8"/>
      <c r="Q183" s="8" t="s">
        <v>48</v>
      </c>
      <c r="R183" s="8"/>
    </row>
    <row r="184" customFormat="false" ht="15" hidden="false" customHeight="true" outlineLevel="0" collapsed="false">
      <c r="A184" s="6" t="s">
        <v>1050</v>
      </c>
      <c r="B184" s="6" t="s">
        <v>63</v>
      </c>
      <c r="C184" s="6" t="s">
        <v>40</v>
      </c>
      <c r="D184" s="6" t="s">
        <v>56</v>
      </c>
      <c r="E184" s="6" t="s">
        <v>179</v>
      </c>
      <c r="F184" s="6" t="s">
        <v>1051</v>
      </c>
      <c r="G184" s="6"/>
      <c r="H184" s="6"/>
      <c r="I184" s="6"/>
      <c r="J184" s="6"/>
      <c r="K184" s="6"/>
      <c r="L184" s="6"/>
      <c r="M184" s="6" t="s">
        <v>46</v>
      </c>
      <c r="N184" s="7" t="s">
        <v>47</v>
      </c>
      <c r="O184" s="7" t="s">
        <v>47</v>
      </c>
      <c r="P184" s="8"/>
      <c r="Q184" s="8" t="s">
        <v>48</v>
      </c>
      <c r="R184" s="8"/>
    </row>
    <row r="185" customFormat="false" ht="15" hidden="false" customHeight="true" outlineLevel="0" collapsed="false">
      <c r="A185" s="6" t="s">
        <v>1052</v>
      </c>
      <c r="B185" s="6" t="s">
        <v>63</v>
      </c>
      <c r="C185" s="6" t="s">
        <v>40</v>
      </c>
      <c r="D185" s="6" t="s">
        <v>56</v>
      </c>
      <c r="E185" s="6" t="s">
        <v>905</v>
      </c>
      <c r="F185" s="6"/>
      <c r="G185" s="6"/>
      <c r="H185" s="6"/>
      <c r="I185" s="6"/>
      <c r="J185" s="6"/>
      <c r="K185" s="6"/>
      <c r="L185" s="6"/>
      <c r="M185" s="6" t="s">
        <v>46</v>
      </c>
      <c r="N185" s="7" t="s">
        <v>47</v>
      </c>
      <c r="O185" s="7" t="s">
        <v>47</v>
      </c>
      <c r="P185" s="8"/>
      <c r="Q185" s="8" t="s">
        <v>48</v>
      </c>
      <c r="R185" s="8"/>
    </row>
    <row r="186" customFormat="false" ht="15" hidden="false" customHeight="true" outlineLevel="0" collapsed="false">
      <c r="A186" s="6" t="s">
        <v>1053</v>
      </c>
      <c r="B186" s="6" t="s">
        <v>63</v>
      </c>
      <c r="C186" s="6" t="s">
        <v>40</v>
      </c>
      <c r="D186" s="6" t="s">
        <v>56</v>
      </c>
      <c r="E186" s="6" t="s">
        <v>150</v>
      </c>
      <c r="F186" s="6" t="s">
        <v>1054</v>
      </c>
      <c r="G186" s="6"/>
      <c r="H186" s="6"/>
      <c r="I186" s="6"/>
      <c r="J186" s="6"/>
      <c r="K186" s="6"/>
      <c r="L186" s="6"/>
      <c r="M186" s="6" t="s">
        <v>46</v>
      </c>
      <c r="N186" s="7" t="s">
        <v>47</v>
      </c>
      <c r="O186" s="7" t="s">
        <v>47</v>
      </c>
      <c r="P186" s="8"/>
      <c r="Q186" s="8" t="s">
        <v>48</v>
      </c>
      <c r="R186" s="8"/>
    </row>
    <row r="187" customFormat="false" ht="15" hidden="false" customHeight="true" outlineLevel="0" collapsed="false">
      <c r="A187" s="6" t="s">
        <v>1055</v>
      </c>
      <c r="B187" s="6" t="s">
        <v>63</v>
      </c>
      <c r="C187" s="6" t="s">
        <v>40</v>
      </c>
      <c r="D187" s="6" t="s">
        <v>56</v>
      </c>
      <c r="E187" s="6" t="s">
        <v>1056</v>
      </c>
      <c r="F187" s="6"/>
      <c r="G187" s="6"/>
      <c r="H187" s="6"/>
      <c r="I187" s="6"/>
      <c r="J187" s="6"/>
      <c r="K187" s="6"/>
      <c r="L187" s="6"/>
      <c r="M187" s="6" t="s">
        <v>46</v>
      </c>
      <c r="N187" s="7" t="s">
        <v>47</v>
      </c>
      <c r="O187" s="7" t="s">
        <v>47</v>
      </c>
      <c r="P187" s="8"/>
      <c r="Q187" s="8" t="s">
        <v>48</v>
      </c>
      <c r="R187" s="8"/>
    </row>
    <row r="188" customFormat="false" ht="15" hidden="false" customHeight="true" outlineLevel="0" collapsed="false">
      <c r="A188" s="6" t="s">
        <v>1057</v>
      </c>
      <c r="B188" s="6" t="s">
        <v>63</v>
      </c>
      <c r="C188" s="6" t="s">
        <v>40</v>
      </c>
      <c r="D188" s="6" t="s">
        <v>56</v>
      </c>
      <c r="E188" s="6" t="s">
        <v>179</v>
      </c>
      <c r="F188" s="6" t="s">
        <v>1058</v>
      </c>
      <c r="G188" s="6" t="s">
        <v>1059</v>
      </c>
      <c r="H188" s="7" t="s">
        <v>28</v>
      </c>
      <c r="I188" s="6"/>
      <c r="J188" s="6"/>
      <c r="K188" s="6"/>
      <c r="L188" s="6"/>
      <c r="M188" s="6" t="s">
        <v>46</v>
      </c>
      <c r="N188" s="7" t="s">
        <v>47</v>
      </c>
      <c r="O188" s="7" t="s">
        <v>47</v>
      </c>
      <c r="P188" s="8"/>
      <c r="Q188" s="8" t="s">
        <v>48</v>
      </c>
      <c r="R188" s="8"/>
    </row>
    <row r="189" customFormat="false" ht="15" hidden="false" customHeight="true" outlineLevel="0" collapsed="false">
      <c r="A189" s="6" t="s">
        <v>1060</v>
      </c>
      <c r="B189" s="6" t="s">
        <v>63</v>
      </c>
      <c r="C189" s="6" t="s">
        <v>40</v>
      </c>
      <c r="D189" s="6" t="s">
        <v>56</v>
      </c>
      <c r="E189" s="6" t="s">
        <v>990</v>
      </c>
      <c r="F189" s="6"/>
      <c r="G189" s="6"/>
      <c r="H189" s="6"/>
      <c r="I189" s="6"/>
      <c r="J189" s="6"/>
      <c r="K189" s="6"/>
      <c r="L189" s="6"/>
      <c r="M189" s="6" t="s">
        <v>46</v>
      </c>
      <c r="N189" s="7" t="s">
        <v>47</v>
      </c>
      <c r="O189" s="7" t="s">
        <v>47</v>
      </c>
      <c r="P189" s="8"/>
      <c r="Q189" s="8" t="s">
        <v>48</v>
      </c>
      <c r="R189" s="8"/>
    </row>
    <row r="190" customFormat="false" ht="15" hidden="false" customHeight="true" outlineLevel="0" collapsed="false">
      <c r="A190" s="6" t="s">
        <v>1061</v>
      </c>
      <c r="B190" s="6" t="s">
        <v>63</v>
      </c>
      <c r="C190" s="6" t="s">
        <v>40</v>
      </c>
      <c r="D190" s="6" t="s">
        <v>56</v>
      </c>
      <c r="E190" s="6" t="s">
        <v>173</v>
      </c>
      <c r="F190" s="6"/>
      <c r="G190" s="6"/>
      <c r="H190" s="6"/>
      <c r="I190" s="6"/>
      <c r="J190" s="6"/>
      <c r="K190" s="6"/>
      <c r="L190" s="6"/>
      <c r="M190" s="6" t="s">
        <v>46</v>
      </c>
      <c r="N190" s="7" t="s">
        <v>47</v>
      </c>
      <c r="O190" s="7" t="s">
        <v>47</v>
      </c>
      <c r="P190" s="8"/>
      <c r="Q190" s="8" t="s">
        <v>48</v>
      </c>
      <c r="R190" s="8"/>
    </row>
    <row r="191" customFormat="false" ht="15" hidden="false" customHeight="true" outlineLevel="0" collapsed="false">
      <c r="A191" s="6" t="s">
        <v>1062</v>
      </c>
      <c r="B191" s="6" t="s">
        <v>63</v>
      </c>
      <c r="C191" s="6" t="s">
        <v>40</v>
      </c>
      <c r="D191" s="6" t="s">
        <v>56</v>
      </c>
      <c r="E191" s="6" t="s">
        <v>1063</v>
      </c>
      <c r="F191" s="6" t="s">
        <v>1064</v>
      </c>
      <c r="G191" s="6"/>
      <c r="H191" s="6"/>
      <c r="I191" s="6"/>
      <c r="J191" s="6"/>
      <c r="K191" s="6"/>
      <c r="L191" s="6"/>
      <c r="M191" s="6" t="s">
        <v>46</v>
      </c>
      <c r="N191" s="7" t="s">
        <v>47</v>
      </c>
      <c r="O191" s="7" t="s">
        <v>47</v>
      </c>
      <c r="P191" s="8"/>
      <c r="Q191" s="8" t="s">
        <v>48</v>
      </c>
      <c r="R191" s="8"/>
    </row>
    <row r="192" customFormat="false" ht="15" hidden="false" customHeight="true" outlineLevel="0" collapsed="false">
      <c r="A192" s="6" t="s">
        <v>1065</v>
      </c>
      <c r="B192" s="6" t="s">
        <v>63</v>
      </c>
      <c r="C192" s="6" t="s">
        <v>40</v>
      </c>
      <c r="D192" s="6" t="s">
        <v>56</v>
      </c>
      <c r="E192" s="6" t="s">
        <v>173</v>
      </c>
      <c r="F192" s="6"/>
      <c r="G192" s="6"/>
      <c r="H192" s="6"/>
      <c r="I192" s="6"/>
      <c r="J192" s="6"/>
      <c r="K192" s="6"/>
      <c r="L192" s="6"/>
      <c r="M192" s="6" t="s">
        <v>46</v>
      </c>
      <c r="N192" s="7" t="s">
        <v>47</v>
      </c>
      <c r="O192" s="7" t="s">
        <v>47</v>
      </c>
      <c r="P192" s="8"/>
      <c r="Q192" s="8" t="s">
        <v>48</v>
      </c>
      <c r="R192" s="8"/>
    </row>
    <row r="193" customFormat="false" ht="15" hidden="false" customHeight="true" outlineLevel="0" collapsed="false">
      <c r="A193" s="6" t="s">
        <v>1066</v>
      </c>
      <c r="B193" s="6" t="s">
        <v>63</v>
      </c>
      <c r="C193" s="6" t="s">
        <v>40</v>
      </c>
      <c r="D193" s="6" t="s">
        <v>56</v>
      </c>
      <c r="E193" s="6" t="s">
        <v>150</v>
      </c>
      <c r="F193" s="6"/>
      <c r="G193" s="6"/>
      <c r="H193" s="6"/>
      <c r="I193" s="6"/>
      <c r="J193" s="6"/>
      <c r="K193" s="6"/>
      <c r="L193" s="6"/>
      <c r="M193" s="6" t="s">
        <v>46</v>
      </c>
      <c r="N193" s="7" t="s">
        <v>47</v>
      </c>
      <c r="O193" s="7" t="s">
        <v>47</v>
      </c>
      <c r="P193" s="8"/>
      <c r="Q193" s="8" t="s">
        <v>48</v>
      </c>
      <c r="R193" s="8"/>
    </row>
    <row r="194" customFormat="false" ht="15" hidden="false" customHeight="true" outlineLevel="0" collapsed="false">
      <c r="A194" s="6" t="s">
        <v>1067</v>
      </c>
      <c r="B194" s="6" t="s">
        <v>63</v>
      </c>
      <c r="C194" s="6" t="s">
        <v>40</v>
      </c>
      <c r="D194" s="6" t="s">
        <v>56</v>
      </c>
      <c r="E194" s="6" t="s">
        <v>714</v>
      </c>
      <c r="F194" s="6"/>
      <c r="G194" s="6"/>
      <c r="H194" s="6"/>
      <c r="I194" s="6"/>
      <c r="J194" s="6"/>
      <c r="K194" s="6"/>
      <c r="L194" s="6"/>
      <c r="M194" s="6" t="s">
        <v>46</v>
      </c>
      <c r="N194" s="7" t="s">
        <v>47</v>
      </c>
      <c r="O194" s="7" t="s">
        <v>47</v>
      </c>
      <c r="P194" s="8"/>
      <c r="Q194" s="8" t="s">
        <v>48</v>
      </c>
      <c r="R194" s="8"/>
    </row>
    <row r="195" customFormat="false" ht="15" hidden="false" customHeight="true" outlineLevel="0" collapsed="false">
      <c r="A195" s="6" t="s">
        <v>1068</v>
      </c>
      <c r="B195" s="6" t="s">
        <v>63</v>
      </c>
      <c r="C195" s="6" t="s">
        <v>40</v>
      </c>
      <c r="D195" s="6" t="s">
        <v>56</v>
      </c>
      <c r="E195" s="6" t="s">
        <v>788</v>
      </c>
      <c r="F195" s="6"/>
      <c r="G195" s="6"/>
      <c r="H195" s="6"/>
      <c r="I195" s="6"/>
      <c r="J195" s="6"/>
      <c r="K195" s="6"/>
      <c r="L195" s="6"/>
      <c r="M195" s="6" t="s">
        <v>46</v>
      </c>
      <c r="N195" s="7" t="s">
        <v>47</v>
      </c>
      <c r="O195" s="7" t="s">
        <v>47</v>
      </c>
      <c r="P195" s="8"/>
      <c r="Q195" s="8" t="s">
        <v>48</v>
      </c>
      <c r="R195" s="8"/>
    </row>
    <row r="196" customFormat="false" ht="15" hidden="false" customHeight="true" outlineLevel="0" collapsed="false">
      <c r="A196" s="6" t="s">
        <v>1069</v>
      </c>
      <c r="B196" s="6" t="s">
        <v>63</v>
      </c>
      <c r="C196" s="6" t="s">
        <v>40</v>
      </c>
      <c r="D196" s="6" t="s">
        <v>56</v>
      </c>
      <c r="E196" s="6" t="s">
        <v>827</v>
      </c>
      <c r="F196" s="6"/>
      <c r="G196" s="6"/>
      <c r="H196" s="6"/>
      <c r="I196" s="6"/>
      <c r="J196" s="6"/>
      <c r="K196" s="6"/>
      <c r="L196" s="6"/>
      <c r="M196" s="6" t="s">
        <v>46</v>
      </c>
      <c r="N196" s="7" t="s">
        <v>47</v>
      </c>
      <c r="O196" s="7" t="s">
        <v>47</v>
      </c>
      <c r="P196" s="8"/>
      <c r="Q196" s="8" t="s">
        <v>48</v>
      </c>
      <c r="R196" s="8"/>
    </row>
    <row r="197" customFormat="false" ht="15" hidden="false" customHeight="true" outlineLevel="0" collapsed="false">
      <c r="A197" s="6" t="s">
        <v>1070</v>
      </c>
      <c r="B197" s="6" t="s">
        <v>63</v>
      </c>
      <c r="C197" s="6" t="s">
        <v>40</v>
      </c>
      <c r="D197" s="6" t="s">
        <v>56</v>
      </c>
      <c r="E197" s="6" t="s">
        <v>150</v>
      </c>
      <c r="F197" s="6"/>
      <c r="G197" s="6"/>
      <c r="H197" s="6"/>
      <c r="I197" s="6"/>
      <c r="J197" s="6"/>
      <c r="K197" s="6"/>
      <c r="L197" s="6"/>
      <c r="M197" s="6" t="s">
        <v>46</v>
      </c>
      <c r="N197" s="7" t="s">
        <v>47</v>
      </c>
      <c r="O197" s="7" t="s">
        <v>47</v>
      </c>
      <c r="P197" s="8"/>
      <c r="Q197" s="8" t="s">
        <v>48</v>
      </c>
      <c r="R197" s="8"/>
    </row>
    <row r="198" customFormat="false" ht="15" hidden="false" customHeight="true" outlineLevel="0" collapsed="false">
      <c r="A198" s="6" t="s">
        <v>1071</v>
      </c>
      <c r="B198" s="6" t="s">
        <v>63</v>
      </c>
      <c r="C198" s="6" t="s">
        <v>40</v>
      </c>
      <c r="D198" s="6" t="s">
        <v>56</v>
      </c>
      <c r="E198" s="6" t="s">
        <v>1072</v>
      </c>
      <c r="F198" s="6"/>
      <c r="G198" s="6"/>
      <c r="H198" s="6"/>
      <c r="I198" s="6"/>
      <c r="J198" s="6"/>
      <c r="K198" s="6"/>
      <c r="L198" s="6"/>
      <c r="M198" s="6" t="s">
        <v>46</v>
      </c>
      <c r="N198" s="7" t="s">
        <v>47</v>
      </c>
      <c r="O198" s="7" t="s">
        <v>47</v>
      </c>
      <c r="P198" s="8"/>
      <c r="Q198" s="8" t="s">
        <v>48</v>
      </c>
      <c r="R198" s="8"/>
    </row>
    <row r="199" customFormat="false" ht="15" hidden="false" customHeight="true" outlineLevel="0" collapsed="false">
      <c r="A199" s="6" t="s">
        <v>1073</v>
      </c>
      <c r="B199" s="6" t="s">
        <v>63</v>
      </c>
      <c r="C199" s="6" t="s">
        <v>40</v>
      </c>
      <c r="D199" s="6" t="s">
        <v>56</v>
      </c>
      <c r="E199" s="6" t="s">
        <v>179</v>
      </c>
      <c r="F199" s="6" t="s">
        <v>1074</v>
      </c>
      <c r="G199" s="6" t="s">
        <v>1075</v>
      </c>
      <c r="H199" s="7" t="s">
        <v>28</v>
      </c>
      <c r="I199" s="6"/>
      <c r="J199" s="6"/>
      <c r="K199" s="6"/>
      <c r="L199" s="6" t="s">
        <v>1076</v>
      </c>
      <c r="M199" s="6" t="s">
        <v>46</v>
      </c>
      <c r="N199" s="7" t="s">
        <v>47</v>
      </c>
      <c r="O199" s="7" t="s">
        <v>47</v>
      </c>
      <c r="P199" s="8"/>
      <c r="Q199" s="8" t="s">
        <v>48</v>
      </c>
      <c r="R199" s="8"/>
    </row>
    <row r="200" customFormat="false" ht="15" hidden="false" customHeight="true" outlineLevel="0" collapsed="false">
      <c r="A200" s="6" t="s">
        <v>1077</v>
      </c>
      <c r="B200" s="6" t="s">
        <v>63</v>
      </c>
      <c r="C200" s="6" t="s">
        <v>40</v>
      </c>
      <c r="D200" s="6" t="s">
        <v>56</v>
      </c>
      <c r="E200" s="6" t="s">
        <v>1002</v>
      </c>
      <c r="F200" s="6"/>
      <c r="G200" s="6"/>
      <c r="H200" s="6"/>
      <c r="I200" s="6"/>
      <c r="J200" s="6"/>
      <c r="K200" s="6"/>
      <c r="L200" s="6"/>
      <c r="M200" s="6" t="s">
        <v>46</v>
      </c>
      <c r="N200" s="7" t="s">
        <v>47</v>
      </c>
      <c r="O200" s="7" t="s">
        <v>47</v>
      </c>
      <c r="P200" s="8"/>
      <c r="Q200" s="8" t="s">
        <v>48</v>
      </c>
      <c r="R200" s="8"/>
    </row>
    <row r="201" customFormat="false" ht="15" hidden="false" customHeight="true" outlineLevel="0" collapsed="false">
      <c r="A201" s="6" t="s">
        <v>1078</v>
      </c>
      <c r="B201" s="6" t="s">
        <v>63</v>
      </c>
      <c r="C201" s="6" t="s">
        <v>40</v>
      </c>
      <c r="D201" s="6" t="s">
        <v>56</v>
      </c>
      <c r="E201" s="6" t="s">
        <v>150</v>
      </c>
      <c r="F201" s="6" t="s">
        <v>1079</v>
      </c>
      <c r="G201" s="6" t="s">
        <v>1080</v>
      </c>
      <c r="H201" s="7" t="s">
        <v>28</v>
      </c>
      <c r="I201" s="6"/>
      <c r="J201" s="6"/>
      <c r="K201" s="6"/>
      <c r="L201" s="6"/>
      <c r="M201" s="6" t="s">
        <v>1081</v>
      </c>
      <c r="N201" s="7" t="s">
        <v>47</v>
      </c>
      <c r="O201" s="7" t="s">
        <v>47</v>
      </c>
      <c r="P201" s="8"/>
      <c r="Q201" s="8" t="s">
        <v>48</v>
      </c>
      <c r="R201" s="8"/>
    </row>
    <row r="202" customFormat="false" ht="15" hidden="false" customHeight="true" outlineLevel="0" collapsed="false">
      <c r="A202" s="6" t="s">
        <v>1082</v>
      </c>
      <c r="B202" s="6" t="s">
        <v>63</v>
      </c>
      <c r="C202" s="6" t="s">
        <v>40</v>
      </c>
      <c r="D202" s="6" t="s">
        <v>56</v>
      </c>
      <c r="E202" s="6" t="s">
        <v>129</v>
      </c>
      <c r="F202" s="6" t="s">
        <v>1083</v>
      </c>
      <c r="G202" s="6"/>
      <c r="H202" s="6"/>
      <c r="I202" s="6"/>
      <c r="J202" s="6"/>
      <c r="K202" s="6"/>
      <c r="L202" s="6"/>
      <c r="M202" s="6" t="s">
        <v>46</v>
      </c>
      <c r="N202" s="7" t="s">
        <v>47</v>
      </c>
      <c r="O202" s="7" t="s">
        <v>47</v>
      </c>
      <c r="P202" s="8"/>
      <c r="Q202" s="8" t="s">
        <v>48</v>
      </c>
      <c r="R202" s="8"/>
    </row>
    <row r="203" customFormat="false" ht="15" hidden="false" customHeight="true" outlineLevel="0" collapsed="false">
      <c r="A203" s="6" t="s">
        <v>1084</v>
      </c>
      <c r="B203" s="6" t="s">
        <v>63</v>
      </c>
      <c r="C203" s="6" t="s">
        <v>40</v>
      </c>
      <c r="D203" s="6" t="s">
        <v>56</v>
      </c>
      <c r="E203" s="6" t="s">
        <v>1047</v>
      </c>
      <c r="F203" s="6" t="s">
        <v>1085</v>
      </c>
      <c r="G203" s="6"/>
      <c r="H203" s="6"/>
      <c r="I203" s="6"/>
      <c r="J203" s="6"/>
      <c r="K203" s="6"/>
      <c r="L203" s="6"/>
      <c r="M203" s="6" t="s">
        <v>46</v>
      </c>
      <c r="N203" s="7" t="s">
        <v>47</v>
      </c>
      <c r="O203" s="7" t="s">
        <v>47</v>
      </c>
      <c r="P203" s="8"/>
      <c r="Q203" s="8" t="s">
        <v>48</v>
      </c>
      <c r="R203" s="8"/>
    </row>
    <row r="204" customFormat="false" ht="15" hidden="false" customHeight="true" outlineLevel="0" collapsed="false">
      <c r="A204" s="6" t="s">
        <v>1086</v>
      </c>
      <c r="B204" s="6" t="s">
        <v>63</v>
      </c>
      <c r="C204" s="6" t="s">
        <v>40</v>
      </c>
      <c r="D204" s="6" t="s">
        <v>56</v>
      </c>
      <c r="E204" s="6" t="s">
        <v>106</v>
      </c>
      <c r="F204" s="6"/>
      <c r="G204" s="6"/>
      <c r="H204" s="6"/>
      <c r="I204" s="6"/>
      <c r="J204" s="6"/>
      <c r="K204" s="6"/>
      <c r="L204" s="6"/>
      <c r="M204" s="6" t="s">
        <v>46</v>
      </c>
      <c r="N204" s="7" t="s">
        <v>47</v>
      </c>
      <c r="O204" s="7" t="s">
        <v>47</v>
      </c>
      <c r="P204" s="8"/>
      <c r="Q204" s="8" t="s">
        <v>48</v>
      </c>
      <c r="R204" s="8"/>
    </row>
    <row r="205" customFormat="false" ht="15" hidden="false" customHeight="true" outlineLevel="0" collapsed="false">
      <c r="A205" s="6" t="s">
        <v>1087</v>
      </c>
      <c r="B205" s="6" t="s">
        <v>63</v>
      </c>
      <c r="C205" s="6" t="s">
        <v>40</v>
      </c>
      <c r="D205" s="6" t="s">
        <v>56</v>
      </c>
      <c r="E205" s="6" t="s">
        <v>1063</v>
      </c>
      <c r="F205" s="6"/>
      <c r="G205" s="6"/>
      <c r="H205" s="6"/>
      <c r="I205" s="6"/>
      <c r="J205" s="6"/>
      <c r="K205" s="6"/>
      <c r="L205" s="6"/>
      <c r="M205" s="6" t="s">
        <v>46</v>
      </c>
      <c r="N205" s="7" t="s">
        <v>47</v>
      </c>
      <c r="O205" s="7" t="s">
        <v>47</v>
      </c>
      <c r="P205" s="8"/>
      <c r="Q205" s="8" t="s">
        <v>48</v>
      </c>
      <c r="R205" s="8"/>
    </row>
    <row r="206" customFormat="false" ht="15" hidden="false" customHeight="true" outlineLevel="0" collapsed="false">
      <c r="A206" s="6" t="s">
        <v>1088</v>
      </c>
      <c r="B206" s="6" t="s">
        <v>63</v>
      </c>
      <c r="C206" s="6" t="s">
        <v>40</v>
      </c>
      <c r="D206" s="6" t="s">
        <v>56</v>
      </c>
      <c r="E206" s="6"/>
      <c r="F206" s="6"/>
      <c r="G206" s="6"/>
      <c r="H206" s="6"/>
      <c r="I206" s="6"/>
      <c r="J206" s="6"/>
      <c r="K206" s="6"/>
      <c r="L206" s="6"/>
      <c r="M206" s="6" t="s">
        <v>46</v>
      </c>
      <c r="N206" s="7" t="s">
        <v>47</v>
      </c>
      <c r="O206" s="7" t="s">
        <v>47</v>
      </c>
      <c r="P206" s="8"/>
      <c r="Q206" s="8" t="s">
        <v>48</v>
      </c>
      <c r="R206" s="8"/>
    </row>
    <row r="207" customFormat="false" ht="15" hidden="false" customHeight="true" outlineLevel="0" collapsed="false">
      <c r="A207" s="6" t="s">
        <v>1089</v>
      </c>
      <c r="B207" s="6" t="s">
        <v>63</v>
      </c>
      <c r="C207" s="6" t="s">
        <v>40</v>
      </c>
      <c r="D207" s="6" t="s">
        <v>56</v>
      </c>
      <c r="E207" s="6" t="s">
        <v>841</v>
      </c>
      <c r="F207" s="6"/>
      <c r="G207" s="6"/>
      <c r="H207" s="6"/>
      <c r="I207" s="6"/>
      <c r="J207" s="6"/>
      <c r="K207" s="6"/>
      <c r="L207" s="6"/>
      <c r="M207" s="6" t="s">
        <v>46</v>
      </c>
      <c r="N207" s="7" t="s">
        <v>47</v>
      </c>
      <c r="O207" s="7" t="s">
        <v>47</v>
      </c>
      <c r="P207" s="8"/>
      <c r="Q207" s="8" t="s">
        <v>48</v>
      </c>
      <c r="R207" s="8"/>
    </row>
    <row r="208" customFormat="false" ht="15" hidden="false" customHeight="true" outlineLevel="0" collapsed="false">
      <c r="A208" s="6" t="s">
        <v>1090</v>
      </c>
      <c r="B208" s="6" t="s">
        <v>63</v>
      </c>
      <c r="C208" s="6" t="s">
        <v>40</v>
      </c>
      <c r="D208" s="6" t="s">
        <v>56</v>
      </c>
      <c r="E208" s="6" t="s">
        <v>707</v>
      </c>
      <c r="F208" s="6" t="s">
        <v>1091</v>
      </c>
      <c r="G208" s="6" t="s">
        <v>1092</v>
      </c>
      <c r="H208" s="7" t="s">
        <v>28</v>
      </c>
      <c r="I208" s="6"/>
      <c r="J208" s="6"/>
      <c r="K208" s="6"/>
      <c r="L208" s="6"/>
      <c r="M208" s="6" t="s">
        <v>46</v>
      </c>
      <c r="N208" s="7" t="s">
        <v>47</v>
      </c>
      <c r="O208" s="7" t="s">
        <v>47</v>
      </c>
      <c r="P208" s="8"/>
      <c r="Q208" s="8" t="s">
        <v>48</v>
      </c>
      <c r="R208" s="8"/>
    </row>
    <row r="209" customFormat="false" ht="15" hidden="false" customHeight="true" outlineLevel="0" collapsed="false">
      <c r="A209" s="6" t="s">
        <v>1093</v>
      </c>
      <c r="B209" s="6" t="s">
        <v>63</v>
      </c>
      <c r="C209" s="6" t="s">
        <v>40</v>
      </c>
      <c r="D209" s="6" t="s">
        <v>56</v>
      </c>
      <c r="E209" s="6" t="s">
        <v>747</v>
      </c>
      <c r="F209" s="6"/>
      <c r="G209" s="6"/>
      <c r="H209" s="6"/>
      <c r="I209" s="6"/>
      <c r="J209" s="6"/>
      <c r="K209" s="6"/>
      <c r="L209" s="6"/>
      <c r="M209" s="6" t="s">
        <v>46</v>
      </c>
      <c r="N209" s="7" t="s">
        <v>47</v>
      </c>
      <c r="O209" s="7" t="s">
        <v>47</v>
      </c>
      <c r="P209" s="8"/>
      <c r="Q209" s="8" t="s">
        <v>48</v>
      </c>
      <c r="R209" s="8"/>
    </row>
    <row r="210" customFormat="false" ht="15" hidden="false" customHeight="true" outlineLevel="0" collapsed="false">
      <c r="A210" s="6" t="s">
        <v>1094</v>
      </c>
      <c r="B210" s="6" t="s">
        <v>63</v>
      </c>
      <c r="C210" s="6" t="s">
        <v>40</v>
      </c>
      <c r="D210" s="6" t="s">
        <v>56</v>
      </c>
      <c r="E210" s="6" t="s">
        <v>779</v>
      </c>
      <c r="F210" s="6"/>
      <c r="G210" s="6"/>
      <c r="H210" s="6"/>
      <c r="I210" s="6"/>
      <c r="J210" s="6"/>
      <c r="K210" s="6"/>
      <c r="L210" s="6"/>
      <c r="M210" s="6" t="s">
        <v>46</v>
      </c>
      <c r="N210" s="7" t="s">
        <v>47</v>
      </c>
      <c r="O210" s="7" t="s">
        <v>47</v>
      </c>
      <c r="P210" s="8"/>
      <c r="Q210" s="8" t="s">
        <v>48</v>
      </c>
      <c r="R210" s="8"/>
    </row>
    <row r="211" customFormat="false" ht="15" hidden="false" customHeight="true" outlineLevel="0" collapsed="false">
      <c r="A211" s="6" t="s">
        <v>1095</v>
      </c>
      <c r="B211" s="6" t="s">
        <v>63</v>
      </c>
      <c r="C211" s="6" t="s">
        <v>40</v>
      </c>
      <c r="D211" s="6" t="s">
        <v>56</v>
      </c>
      <c r="E211" s="6" t="s">
        <v>770</v>
      </c>
      <c r="F211" s="6"/>
      <c r="G211" s="6"/>
      <c r="H211" s="6"/>
      <c r="I211" s="6"/>
      <c r="J211" s="6"/>
      <c r="K211" s="6"/>
      <c r="L211" s="6"/>
      <c r="M211" s="6" t="s">
        <v>46</v>
      </c>
      <c r="N211" s="7" t="s">
        <v>47</v>
      </c>
      <c r="O211" s="7" t="s">
        <v>47</v>
      </c>
      <c r="P211" s="8"/>
      <c r="Q211" s="8" t="s">
        <v>48</v>
      </c>
      <c r="R211" s="8"/>
    </row>
    <row r="212" customFormat="false" ht="15" hidden="false" customHeight="true" outlineLevel="0" collapsed="false">
      <c r="A212" s="6" t="s">
        <v>1096</v>
      </c>
      <c r="B212" s="6" t="s">
        <v>63</v>
      </c>
      <c r="C212" s="6" t="s">
        <v>40</v>
      </c>
      <c r="D212" s="6" t="s">
        <v>56</v>
      </c>
      <c r="E212" s="6" t="s">
        <v>192</v>
      </c>
      <c r="F212" s="6"/>
      <c r="G212" s="6"/>
      <c r="H212" s="6"/>
      <c r="I212" s="6"/>
      <c r="J212" s="6"/>
      <c r="K212" s="6"/>
      <c r="L212" s="6"/>
      <c r="M212" s="6" t="s">
        <v>46</v>
      </c>
      <c r="N212" s="7" t="s">
        <v>47</v>
      </c>
      <c r="O212" s="7" t="s">
        <v>47</v>
      </c>
      <c r="P212" s="8"/>
      <c r="Q212" s="8" t="s">
        <v>48</v>
      </c>
      <c r="R212" s="8"/>
    </row>
    <row r="213" customFormat="false" ht="15" hidden="false" customHeight="true" outlineLevel="0" collapsed="false">
      <c r="A213" s="6" t="s">
        <v>1097</v>
      </c>
      <c r="B213" s="6" t="s">
        <v>63</v>
      </c>
      <c r="C213" s="6" t="s">
        <v>40</v>
      </c>
      <c r="D213" s="6" t="s">
        <v>56</v>
      </c>
      <c r="E213" s="6" t="s">
        <v>198</v>
      </c>
      <c r="F213" s="6"/>
      <c r="G213" s="6"/>
      <c r="H213" s="6"/>
      <c r="I213" s="6"/>
      <c r="J213" s="6"/>
      <c r="K213" s="6"/>
      <c r="L213" s="6"/>
      <c r="M213" s="6" t="s">
        <v>46</v>
      </c>
      <c r="N213" s="7" t="s">
        <v>47</v>
      </c>
      <c r="O213" s="7" t="s">
        <v>47</v>
      </c>
      <c r="P213" s="8"/>
      <c r="Q213" s="8" t="s">
        <v>48</v>
      </c>
      <c r="R213" s="8"/>
    </row>
    <row r="214" customFormat="false" ht="15" hidden="false" customHeight="true" outlineLevel="0" collapsed="false">
      <c r="A214" s="6" t="s">
        <v>1098</v>
      </c>
      <c r="B214" s="6" t="s">
        <v>63</v>
      </c>
      <c r="C214" s="6" t="s">
        <v>40</v>
      </c>
      <c r="D214" s="6" t="s">
        <v>56</v>
      </c>
      <c r="E214" s="6"/>
      <c r="F214" s="6"/>
      <c r="G214" s="6"/>
      <c r="H214" s="6"/>
      <c r="I214" s="6"/>
      <c r="J214" s="6"/>
      <c r="K214" s="6"/>
      <c r="L214" s="6"/>
      <c r="M214" s="6" t="s">
        <v>46</v>
      </c>
      <c r="N214" s="7" t="s">
        <v>47</v>
      </c>
      <c r="O214" s="7" t="s">
        <v>47</v>
      </c>
      <c r="P214" s="8"/>
      <c r="Q214" s="8" t="s">
        <v>48</v>
      </c>
      <c r="R214" s="8"/>
    </row>
    <row r="215" customFormat="false" ht="15" hidden="false" customHeight="true" outlineLevel="0" collapsed="false">
      <c r="A215" s="6" t="s">
        <v>1099</v>
      </c>
      <c r="B215" s="6" t="s">
        <v>63</v>
      </c>
      <c r="C215" s="6" t="s">
        <v>40</v>
      </c>
      <c r="D215" s="6" t="s">
        <v>56</v>
      </c>
      <c r="E215" s="6"/>
      <c r="F215" s="6"/>
      <c r="G215" s="6"/>
      <c r="H215" s="6"/>
      <c r="I215" s="6"/>
      <c r="J215" s="6"/>
      <c r="K215" s="6"/>
      <c r="L215" s="6"/>
      <c r="M215" s="6" t="s">
        <v>46</v>
      </c>
      <c r="N215" s="7" t="s">
        <v>47</v>
      </c>
      <c r="O215" s="7" t="s">
        <v>47</v>
      </c>
      <c r="P215" s="8"/>
      <c r="Q215" s="8" t="s">
        <v>48</v>
      </c>
      <c r="R215" s="8"/>
    </row>
    <row r="216" customFormat="false" ht="15" hidden="false" customHeight="true" outlineLevel="0" collapsed="false">
      <c r="A216" s="6" t="s">
        <v>1100</v>
      </c>
      <c r="B216" s="6" t="s">
        <v>63</v>
      </c>
      <c r="C216" s="6" t="s">
        <v>40</v>
      </c>
      <c r="D216" s="6" t="s">
        <v>56</v>
      </c>
      <c r="E216" s="6" t="s">
        <v>198</v>
      </c>
      <c r="F216" s="6" t="s">
        <v>1101</v>
      </c>
      <c r="G216" s="6"/>
      <c r="H216" s="6"/>
      <c r="I216" s="6"/>
      <c r="J216" s="6"/>
      <c r="K216" s="6"/>
      <c r="L216" s="6"/>
      <c r="M216" s="6" t="s">
        <v>46</v>
      </c>
      <c r="N216" s="7" t="s">
        <v>47</v>
      </c>
      <c r="O216" s="7" t="s">
        <v>47</v>
      </c>
      <c r="P216" s="8"/>
      <c r="Q216" s="8" t="s">
        <v>48</v>
      </c>
      <c r="R216" s="8"/>
    </row>
    <row r="217" customFormat="false" ht="15" hidden="false" customHeight="true" outlineLevel="0" collapsed="false">
      <c r="A217" s="6" t="s">
        <v>1102</v>
      </c>
      <c r="B217" s="6" t="s">
        <v>63</v>
      </c>
      <c r="C217" s="6" t="s">
        <v>40</v>
      </c>
      <c r="D217" s="6" t="s">
        <v>56</v>
      </c>
      <c r="E217" s="6"/>
      <c r="F217" s="6" t="s">
        <v>1103</v>
      </c>
      <c r="G217" s="6"/>
      <c r="H217" s="6"/>
      <c r="I217" s="6"/>
      <c r="J217" s="6"/>
      <c r="K217" s="6"/>
      <c r="L217" s="6"/>
      <c r="M217" s="6" t="s">
        <v>46</v>
      </c>
      <c r="N217" s="7" t="s">
        <v>47</v>
      </c>
      <c r="O217" s="7" t="s">
        <v>47</v>
      </c>
      <c r="P217" s="8"/>
      <c r="Q217" s="8" t="s">
        <v>48</v>
      </c>
      <c r="R217" s="8"/>
    </row>
    <row r="218" customFormat="false" ht="15" hidden="false" customHeight="true" outlineLevel="0" collapsed="false">
      <c r="A218" s="6" t="s">
        <v>1104</v>
      </c>
      <c r="B218" s="6" t="s">
        <v>63</v>
      </c>
      <c r="C218" s="6" t="s">
        <v>40</v>
      </c>
      <c r="D218" s="6" t="s">
        <v>56</v>
      </c>
      <c r="E218" s="6" t="s">
        <v>124</v>
      </c>
      <c r="F218" s="6"/>
      <c r="G218" s="6"/>
      <c r="H218" s="6"/>
      <c r="I218" s="6"/>
      <c r="J218" s="6"/>
      <c r="K218" s="6"/>
      <c r="L218" s="6"/>
      <c r="M218" s="6" t="s">
        <v>46</v>
      </c>
      <c r="N218" s="7" t="s">
        <v>47</v>
      </c>
      <c r="O218" s="7" t="s">
        <v>47</v>
      </c>
      <c r="P218" s="8"/>
      <c r="Q218" s="8" t="s">
        <v>48</v>
      </c>
      <c r="R218" s="8"/>
    </row>
    <row r="219" customFormat="false" ht="15" hidden="false" customHeight="true" outlineLevel="0" collapsed="false">
      <c r="A219" s="6" t="s">
        <v>1105</v>
      </c>
      <c r="B219" s="6" t="s">
        <v>63</v>
      </c>
      <c r="C219" s="6" t="s">
        <v>40</v>
      </c>
      <c r="D219" s="6" t="s">
        <v>56</v>
      </c>
      <c r="E219" s="6" t="s">
        <v>129</v>
      </c>
      <c r="F219" s="6" t="s">
        <v>1106</v>
      </c>
      <c r="G219" s="6"/>
      <c r="H219" s="6"/>
      <c r="I219" s="6"/>
      <c r="J219" s="6"/>
      <c r="K219" s="6"/>
      <c r="L219" s="6"/>
      <c r="M219" s="6" t="s">
        <v>46</v>
      </c>
      <c r="N219" s="7" t="s">
        <v>47</v>
      </c>
      <c r="O219" s="7" t="s">
        <v>47</v>
      </c>
      <c r="P219" s="8"/>
      <c r="Q219" s="8" t="s">
        <v>48</v>
      </c>
      <c r="R219" s="8"/>
    </row>
    <row r="220" customFormat="false" ht="15" hidden="false" customHeight="true" outlineLevel="0" collapsed="false">
      <c r="A220" s="6" t="s">
        <v>1107</v>
      </c>
      <c r="B220" s="6" t="s">
        <v>63</v>
      </c>
      <c r="C220" s="6" t="s">
        <v>40</v>
      </c>
      <c r="D220" s="6" t="s">
        <v>56</v>
      </c>
      <c r="E220" s="6" t="s">
        <v>1108</v>
      </c>
      <c r="F220" s="6"/>
      <c r="G220" s="6" t="s">
        <v>1109</v>
      </c>
      <c r="H220" s="7" t="s">
        <v>28</v>
      </c>
      <c r="I220" s="6"/>
      <c r="J220" s="6"/>
      <c r="K220" s="6"/>
      <c r="L220" s="6"/>
      <c r="M220" s="6" t="s">
        <v>46</v>
      </c>
      <c r="N220" s="7" t="s">
        <v>47</v>
      </c>
      <c r="O220" s="7" t="s">
        <v>47</v>
      </c>
      <c r="P220" s="8"/>
      <c r="Q220" s="8" t="s">
        <v>48</v>
      </c>
      <c r="R220" s="8"/>
    </row>
    <row r="221" customFormat="false" ht="15" hidden="false" customHeight="true" outlineLevel="0" collapsed="false">
      <c r="A221" s="6" t="s">
        <v>160</v>
      </c>
      <c r="B221" s="6" t="s">
        <v>63</v>
      </c>
      <c r="C221" s="6" t="s">
        <v>40</v>
      </c>
      <c r="D221" s="6" t="s">
        <v>56</v>
      </c>
      <c r="E221" s="6" t="s">
        <v>161</v>
      </c>
      <c r="F221" s="6" t="s">
        <v>162</v>
      </c>
      <c r="G221" s="6" t="s">
        <v>163</v>
      </c>
      <c r="H221" s="7" t="s">
        <v>28</v>
      </c>
      <c r="I221" s="7" t="s">
        <v>59</v>
      </c>
      <c r="J221" s="6"/>
      <c r="K221" s="6" t="s">
        <v>164</v>
      </c>
      <c r="L221" s="6"/>
      <c r="M221" s="6" t="s">
        <v>46</v>
      </c>
      <c r="N221" s="7" t="s">
        <v>47</v>
      </c>
      <c r="O221" s="7" t="s">
        <v>47</v>
      </c>
      <c r="P221" s="8"/>
      <c r="Q221" s="8" t="s">
        <v>48</v>
      </c>
      <c r="R221" s="8"/>
    </row>
    <row r="222" customFormat="false" ht="15" hidden="false" customHeight="true" outlineLevel="0" collapsed="false">
      <c r="A222" s="6" t="s">
        <v>1110</v>
      </c>
      <c r="B222" s="6" t="s">
        <v>63</v>
      </c>
      <c r="C222" s="6" t="s">
        <v>40</v>
      </c>
      <c r="D222" s="6" t="s">
        <v>56</v>
      </c>
      <c r="E222" s="6" t="s">
        <v>1111</v>
      </c>
      <c r="F222" s="6"/>
      <c r="G222" s="6" t="s">
        <v>1112</v>
      </c>
      <c r="H222" s="7" t="s">
        <v>28</v>
      </c>
      <c r="I222" s="7" t="s">
        <v>59</v>
      </c>
      <c r="J222" s="6"/>
      <c r="K222" s="6"/>
      <c r="L222" s="6"/>
      <c r="M222" s="6" t="s">
        <v>46</v>
      </c>
      <c r="N222" s="7" t="s">
        <v>47</v>
      </c>
      <c r="O222" s="7" t="s">
        <v>47</v>
      </c>
      <c r="P222" s="8"/>
      <c r="Q222" s="8" t="s">
        <v>48</v>
      </c>
      <c r="R222" s="8"/>
    </row>
    <row r="223" customFormat="false" ht="15" hidden="false" customHeight="true" outlineLevel="0" collapsed="false">
      <c r="A223" s="6" t="s">
        <v>1113</v>
      </c>
      <c r="B223" s="6" t="s">
        <v>63</v>
      </c>
      <c r="C223" s="6" t="s">
        <v>40</v>
      </c>
      <c r="D223" s="6" t="s">
        <v>56</v>
      </c>
      <c r="E223" s="6" t="s">
        <v>1114</v>
      </c>
      <c r="F223" s="6"/>
      <c r="G223" s="6"/>
      <c r="H223" s="6"/>
      <c r="I223" s="6"/>
      <c r="J223" s="6"/>
      <c r="K223" s="6"/>
      <c r="L223" s="6"/>
      <c r="M223" s="6" t="s">
        <v>46</v>
      </c>
      <c r="N223" s="7" t="s">
        <v>47</v>
      </c>
      <c r="O223" s="7" t="s">
        <v>47</v>
      </c>
      <c r="P223" s="8"/>
      <c r="Q223" s="8" t="s">
        <v>48</v>
      </c>
      <c r="R223" s="8"/>
    </row>
    <row r="224" customFormat="false" ht="15" hidden="false" customHeight="true" outlineLevel="0" collapsed="false">
      <c r="A224" s="6" t="s">
        <v>1115</v>
      </c>
      <c r="B224" s="6" t="s">
        <v>63</v>
      </c>
      <c r="C224" s="6" t="s">
        <v>40</v>
      </c>
      <c r="D224" s="6" t="s">
        <v>56</v>
      </c>
      <c r="E224" s="6" t="s">
        <v>1116</v>
      </c>
      <c r="F224" s="6" t="s">
        <v>1117</v>
      </c>
      <c r="G224" s="6" t="s">
        <v>1118</v>
      </c>
      <c r="H224" s="7" t="s">
        <v>28</v>
      </c>
      <c r="I224" s="6"/>
      <c r="J224" s="6"/>
      <c r="K224" s="6"/>
      <c r="L224" s="6"/>
      <c r="M224" s="6" t="s">
        <v>46</v>
      </c>
      <c r="N224" s="7" t="s">
        <v>47</v>
      </c>
      <c r="O224" s="7" t="s">
        <v>47</v>
      </c>
      <c r="P224" s="8"/>
      <c r="Q224" s="8" t="s">
        <v>48</v>
      </c>
      <c r="R224" s="8"/>
    </row>
    <row r="225" customFormat="false" ht="15" hidden="false" customHeight="true" outlineLevel="0" collapsed="false">
      <c r="A225" s="6" t="s">
        <v>1119</v>
      </c>
      <c r="B225" s="6" t="s">
        <v>63</v>
      </c>
      <c r="C225" s="6" t="s">
        <v>40</v>
      </c>
      <c r="D225" s="6" t="s">
        <v>56</v>
      </c>
      <c r="E225" s="6" t="s">
        <v>133</v>
      </c>
      <c r="F225" s="6"/>
      <c r="G225" s="6"/>
      <c r="H225" s="6"/>
      <c r="I225" s="6"/>
      <c r="J225" s="6"/>
      <c r="K225" s="6"/>
      <c r="L225" s="6"/>
      <c r="M225" s="6" t="s">
        <v>46</v>
      </c>
      <c r="N225" s="7" t="s">
        <v>47</v>
      </c>
      <c r="O225" s="7" t="s">
        <v>47</v>
      </c>
      <c r="P225" s="8"/>
      <c r="Q225" s="8" t="s">
        <v>48</v>
      </c>
      <c r="R225" s="8"/>
    </row>
    <row r="226" customFormat="false" ht="15" hidden="false" customHeight="true" outlineLevel="0" collapsed="false">
      <c r="A226" s="6" t="s">
        <v>1120</v>
      </c>
      <c r="B226" s="6" t="s">
        <v>63</v>
      </c>
      <c r="C226" s="6" t="s">
        <v>40</v>
      </c>
      <c r="D226" s="6" t="s">
        <v>56</v>
      </c>
      <c r="E226" s="6" t="s">
        <v>936</v>
      </c>
      <c r="F226" s="6"/>
      <c r="G226" s="6"/>
      <c r="H226" s="6"/>
      <c r="I226" s="6"/>
      <c r="J226" s="6"/>
      <c r="K226" s="6"/>
      <c r="L226" s="6"/>
      <c r="M226" s="6" t="s">
        <v>46</v>
      </c>
      <c r="N226" s="7" t="s">
        <v>47</v>
      </c>
      <c r="O226" s="7" t="s">
        <v>47</v>
      </c>
      <c r="P226" s="8"/>
      <c r="Q226" s="8" t="s">
        <v>48</v>
      </c>
      <c r="R226" s="8"/>
    </row>
    <row r="227" customFormat="false" ht="15" hidden="false" customHeight="true" outlineLevel="0" collapsed="false">
      <c r="A227" s="6" t="s">
        <v>1121</v>
      </c>
      <c r="B227" s="6" t="s">
        <v>63</v>
      </c>
      <c r="C227" s="6" t="s">
        <v>40</v>
      </c>
      <c r="D227" s="6" t="s">
        <v>56</v>
      </c>
      <c r="E227" s="6" t="s">
        <v>78</v>
      </c>
      <c r="F227" s="6"/>
      <c r="G227" s="6"/>
      <c r="H227" s="6"/>
      <c r="I227" s="6"/>
      <c r="J227" s="6"/>
      <c r="K227" s="6"/>
      <c r="L227" s="6"/>
      <c r="M227" s="6" t="s">
        <v>46</v>
      </c>
      <c r="N227" s="7" t="s">
        <v>47</v>
      </c>
      <c r="O227" s="7" t="s">
        <v>47</v>
      </c>
      <c r="P227" s="8"/>
      <c r="Q227" s="8" t="s">
        <v>48</v>
      </c>
      <c r="R227" s="8"/>
    </row>
    <row r="228" customFormat="false" ht="15" hidden="false" customHeight="true" outlineLevel="0" collapsed="false">
      <c r="A228" s="6" t="s">
        <v>1122</v>
      </c>
      <c r="B228" s="6" t="s">
        <v>63</v>
      </c>
      <c r="C228" s="6" t="s">
        <v>40</v>
      </c>
      <c r="D228" s="6" t="s">
        <v>56</v>
      </c>
      <c r="E228" s="6" t="s">
        <v>1123</v>
      </c>
      <c r="F228" s="6"/>
      <c r="G228" s="6"/>
      <c r="H228" s="6"/>
      <c r="I228" s="6"/>
      <c r="J228" s="6"/>
      <c r="K228" s="6"/>
      <c r="L228" s="6"/>
      <c r="M228" s="6" t="s">
        <v>46</v>
      </c>
      <c r="N228" s="7" t="s">
        <v>47</v>
      </c>
      <c r="O228" s="7" t="s">
        <v>47</v>
      </c>
      <c r="P228" s="8"/>
      <c r="Q228" s="8" t="s">
        <v>48</v>
      </c>
      <c r="R228" s="8"/>
    </row>
    <row r="229" customFormat="false" ht="15" hidden="false" customHeight="true" outlineLevel="0" collapsed="false">
      <c r="A229" s="6" t="s">
        <v>1124</v>
      </c>
      <c r="B229" s="6" t="s">
        <v>63</v>
      </c>
      <c r="C229" s="6" t="s">
        <v>40</v>
      </c>
      <c r="D229" s="6" t="s">
        <v>56</v>
      </c>
      <c r="E229" s="6" t="s">
        <v>64</v>
      </c>
      <c r="F229" s="6" t="s">
        <v>1125</v>
      </c>
      <c r="G229" s="6" t="s">
        <v>1126</v>
      </c>
      <c r="H229" s="7" t="s">
        <v>28</v>
      </c>
      <c r="I229" s="6"/>
      <c r="J229" s="6"/>
      <c r="K229" s="6"/>
      <c r="L229" s="6"/>
      <c r="M229" s="6" t="s">
        <v>46</v>
      </c>
      <c r="N229" s="7" t="s">
        <v>47</v>
      </c>
      <c r="O229" s="7" t="s">
        <v>47</v>
      </c>
      <c r="P229" s="8"/>
      <c r="Q229" s="8" t="s">
        <v>48</v>
      </c>
      <c r="R229" s="8"/>
    </row>
    <row r="230" customFormat="false" ht="15" hidden="false" customHeight="true" outlineLevel="0" collapsed="false">
      <c r="A230" s="6" t="s">
        <v>1127</v>
      </c>
      <c r="B230" s="6" t="s">
        <v>63</v>
      </c>
      <c r="C230" s="6" t="s">
        <v>40</v>
      </c>
      <c r="D230" s="6" t="s">
        <v>56</v>
      </c>
      <c r="E230" s="6" t="s">
        <v>747</v>
      </c>
      <c r="F230" s="6" t="s">
        <v>1128</v>
      </c>
      <c r="G230" s="6"/>
      <c r="H230" s="6"/>
      <c r="I230" s="6"/>
      <c r="J230" s="6"/>
      <c r="K230" s="6"/>
      <c r="L230" s="6"/>
      <c r="M230" s="6" t="s">
        <v>46</v>
      </c>
      <c r="N230" s="7" t="s">
        <v>47</v>
      </c>
      <c r="O230" s="7" t="s">
        <v>47</v>
      </c>
      <c r="P230" s="8"/>
      <c r="Q230" s="8" t="s">
        <v>48</v>
      </c>
      <c r="R230" s="8"/>
    </row>
    <row r="231" customFormat="false" ht="15" hidden="false" customHeight="true" outlineLevel="0" collapsed="false">
      <c r="A231" s="6" t="s">
        <v>172</v>
      </c>
      <c r="B231" s="6" t="s">
        <v>63</v>
      </c>
      <c r="C231" s="6" t="s">
        <v>40</v>
      </c>
      <c r="D231" s="6" t="s">
        <v>56</v>
      </c>
      <c r="E231" s="6" t="s">
        <v>173</v>
      </c>
      <c r="F231" s="6" t="s">
        <v>174</v>
      </c>
      <c r="G231" s="6" t="s">
        <v>175</v>
      </c>
      <c r="H231" s="7" t="s">
        <v>28</v>
      </c>
      <c r="I231" s="6"/>
      <c r="J231" s="6" t="s">
        <v>176</v>
      </c>
      <c r="K231" s="6"/>
      <c r="L231" s="6" t="s">
        <v>177</v>
      </c>
      <c r="M231" s="6" t="s">
        <v>46</v>
      </c>
      <c r="N231" s="7" t="s">
        <v>47</v>
      </c>
      <c r="O231" s="7" t="s">
        <v>47</v>
      </c>
      <c r="P231" s="8"/>
      <c r="Q231" s="8" t="s">
        <v>48</v>
      </c>
      <c r="R231" s="8"/>
    </row>
    <row r="232" customFormat="false" ht="15" hidden="false" customHeight="true" outlineLevel="0" collapsed="false">
      <c r="A232" s="6" t="s">
        <v>1129</v>
      </c>
      <c r="B232" s="6" t="s">
        <v>63</v>
      </c>
      <c r="C232" s="6" t="s">
        <v>40</v>
      </c>
      <c r="D232" s="6" t="s">
        <v>56</v>
      </c>
      <c r="E232" s="6" t="s">
        <v>173</v>
      </c>
      <c r="F232" s="6"/>
      <c r="G232" s="6"/>
      <c r="H232" s="6"/>
      <c r="I232" s="6"/>
      <c r="J232" s="6"/>
      <c r="K232" s="6"/>
      <c r="L232" s="6"/>
      <c r="M232" s="6" t="s">
        <v>46</v>
      </c>
      <c r="N232" s="7" t="s">
        <v>47</v>
      </c>
      <c r="O232" s="7" t="s">
        <v>47</v>
      </c>
      <c r="P232" s="8"/>
      <c r="Q232" s="8" t="s">
        <v>48</v>
      </c>
      <c r="R232" s="8"/>
    </row>
    <row r="233" customFormat="false" ht="15" hidden="false" customHeight="true" outlineLevel="0" collapsed="false">
      <c r="A233" s="6" t="s">
        <v>132</v>
      </c>
      <c r="B233" s="6" t="s">
        <v>63</v>
      </c>
      <c r="C233" s="6" t="s">
        <v>40</v>
      </c>
      <c r="D233" s="6" t="s">
        <v>56</v>
      </c>
      <c r="E233" s="6" t="s">
        <v>133</v>
      </c>
      <c r="F233" s="6" t="s">
        <v>134</v>
      </c>
      <c r="G233" s="6" t="s">
        <v>135</v>
      </c>
      <c r="H233" s="7" t="s">
        <v>28</v>
      </c>
      <c r="I233" s="6"/>
      <c r="J233" s="6"/>
      <c r="K233" s="6" t="s">
        <v>136</v>
      </c>
      <c r="L233" s="6"/>
      <c r="M233" s="6" t="s">
        <v>46</v>
      </c>
      <c r="N233" s="7" t="s">
        <v>47</v>
      </c>
      <c r="O233" s="7" t="s">
        <v>47</v>
      </c>
      <c r="P233" s="8"/>
      <c r="Q233" s="8" t="s">
        <v>48</v>
      </c>
      <c r="R233" s="8"/>
    </row>
    <row r="234" customFormat="false" ht="15" hidden="false" customHeight="true" outlineLevel="0" collapsed="false">
      <c r="A234" s="6" t="s">
        <v>1130</v>
      </c>
      <c r="B234" s="6" t="s">
        <v>63</v>
      </c>
      <c r="C234" s="6" t="s">
        <v>40</v>
      </c>
      <c r="D234" s="6" t="s">
        <v>56</v>
      </c>
      <c r="E234" s="6" t="s">
        <v>693</v>
      </c>
      <c r="F234" s="6"/>
      <c r="G234" s="6"/>
      <c r="H234" s="6"/>
      <c r="I234" s="6"/>
      <c r="J234" s="6"/>
      <c r="K234" s="6"/>
      <c r="L234" s="6"/>
      <c r="M234" s="6" t="s">
        <v>46</v>
      </c>
      <c r="N234" s="7" t="s">
        <v>47</v>
      </c>
      <c r="O234" s="7" t="s">
        <v>47</v>
      </c>
      <c r="P234" s="8"/>
      <c r="Q234" s="8" t="s">
        <v>48</v>
      </c>
      <c r="R234" s="8"/>
    </row>
    <row r="235" customFormat="false" ht="15" hidden="false" customHeight="true" outlineLevel="0" collapsed="false">
      <c r="A235" s="6" t="s">
        <v>1131</v>
      </c>
      <c r="B235" s="6" t="s">
        <v>63</v>
      </c>
      <c r="C235" s="6" t="s">
        <v>40</v>
      </c>
      <c r="D235" s="6" t="s">
        <v>56</v>
      </c>
      <c r="E235" s="6" t="s">
        <v>1132</v>
      </c>
      <c r="F235" s="6"/>
      <c r="G235" s="6"/>
      <c r="H235" s="6"/>
      <c r="I235" s="6"/>
      <c r="J235" s="6"/>
      <c r="K235" s="6"/>
      <c r="L235" s="6"/>
      <c r="M235" s="6" t="s">
        <v>46</v>
      </c>
      <c r="N235" s="7" t="s">
        <v>47</v>
      </c>
      <c r="O235" s="7" t="s">
        <v>47</v>
      </c>
      <c r="P235" s="8"/>
      <c r="Q235" s="8" t="s">
        <v>48</v>
      </c>
      <c r="R235" s="8"/>
    </row>
    <row r="236" customFormat="false" ht="15" hidden="false" customHeight="true" outlineLevel="0" collapsed="false">
      <c r="A236" s="6" t="s">
        <v>1133</v>
      </c>
      <c r="B236" s="6" t="s">
        <v>63</v>
      </c>
      <c r="C236" s="6" t="s">
        <v>40</v>
      </c>
      <c r="D236" s="6" t="s">
        <v>56</v>
      </c>
      <c r="E236" s="6" t="s">
        <v>952</v>
      </c>
      <c r="F236" s="6"/>
      <c r="G236" s="6"/>
      <c r="H236" s="6"/>
      <c r="I236" s="6"/>
      <c r="J236" s="6"/>
      <c r="K236" s="6"/>
      <c r="L236" s="6"/>
      <c r="M236" s="6" t="s">
        <v>46</v>
      </c>
      <c r="N236" s="7" t="s">
        <v>47</v>
      </c>
      <c r="O236" s="7" t="s">
        <v>47</v>
      </c>
      <c r="P236" s="8"/>
      <c r="Q236" s="8" t="s">
        <v>48</v>
      </c>
      <c r="R236" s="8"/>
    </row>
    <row r="237" customFormat="false" ht="15" hidden="false" customHeight="true" outlineLevel="0" collapsed="false">
      <c r="A237" s="6" t="s">
        <v>1134</v>
      </c>
      <c r="B237" s="6" t="s">
        <v>63</v>
      </c>
      <c r="C237" s="6" t="s">
        <v>40</v>
      </c>
      <c r="D237" s="6" t="s">
        <v>56</v>
      </c>
      <c r="E237" s="6" t="s">
        <v>1135</v>
      </c>
      <c r="F237" s="6"/>
      <c r="G237" s="6"/>
      <c r="H237" s="6"/>
      <c r="I237" s="6"/>
      <c r="J237" s="6"/>
      <c r="K237" s="6"/>
      <c r="L237" s="6"/>
      <c r="M237" s="6" t="s">
        <v>46</v>
      </c>
      <c r="N237" s="7" t="s">
        <v>47</v>
      </c>
      <c r="O237" s="7" t="s">
        <v>47</v>
      </c>
      <c r="P237" s="8"/>
      <c r="Q237" s="8" t="s">
        <v>48</v>
      </c>
      <c r="R237" s="8"/>
    </row>
    <row r="238" customFormat="false" ht="15" hidden="false" customHeight="true" outlineLevel="0" collapsed="false">
      <c r="A238" s="6" t="s">
        <v>1136</v>
      </c>
      <c r="B238" s="6" t="s">
        <v>63</v>
      </c>
      <c r="C238" s="6" t="s">
        <v>40</v>
      </c>
      <c r="D238" s="6" t="s">
        <v>56</v>
      </c>
      <c r="E238" s="6" t="s">
        <v>192</v>
      </c>
      <c r="F238" s="6" t="s">
        <v>1137</v>
      </c>
      <c r="G238" s="6"/>
      <c r="H238" s="6"/>
      <c r="I238" s="6"/>
      <c r="J238" s="6"/>
      <c r="K238" s="6"/>
      <c r="L238" s="6"/>
      <c r="M238" s="6" t="s">
        <v>46</v>
      </c>
      <c r="N238" s="7" t="s">
        <v>47</v>
      </c>
      <c r="O238" s="7" t="s">
        <v>47</v>
      </c>
      <c r="P238" s="8"/>
      <c r="Q238" s="8" t="s">
        <v>48</v>
      </c>
      <c r="R238" s="8"/>
    </row>
    <row r="239" customFormat="false" ht="15" hidden="false" customHeight="true" outlineLevel="0" collapsed="false">
      <c r="A239" s="6" t="s">
        <v>1138</v>
      </c>
      <c r="B239" s="6" t="s">
        <v>63</v>
      </c>
      <c r="C239" s="6" t="s">
        <v>40</v>
      </c>
      <c r="D239" s="6" t="s">
        <v>56</v>
      </c>
      <c r="E239" s="6" t="s">
        <v>1139</v>
      </c>
      <c r="F239" s="6" t="s">
        <v>1140</v>
      </c>
      <c r="G239" s="6" t="s">
        <v>1141</v>
      </c>
      <c r="H239" s="7" t="s">
        <v>28</v>
      </c>
      <c r="I239" s="6"/>
      <c r="J239" s="6"/>
      <c r="K239" s="6"/>
      <c r="L239" s="6"/>
      <c r="M239" s="6" t="s">
        <v>46</v>
      </c>
      <c r="N239" s="7" t="s">
        <v>47</v>
      </c>
      <c r="O239" s="7" t="s">
        <v>47</v>
      </c>
      <c r="P239" s="8"/>
      <c r="Q239" s="8" t="s">
        <v>48</v>
      </c>
      <c r="R239" s="8"/>
    </row>
    <row r="240" customFormat="false" ht="15" hidden="false" customHeight="true" outlineLevel="0" collapsed="false">
      <c r="A240" s="6" t="s">
        <v>1142</v>
      </c>
      <c r="B240" s="6" t="s">
        <v>63</v>
      </c>
      <c r="C240" s="6" t="s">
        <v>40</v>
      </c>
      <c r="D240" s="6" t="s">
        <v>56</v>
      </c>
      <c r="E240" s="6" t="s">
        <v>697</v>
      </c>
      <c r="F240" s="6"/>
      <c r="G240" s="6"/>
      <c r="H240" s="6"/>
      <c r="I240" s="6"/>
      <c r="J240" s="6"/>
      <c r="K240" s="6"/>
      <c r="L240" s="6"/>
      <c r="M240" s="6" t="s">
        <v>46</v>
      </c>
      <c r="N240" s="7" t="s">
        <v>47</v>
      </c>
      <c r="O240" s="7" t="s">
        <v>47</v>
      </c>
      <c r="P240" s="8"/>
      <c r="Q240" s="8" t="s">
        <v>48</v>
      </c>
      <c r="R240" s="8"/>
    </row>
    <row r="241" customFormat="false" ht="15" hidden="false" customHeight="true" outlineLevel="0" collapsed="false">
      <c r="A241" s="6" t="s">
        <v>1143</v>
      </c>
      <c r="B241" s="6" t="s">
        <v>1144</v>
      </c>
      <c r="C241" s="6" t="s">
        <v>40</v>
      </c>
      <c r="D241" s="6" t="s">
        <v>56</v>
      </c>
      <c r="E241" s="6" t="s">
        <v>936</v>
      </c>
      <c r="F241" s="6" t="s">
        <v>1145</v>
      </c>
      <c r="G241" s="6"/>
      <c r="H241" s="6"/>
      <c r="I241" s="6"/>
      <c r="J241" s="6"/>
      <c r="K241" s="6"/>
      <c r="L241" s="6"/>
      <c r="M241" s="6" t="s">
        <v>46</v>
      </c>
      <c r="N241" s="7" t="s">
        <v>47</v>
      </c>
      <c r="O241" s="7" t="s">
        <v>47</v>
      </c>
      <c r="P241" s="8"/>
      <c r="Q241" s="8" t="s">
        <v>48</v>
      </c>
      <c r="R241" s="8"/>
    </row>
    <row r="242" customFormat="false" ht="15" hidden="false" customHeight="true" outlineLevel="0" collapsed="false">
      <c r="A242" s="6" t="s">
        <v>1146</v>
      </c>
      <c r="B242" s="6" t="s">
        <v>1147</v>
      </c>
      <c r="C242" s="6" t="s">
        <v>40</v>
      </c>
      <c r="D242" s="6" t="s">
        <v>56</v>
      </c>
      <c r="E242" s="6" t="s">
        <v>704</v>
      </c>
      <c r="F242" s="6" t="s">
        <v>1148</v>
      </c>
      <c r="G242" s="6"/>
      <c r="H242" s="6"/>
      <c r="I242" s="6"/>
      <c r="J242" s="6"/>
      <c r="K242" s="6"/>
      <c r="L242" s="6"/>
      <c r="M242" s="6" t="s">
        <v>46</v>
      </c>
      <c r="N242" s="7" t="s">
        <v>47</v>
      </c>
      <c r="O242" s="7" t="s">
        <v>47</v>
      </c>
      <c r="P242" s="8"/>
      <c r="Q242" s="8" t="s">
        <v>48</v>
      </c>
      <c r="R242" s="8"/>
    </row>
    <row r="243" customFormat="false" ht="15" hidden="false" customHeight="true" outlineLevel="0" collapsed="false">
      <c r="A243" s="6" t="s">
        <v>1149</v>
      </c>
      <c r="B243" s="6" t="s">
        <v>1150</v>
      </c>
      <c r="C243" s="6" t="s">
        <v>40</v>
      </c>
      <c r="D243" s="6" t="s">
        <v>56</v>
      </c>
      <c r="E243" s="6" t="s">
        <v>78</v>
      </c>
      <c r="F243" s="6" t="s">
        <v>1151</v>
      </c>
      <c r="G243" s="6"/>
      <c r="H243" s="6"/>
      <c r="I243" s="6"/>
      <c r="J243" s="6"/>
      <c r="K243" s="6"/>
      <c r="L243" s="6"/>
      <c r="M243" s="6" t="s">
        <v>46</v>
      </c>
      <c r="N243" s="7" t="s">
        <v>47</v>
      </c>
      <c r="O243" s="7" t="s">
        <v>47</v>
      </c>
      <c r="P243" s="8"/>
      <c r="Q243" s="8" t="s">
        <v>48</v>
      </c>
      <c r="R243" s="8"/>
    </row>
    <row r="244" customFormat="false" ht="15" hidden="false" customHeight="true" outlineLevel="0" collapsed="false">
      <c r="A244" s="6" t="s">
        <v>1152</v>
      </c>
      <c r="B244" s="6" t="s">
        <v>1153</v>
      </c>
      <c r="C244" s="6" t="s">
        <v>40</v>
      </c>
      <c r="D244" s="6" t="s">
        <v>56</v>
      </c>
      <c r="E244" s="6" t="s">
        <v>704</v>
      </c>
      <c r="F244" s="6" t="s">
        <v>1154</v>
      </c>
      <c r="G244" s="6"/>
      <c r="H244" s="6"/>
      <c r="I244" s="6"/>
      <c r="J244" s="6"/>
      <c r="K244" s="6"/>
      <c r="L244" s="6"/>
      <c r="M244" s="6" t="s">
        <v>46</v>
      </c>
      <c r="N244" s="7" t="s">
        <v>47</v>
      </c>
      <c r="O244" s="7" t="s">
        <v>47</v>
      </c>
      <c r="P244" s="8"/>
      <c r="Q244" s="8" t="s">
        <v>48</v>
      </c>
      <c r="R244" s="8"/>
    </row>
    <row r="245" customFormat="false" ht="15" hidden="false" customHeight="true" outlineLevel="0" collapsed="false">
      <c r="A245" s="6" t="s">
        <v>1155</v>
      </c>
      <c r="B245" s="6" t="s">
        <v>1153</v>
      </c>
      <c r="C245" s="6" t="s">
        <v>40</v>
      </c>
      <c r="D245" s="6" t="s">
        <v>56</v>
      </c>
      <c r="E245" s="6" t="s">
        <v>795</v>
      </c>
      <c r="F245" s="6" t="s">
        <v>1156</v>
      </c>
      <c r="G245" s="6"/>
      <c r="H245" s="6"/>
      <c r="I245" s="6"/>
      <c r="J245" s="6"/>
      <c r="K245" s="6"/>
      <c r="L245" s="6"/>
      <c r="M245" s="6" t="s">
        <v>46</v>
      </c>
      <c r="N245" s="7" t="s">
        <v>47</v>
      </c>
      <c r="O245" s="7" t="s">
        <v>47</v>
      </c>
      <c r="P245" s="8"/>
      <c r="Q245" s="8" t="s">
        <v>48</v>
      </c>
      <c r="R245" s="8"/>
    </row>
    <row r="246" customFormat="false" ht="15" hidden="false" customHeight="true" outlineLevel="0" collapsed="false">
      <c r="A246" s="6" t="s">
        <v>1157</v>
      </c>
      <c r="B246" s="6" t="s">
        <v>1153</v>
      </c>
      <c r="C246" s="6" t="s">
        <v>40</v>
      </c>
      <c r="D246" s="6" t="s">
        <v>56</v>
      </c>
      <c r="E246" s="6" t="s">
        <v>150</v>
      </c>
      <c r="F246" s="6" t="s">
        <v>1158</v>
      </c>
      <c r="G246" s="6"/>
      <c r="H246" s="6"/>
      <c r="I246" s="6"/>
      <c r="J246" s="6"/>
      <c r="K246" s="6"/>
      <c r="L246" s="6"/>
      <c r="M246" s="6" t="s">
        <v>46</v>
      </c>
      <c r="N246" s="7" t="s">
        <v>47</v>
      </c>
      <c r="O246" s="7" t="s">
        <v>47</v>
      </c>
      <c r="P246" s="8"/>
      <c r="Q246" s="8" t="s">
        <v>48</v>
      </c>
      <c r="R246" s="8"/>
    </row>
    <row r="247" customFormat="false" ht="15" hidden="false" customHeight="true" outlineLevel="0" collapsed="false">
      <c r="A247" s="6" t="s">
        <v>1157</v>
      </c>
      <c r="B247" s="6" t="s">
        <v>1153</v>
      </c>
      <c r="C247" s="6" t="s">
        <v>40</v>
      </c>
      <c r="D247" s="6" t="s">
        <v>56</v>
      </c>
      <c r="E247" s="6" t="s">
        <v>150</v>
      </c>
      <c r="F247" s="6" t="s">
        <v>1159</v>
      </c>
      <c r="G247" s="6" t="s">
        <v>1160</v>
      </c>
      <c r="H247" s="7" t="s">
        <v>28</v>
      </c>
      <c r="I247" s="6"/>
      <c r="J247" s="6"/>
      <c r="K247" s="6"/>
      <c r="L247" s="6"/>
      <c r="M247" s="6" t="s">
        <v>46</v>
      </c>
      <c r="N247" s="7" t="s">
        <v>47</v>
      </c>
      <c r="O247" s="7" t="s">
        <v>47</v>
      </c>
      <c r="P247" s="8"/>
      <c r="Q247" s="8" t="s">
        <v>48</v>
      </c>
      <c r="R247" s="8"/>
    </row>
    <row r="248" customFormat="false" ht="15" hidden="false" customHeight="true" outlineLevel="0" collapsed="false">
      <c r="A248" s="6" t="s">
        <v>1157</v>
      </c>
      <c r="B248" s="6" t="s">
        <v>1153</v>
      </c>
      <c r="C248" s="6" t="s">
        <v>40</v>
      </c>
      <c r="D248" s="6" t="s">
        <v>56</v>
      </c>
      <c r="E248" s="6" t="s">
        <v>78</v>
      </c>
      <c r="F248" s="6" t="s">
        <v>1161</v>
      </c>
      <c r="G248" s="6"/>
      <c r="H248" s="6"/>
      <c r="I248" s="6"/>
      <c r="J248" s="6"/>
      <c r="K248" s="6"/>
      <c r="L248" s="6"/>
      <c r="M248" s="6" t="s">
        <v>46</v>
      </c>
      <c r="N248" s="7" t="s">
        <v>47</v>
      </c>
      <c r="O248" s="7" t="s">
        <v>47</v>
      </c>
      <c r="P248" s="8"/>
      <c r="Q248" s="8" t="s">
        <v>48</v>
      </c>
      <c r="R248" s="8"/>
    </row>
    <row r="249" customFormat="false" ht="15" hidden="false" customHeight="true" outlineLevel="0" collapsed="false">
      <c r="A249" s="6" t="s">
        <v>1162</v>
      </c>
      <c r="B249" s="6" t="s">
        <v>1153</v>
      </c>
      <c r="C249" s="6" t="s">
        <v>40</v>
      </c>
      <c r="D249" s="6" t="s">
        <v>56</v>
      </c>
      <c r="E249" s="6" t="s">
        <v>91</v>
      </c>
      <c r="F249" s="6" t="s">
        <v>1163</v>
      </c>
      <c r="G249" s="6" t="s">
        <v>1164</v>
      </c>
      <c r="H249" s="7" t="s">
        <v>28</v>
      </c>
      <c r="I249" s="6"/>
      <c r="J249" s="6"/>
      <c r="K249" s="6"/>
      <c r="L249" s="6"/>
      <c r="M249" s="6" t="s">
        <v>1165</v>
      </c>
      <c r="N249" s="7" t="s">
        <v>47</v>
      </c>
      <c r="O249" s="7" t="s">
        <v>47</v>
      </c>
      <c r="P249" s="8"/>
      <c r="Q249" s="8" t="s">
        <v>48</v>
      </c>
      <c r="R249" s="8"/>
    </row>
    <row r="250" customFormat="false" ht="15" hidden="false" customHeight="true" outlineLevel="0" collapsed="false">
      <c r="A250" s="6" t="s">
        <v>1166</v>
      </c>
      <c r="B250" s="6" t="s">
        <v>1153</v>
      </c>
      <c r="C250" s="6" t="s">
        <v>40</v>
      </c>
      <c r="D250" s="6" t="s">
        <v>56</v>
      </c>
      <c r="E250" s="6" t="s">
        <v>150</v>
      </c>
      <c r="F250" s="6" t="s">
        <v>1167</v>
      </c>
      <c r="G250" s="6"/>
      <c r="H250" s="6"/>
      <c r="I250" s="6"/>
      <c r="J250" s="6"/>
      <c r="K250" s="6"/>
      <c r="L250" s="6"/>
      <c r="M250" s="6" t="s">
        <v>46</v>
      </c>
      <c r="N250" s="7" t="s">
        <v>47</v>
      </c>
      <c r="O250" s="7" t="s">
        <v>47</v>
      </c>
      <c r="P250" s="8"/>
      <c r="Q250" s="8" t="s">
        <v>48</v>
      </c>
      <c r="R250" s="8"/>
    </row>
    <row r="251" customFormat="false" ht="15" hidden="false" customHeight="true" outlineLevel="0" collapsed="false">
      <c r="A251" s="6" t="s">
        <v>1168</v>
      </c>
      <c r="B251" s="6" t="s">
        <v>1153</v>
      </c>
      <c r="C251" s="6" t="s">
        <v>40</v>
      </c>
      <c r="D251" s="6" t="s">
        <v>56</v>
      </c>
      <c r="E251" s="6" t="s">
        <v>710</v>
      </c>
      <c r="F251" s="6" t="s">
        <v>1169</v>
      </c>
      <c r="G251" s="6" t="s">
        <v>1170</v>
      </c>
      <c r="H251" s="7" t="s">
        <v>28</v>
      </c>
      <c r="I251" s="6"/>
      <c r="J251" s="6"/>
      <c r="K251" s="6"/>
      <c r="L251" s="6"/>
      <c r="M251" s="6" t="s">
        <v>1171</v>
      </c>
      <c r="N251" s="7" t="s">
        <v>47</v>
      </c>
      <c r="O251" s="7" t="s">
        <v>47</v>
      </c>
      <c r="P251" s="8"/>
      <c r="Q251" s="8" t="s">
        <v>48</v>
      </c>
      <c r="R251" s="8"/>
    </row>
    <row r="252" customFormat="false" ht="15" hidden="false" customHeight="true" outlineLevel="0" collapsed="false">
      <c r="A252" s="6" t="s">
        <v>1172</v>
      </c>
      <c r="B252" s="6" t="s">
        <v>1153</v>
      </c>
      <c r="C252" s="6" t="s">
        <v>40</v>
      </c>
      <c r="D252" s="6" t="s">
        <v>56</v>
      </c>
      <c r="E252" s="6" t="s">
        <v>150</v>
      </c>
      <c r="F252" s="6" t="s">
        <v>1173</v>
      </c>
      <c r="G252" s="6" t="s">
        <v>1174</v>
      </c>
      <c r="H252" s="7" t="s">
        <v>28</v>
      </c>
      <c r="I252" s="6"/>
      <c r="J252" s="6"/>
      <c r="K252" s="6"/>
      <c r="L252" s="6"/>
      <c r="M252" s="6" t="s">
        <v>46</v>
      </c>
      <c r="N252" s="7" t="s">
        <v>47</v>
      </c>
      <c r="O252" s="7" t="s">
        <v>47</v>
      </c>
      <c r="P252" s="8"/>
      <c r="Q252" s="8" t="s">
        <v>48</v>
      </c>
      <c r="R252" s="8"/>
    </row>
    <row r="253" customFormat="false" ht="15" hidden="false" customHeight="true" outlineLevel="0" collapsed="false">
      <c r="A253" s="6" t="s">
        <v>1175</v>
      </c>
      <c r="B253" s="6" t="s">
        <v>1153</v>
      </c>
      <c r="C253" s="6" t="s">
        <v>40</v>
      </c>
      <c r="D253" s="6" t="s">
        <v>56</v>
      </c>
      <c r="E253" s="6" t="s">
        <v>78</v>
      </c>
      <c r="F253" s="6" t="s">
        <v>1176</v>
      </c>
      <c r="G253" s="6"/>
      <c r="H253" s="6"/>
      <c r="I253" s="6"/>
      <c r="J253" s="6"/>
      <c r="K253" s="6"/>
      <c r="L253" s="6"/>
      <c r="M253" s="6" t="s">
        <v>46</v>
      </c>
      <c r="N253" s="7" t="s">
        <v>47</v>
      </c>
      <c r="O253" s="7" t="s">
        <v>47</v>
      </c>
      <c r="P253" s="8"/>
      <c r="Q253" s="8" t="s">
        <v>48</v>
      </c>
      <c r="R253" s="8"/>
    </row>
    <row r="254" customFormat="false" ht="15" hidden="false" customHeight="true" outlineLevel="0" collapsed="false">
      <c r="A254" s="6" t="s">
        <v>1177</v>
      </c>
      <c r="B254" s="6" t="s">
        <v>1153</v>
      </c>
      <c r="C254" s="6" t="s">
        <v>40</v>
      </c>
      <c r="D254" s="6" t="s">
        <v>56</v>
      </c>
      <c r="E254" s="6" t="s">
        <v>807</v>
      </c>
      <c r="F254" s="6" t="s">
        <v>1178</v>
      </c>
      <c r="G254" s="6" t="s">
        <v>1179</v>
      </c>
      <c r="H254" s="7" t="s">
        <v>28</v>
      </c>
      <c r="I254" s="6"/>
      <c r="J254" s="6"/>
      <c r="K254" s="6"/>
      <c r="L254" s="6"/>
      <c r="M254" s="6" t="s">
        <v>1180</v>
      </c>
      <c r="N254" s="7" t="s">
        <v>47</v>
      </c>
      <c r="O254" s="7" t="s">
        <v>47</v>
      </c>
      <c r="P254" s="8"/>
      <c r="Q254" s="8" t="s">
        <v>48</v>
      </c>
      <c r="R254" s="8"/>
    </row>
    <row r="255" customFormat="false" ht="15" hidden="false" customHeight="true" outlineLevel="0" collapsed="false">
      <c r="A255" s="6" t="s">
        <v>1177</v>
      </c>
      <c r="B255" s="6" t="s">
        <v>1153</v>
      </c>
      <c r="C255" s="6" t="s">
        <v>40</v>
      </c>
      <c r="D255" s="6" t="s">
        <v>56</v>
      </c>
      <c r="E255" s="6" t="s">
        <v>71</v>
      </c>
      <c r="F255" s="6" t="s">
        <v>1181</v>
      </c>
      <c r="G255" s="6"/>
      <c r="H255" s="6"/>
      <c r="I255" s="6"/>
      <c r="J255" s="6"/>
      <c r="K255" s="6"/>
      <c r="L255" s="6"/>
      <c r="M255" s="6" t="s">
        <v>46</v>
      </c>
      <c r="N255" s="7" t="s">
        <v>47</v>
      </c>
      <c r="O255" s="7" t="s">
        <v>47</v>
      </c>
      <c r="P255" s="8"/>
      <c r="Q255" s="8" t="s">
        <v>48</v>
      </c>
      <c r="R255" s="8"/>
    </row>
    <row r="256" customFormat="false" ht="15" hidden="false" customHeight="true" outlineLevel="0" collapsed="false">
      <c r="A256" s="6" t="s">
        <v>1177</v>
      </c>
      <c r="B256" s="6" t="s">
        <v>1153</v>
      </c>
      <c r="C256" s="6" t="s">
        <v>40</v>
      </c>
      <c r="D256" s="6" t="s">
        <v>56</v>
      </c>
      <c r="E256" s="6" t="s">
        <v>716</v>
      </c>
      <c r="F256" s="6"/>
      <c r="G256" s="6"/>
      <c r="H256" s="6"/>
      <c r="I256" s="6"/>
      <c r="J256" s="6"/>
      <c r="K256" s="6"/>
      <c r="L256" s="6"/>
      <c r="M256" s="6" t="s">
        <v>46</v>
      </c>
      <c r="N256" s="7" t="s">
        <v>47</v>
      </c>
      <c r="O256" s="7" t="s">
        <v>47</v>
      </c>
      <c r="P256" s="8"/>
      <c r="Q256" s="8" t="s">
        <v>48</v>
      </c>
      <c r="R256" s="8"/>
    </row>
    <row r="257" customFormat="false" ht="15" hidden="false" customHeight="true" outlineLevel="0" collapsed="false">
      <c r="A257" s="6" t="s">
        <v>1177</v>
      </c>
      <c r="B257" s="6" t="s">
        <v>1153</v>
      </c>
      <c r="C257" s="6" t="s">
        <v>40</v>
      </c>
      <c r="D257" s="6" t="s">
        <v>56</v>
      </c>
      <c r="E257" s="6" t="s">
        <v>747</v>
      </c>
      <c r="F257" s="6" t="s">
        <v>1182</v>
      </c>
      <c r="G257" s="6" t="s">
        <v>1183</v>
      </c>
      <c r="H257" s="7" t="s">
        <v>28</v>
      </c>
      <c r="I257" s="6"/>
      <c r="J257" s="6"/>
      <c r="K257" s="6"/>
      <c r="L257" s="6"/>
      <c r="M257" s="6" t="s">
        <v>1180</v>
      </c>
      <c r="N257" s="7" t="s">
        <v>47</v>
      </c>
      <c r="O257" s="7" t="s">
        <v>47</v>
      </c>
      <c r="P257" s="8"/>
      <c r="Q257" s="8" t="s">
        <v>48</v>
      </c>
      <c r="R257" s="8"/>
    </row>
    <row r="258" customFormat="false" ht="15" hidden="false" customHeight="true" outlineLevel="0" collapsed="false">
      <c r="A258" s="6" t="s">
        <v>1184</v>
      </c>
      <c r="B258" s="6" t="s">
        <v>1153</v>
      </c>
      <c r="C258" s="6" t="s">
        <v>40</v>
      </c>
      <c r="D258" s="6" t="s">
        <v>56</v>
      </c>
      <c r="E258" s="6" t="s">
        <v>78</v>
      </c>
      <c r="F258" s="6" t="s">
        <v>1185</v>
      </c>
      <c r="G258" s="6"/>
      <c r="H258" s="6"/>
      <c r="I258" s="6"/>
      <c r="J258" s="6"/>
      <c r="K258" s="6"/>
      <c r="L258" s="6"/>
      <c r="M258" s="6" t="s">
        <v>46</v>
      </c>
      <c r="N258" s="7" t="s">
        <v>47</v>
      </c>
      <c r="O258" s="7" t="s">
        <v>47</v>
      </c>
      <c r="P258" s="8"/>
      <c r="Q258" s="8" t="s">
        <v>48</v>
      </c>
      <c r="R258" s="8"/>
    </row>
    <row r="259" customFormat="false" ht="15" hidden="false" customHeight="true" outlineLevel="0" collapsed="false">
      <c r="A259" s="6" t="s">
        <v>1186</v>
      </c>
      <c r="B259" s="6" t="s">
        <v>1153</v>
      </c>
      <c r="C259" s="6" t="s">
        <v>40</v>
      </c>
      <c r="D259" s="6" t="s">
        <v>56</v>
      </c>
      <c r="E259" s="6" t="s">
        <v>139</v>
      </c>
      <c r="F259" s="6" t="s">
        <v>1187</v>
      </c>
      <c r="G259" s="6" t="s">
        <v>1188</v>
      </c>
      <c r="H259" s="7" t="s">
        <v>28</v>
      </c>
      <c r="I259" s="6"/>
      <c r="J259" s="6"/>
      <c r="K259" s="6"/>
      <c r="L259" s="6"/>
      <c r="M259" s="6" t="s">
        <v>46</v>
      </c>
      <c r="N259" s="7" t="s">
        <v>47</v>
      </c>
      <c r="O259" s="7" t="s">
        <v>47</v>
      </c>
      <c r="P259" s="8"/>
      <c r="Q259" s="8" t="s">
        <v>48</v>
      </c>
      <c r="R259" s="8"/>
    </row>
    <row r="260" customFormat="false" ht="15" hidden="false" customHeight="true" outlineLevel="0" collapsed="false">
      <c r="A260" s="6" t="s">
        <v>1189</v>
      </c>
      <c r="B260" s="6" t="s">
        <v>1153</v>
      </c>
      <c r="C260" s="6" t="s">
        <v>40</v>
      </c>
      <c r="D260" s="6" t="s">
        <v>56</v>
      </c>
      <c r="E260" s="6" t="s">
        <v>179</v>
      </c>
      <c r="F260" s="6" t="s">
        <v>1190</v>
      </c>
      <c r="G260" s="6" t="s">
        <v>1191</v>
      </c>
      <c r="H260" s="7" t="s">
        <v>28</v>
      </c>
      <c r="I260" s="6"/>
      <c r="J260" s="6"/>
      <c r="K260" s="6"/>
      <c r="L260" s="6"/>
      <c r="M260" s="6" t="s">
        <v>46</v>
      </c>
      <c r="N260" s="7" t="s">
        <v>47</v>
      </c>
      <c r="O260" s="7" t="s">
        <v>47</v>
      </c>
      <c r="P260" s="8"/>
      <c r="Q260" s="8" t="s">
        <v>48</v>
      </c>
      <c r="R260" s="8"/>
    </row>
    <row r="261" customFormat="false" ht="15" hidden="false" customHeight="true" outlineLevel="0" collapsed="false">
      <c r="A261" s="6" t="s">
        <v>1192</v>
      </c>
      <c r="B261" s="6" t="s">
        <v>1153</v>
      </c>
      <c r="C261" s="6" t="s">
        <v>40</v>
      </c>
      <c r="D261" s="6" t="s">
        <v>56</v>
      </c>
      <c r="E261" s="6" t="s">
        <v>78</v>
      </c>
      <c r="F261" s="6" t="s">
        <v>1193</v>
      </c>
      <c r="G261" s="6"/>
      <c r="H261" s="6"/>
      <c r="I261" s="6"/>
      <c r="J261" s="6"/>
      <c r="K261" s="6"/>
      <c r="L261" s="6"/>
      <c r="M261" s="6" t="s">
        <v>46</v>
      </c>
      <c r="N261" s="7" t="s">
        <v>47</v>
      </c>
      <c r="O261" s="7" t="s">
        <v>47</v>
      </c>
      <c r="P261" s="8"/>
      <c r="Q261" s="8" t="s">
        <v>48</v>
      </c>
      <c r="R261" s="8"/>
    </row>
    <row r="262" customFormat="false" ht="15" hidden="false" customHeight="true" outlineLevel="0" collapsed="false">
      <c r="A262" s="6" t="s">
        <v>1194</v>
      </c>
      <c r="B262" s="6" t="s">
        <v>1153</v>
      </c>
      <c r="C262" s="6" t="s">
        <v>40</v>
      </c>
      <c r="D262" s="6" t="s">
        <v>56</v>
      </c>
      <c r="E262" s="6" t="s">
        <v>747</v>
      </c>
      <c r="F262" s="6" t="s">
        <v>1195</v>
      </c>
      <c r="G262" s="6" t="s">
        <v>1196</v>
      </c>
      <c r="H262" s="7" t="s">
        <v>28</v>
      </c>
      <c r="I262" s="6"/>
      <c r="J262" s="6"/>
      <c r="K262" s="6"/>
      <c r="L262" s="6"/>
      <c r="M262" s="6" t="s">
        <v>1197</v>
      </c>
      <c r="N262" s="7" t="s">
        <v>47</v>
      </c>
      <c r="O262" s="7" t="s">
        <v>47</v>
      </c>
      <c r="P262" s="8"/>
      <c r="Q262" s="8" t="s">
        <v>48</v>
      </c>
      <c r="R262" s="8"/>
    </row>
    <row r="263" customFormat="false" ht="15" hidden="false" customHeight="true" outlineLevel="0" collapsed="false">
      <c r="A263" s="6" t="s">
        <v>1198</v>
      </c>
      <c r="B263" s="6" t="s">
        <v>1153</v>
      </c>
      <c r="C263" s="6" t="s">
        <v>40</v>
      </c>
      <c r="D263" s="6" t="s">
        <v>56</v>
      </c>
      <c r="E263" s="6" t="s">
        <v>179</v>
      </c>
      <c r="F263" s="6" t="s">
        <v>1199</v>
      </c>
      <c r="G263" s="6" t="s">
        <v>1200</v>
      </c>
      <c r="H263" s="7" t="s">
        <v>28</v>
      </c>
      <c r="I263" s="6"/>
      <c r="J263" s="6"/>
      <c r="K263" s="6"/>
      <c r="L263" s="6"/>
      <c r="M263" s="6" t="s">
        <v>1201</v>
      </c>
      <c r="N263" s="7" t="s">
        <v>47</v>
      </c>
      <c r="O263" s="7" t="s">
        <v>47</v>
      </c>
      <c r="P263" s="8"/>
      <c r="Q263" s="8" t="s">
        <v>48</v>
      </c>
      <c r="R263" s="8"/>
    </row>
    <row r="264" customFormat="false" ht="15" hidden="false" customHeight="true" outlineLevel="0" collapsed="false">
      <c r="A264" s="6" t="s">
        <v>1202</v>
      </c>
      <c r="B264" s="6" t="s">
        <v>167</v>
      </c>
      <c r="C264" s="6" t="s">
        <v>40</v>
      </c>
      <c r="D264" s="6" t="s">
        <v>56</v>
      </c>
      <c r="E264" s="6" t="s">
        <v>91</v>
      </c>
      <c r="F264" s="6" t="s">
        <v>1203</v>
      </c>
      <c r="G264" s="6"/>
      <c r="H264" s="6"/>
      <c r="I264" s="6"/>
      <c r="J264" s="6"/>
      <c r="K264" s="6"/>
      <c r="L264" s="6"/>
      <c r="M264" s="6" t="s">
        <v>46</v>
      </c>
      <c r="N264" s="7" t="s">
        <v>47</v>
      </c>
      <c r="O264" s="7" t="s">
        <v>47</v>
      </c>
      <c r="P264" s="8"/>
      <c r="Q264" s="8" t="s">
        <v>48</v>
      </c>
      <c r="R264" s="8"/>
    </row>
    <row r="265" customFormat="false" ht="15" hidden="false" customHeight="true" outlineLevel="0" collapsed="false">
      <c r="A265" s="6" t="s">
        <v>166</v>
      </c>
      <c r="B265" s="6" t="s">
        <v>167</v>
      </c>
      <c r="C265" s="6" t="s">
        <v>40</v>
      </c>
      <c r="D265" s="6" t="s">
        <v>56</v>
      </c>
      <c r="E265" s="6" t="s">
        <v>168</v>
      </c>
      <c r="F265" s="6" t="s">
        <v>169</v>
      </c>
      <c r="G265" s="6" t="s">
        <v>170</v>
      </c>
      <c r="H265" s="7" t="s">
        <v>28</v>
      </c>
      <c r="I265" s="6"/>
      <c r="J265" s="6" t="s">
        <v>171</v>
      </c>
      <c r="K265" s="6"/>
      <c r="L265" s="6"/>
      <c r="M265" s="6" t="s">
        <v>46</v>
      </c>
      <c r="N265" s="7" t="s">
        <v>47</v>
      </c>
      <c r="O265" s="7" t="s">
        <v>47</v>
      </c>
      <c r="P265" s="8"/>
      <c r="Q265" s="8" t="s">
        <v>48</v>
      </c>
      <c r="R265" s="8"/>
    </row>
    <row r="266" customFormat="false" ht="15" hidden="false" customHeight="true" outlineLevel="0" collapsed="false">
      <c r="A266" s="6" t="s">
        <v>1204</v>
      </c>
      <c r="B266" s="6" t="s">
        <v>167</v>
      </c>
      <c r="C266" s="6" t="s">
        <v>40</v>
      </c>
      <c r="D266" s="6" t="s">
        <v>56</v>
      </c>
      <c r="E266" s="6" t="s">
        <v>747</v>
      </c>
      <c r="F266" s="6"/>
      <c r="G266" s="6"/>
      <c r="H266" s="6"/>
      <c r="I266" s="6"/>
      <c r="J266" s="6"/>
      <c r="K266" s="6"/>
      <c r="L266" s="6"/>
      <c r="M266" s="6" t="s">
        <v>46</v>
      </c>
      <c r="N266" s="7" t="s">
        <v>47</v>
      </c>
      <c r="O266" s="7" t="s">
        <v>47</v>
      </c>
      <c r="P266" s="8"/>
      <c r="Q266" s="8" t="s">
        <v>48</v>
      </c>
      <c r="R266" s="8"/>
    </row>
    <row r="267" customFormat="false" ht="15" hidden="false" customHeight="true" outlineLevel="0" collapsed="false">
      <c r="A267" s="6" t="s">
        <v>1205</v>
      </c>
      <c r="B267" s="6" t="s">
        <v>167</v>
      </c>
      <c r="C267" s="6" t="s">
        <v>40</v>
      </c>
      <c r="D267" s="6" t="s">
        <v>56</v>
      </c>
      <c r="E267" s="6" t="s">
        <v>106</v>
      </c>
      <c r="F267" s="6" t="s">
        <v>1206</v>
      </c>
      <c r="G267" s="6" t="s">
        <v>1207</v>
      </c>
      <c r="H267" s="7" t="s">
        <v>28</v>
      </c>
      <c r="I267" s="7" t="s">
        <v>59</v>
      </c>
      <c r="J267" s="6"/>
      <c r="K267" s="6"/>
      <c r="L267" s="6" t="s">
        <v>1208</v>
      </c>
      <c r="M267" s="6" t="s">
        <v>46</v>
      </c>
      <c r="N267" s="7" t="s">
        <v>47</v>
      </c>
      <c r="O267" s="7" t="s">
        <v>47</v>
      </c>
      <c r="P267" s="8"/>
      <c r="Q267" s="8" t="s">
        <v>48</v>
      </c>
      <c r="R267" s="8"/>
    </row>
    <row r="268" customFormat="false" ht="15" hidden="false" customHeight="true" outlineLevel="0" collapsed="false">
      <c r="A268" s="6" t="s">
        <v>1209</v>
      </c>
      <c r="B268" s="6" t="s">
        <v>1210</v>
      </c>
      <c r="C268" s="6" t="s">
        <v>40</v>
      </c>
      <c r="D268" s="6" t="s">
        <v>56</v>
      </c>
      <c r="E268" s="6" t="s">
        <v>139</v>
      </c>
      <c r="F268" s="6" t="s">
        <v>1211</v>
      </c>
      <c r="G268" s="6" t="s">
        <v>1212</v>
      </c>
      <c r="H268" s="7" t="s">
        <v>28</v>
      </c>
      <c r="I268" s="7" t="s">
        <v>59</v>
      </c>
      <c r="J268" s="6"/>
      <c r="K268" s="6"/>
      <c r="L268" s="6" t="s">
        <v>1213</v>
      </c>
      <c r="M268" s="6" t="s">
        <v>1214</v>
      </c>
      <c r="N268" s="7" t="s">
        <v>47</v>
      </c>
      <c r="O268" s="7" t="s">
        <v>47</v>
      </c>
      <c r="P268" s="8"/>
      <c r="Q268" s="8" t="s">
        <v>48</v>
      </c>
      <c r="R268" s="8"/>
    </row>
    <row r="269" customFormat="false" ht="15" hidden="false" customHeight="true" outlineLevel="0" collapsed="false">
      <c r="A269" s="6" t="s">
        <v>1215</v>
      </c>
      <c r="B269" s="6" t="s">
        <v>1210</v>
      </c>
      <c r="C269" s="6" t="s">
        <v>40</v>
      </c>
      <c r="D269" s="6" t="s">
        <v>56</v>
      </c>
      <c r="E269" s="6" t="s">
        <v>707</v>
      </c>
      <c r="F269" s="6" t="s">
        <v>835</v>
      </c>
      <c r="G269" s="6"/>
      <c r="H269" s="6"/>
      <c r="I269" s="6"/>
      <c r="J269" s="6"/>
      <c r="K269" s="6"/>
      <c r="L269" s="6"/>
      <c r="M269" s="6" t="s">
        <v>46</v>
      </c>
      <c r="N269" s="7" t="s">
        <v>47</v>
      </c>
      <c r="O269" s="7" t="s">
        <v>47</v>
      </c>
      <c r="P269" s="8"/>
      <c r="Q269" s="8" t="s">
        <v>48</v>
      </c>
      <c r="R269" s="8"/>
    </row>
    <row r="270" customFormat="false" ht="15" hidden="false" customHeight="true" outlineLevel="0" collapsed="false">
      <c r="A270" s="6" t="s">
        <v>1216</v>
      </c>
      <c r="B270" s="6" t="s">
        <v>585</v>
      </c>
      <c r="C270" s="6" t="s">
        <v>40</v>
      </c>
      <c r="D270" s="6" t="s">
        <v>56</v>
      </c>
      <c r="E270" s="6" t="s">
        <v>1217</v>
      </c>
      <c r="F270" s="6" t="s">
        <v>1218</v>
      </c>
      <c r="G270" s="6"/>
      <c r="H270" s="6"/>
      <c r="I270" s="6"/>
      <c r="J270" s="6"/>
      <c r="K270" s="6"/>
      <c r="L270" s="6"/>
      <c r="M270" s="6" t="s">
        <v>46</v>
      </c>
      <c r="N270" s="7" t="s">
        <v>47</v>
      </c>
      <c r="O270" s="7" t="s">
        <v>47</v>
      </c>
      <c r="P270" s="8"/>
      <c r="Q270" s="8" t="s">
        <v>48</v>
      </c>
      <c r="R270" s="8"/>
    </row>
    <row r="271" customFormat="false" ht="15" hidden="false" customHeight="true" outlineLevel="0" collapsed="false">
      <c r="A271" s="6" t="s">
        <v>1219</v>
      </c>
      <c r="B271" s="6" t="s">
        <v>585</v>
      </c>
      <c r="C271" s="6" t="s">
        <v>40</v>
      </c>
      <c r="D271" s="6" t="s">
        <v>56</v>
      </c>
      <c r="E271" s="6" t="s">
        <v>795</v>
      </c>
      <c r="F271" s="6" t="s">
        <v>1220</v>
      </c>
      <c r="G271" s="6"/>
      <c r="H271" s="6"/>
      <c r="I271" s="6"/>
      <c r="J271" s="6"/>
      <c r="K271" s="6"/>
      <c r="L271" s="6"/>
      <c r="M271" s="6" t="s">
        <v>46</v>
      </c>
      <c r="N271" s="7" t="s">
        <v>47</v>
      </c>
      <c r="O271" s="7" t="s">
        <v>47</v>
      </c>
      <c r="P271" s="8"/>
      <c r="Q271" s="8" t="s">
        <v>48</v>
      </c>
      <c r="R271" s="8"/>
    </row>
    <row r="272" customFormat="false" ht="15" hidden="false" customHeight="true" outlineLevel="0" collapsed="false">
      <c r="A272" s="6" t="s">
        <v>1221</v>
      </c>
      <c r="B272" s="6" t="s">
        <v>585</v>
      </c>
      <c r="C272" s="6" t="s">
        <v>40</v>
      </c>
      <c r="D272" s="6" t="s">
        <v>56</v>
      </c>
      <c r="E272" s="6" t="s">
        <v>707</v>
      </c>
      <c r="F272" s="6" t="s">
        <v>1222</v>
      </c>
      <c r="G272" s="6"/>
      <c r="H272" s="6"/>
      <c r="I272" s="6"/>
      <c r="J272" s="6"/>
      <c r="K272" s="6"/>
      <c r="L272" s="6"/>
      <c r="M272" s="6" t="s">
        <v>46</v>
      </c>
      <c r="N272" s="7" t="s">
        <v>47</v>
      </c>
      <c r="O272" s="7" t="s">
        <v>47</v>
      </c>
      <c r="P272" s="8"/>
      <c r="Q272" s="8" t="s">
        <v>48</v>
      </c>
      <c r="R272" s="8"/>
    </row>
    <row r="273" customFormat="false" ht="15" hidden="false" customHeight="true" outlineLevel="0" collapsed="false">
      <c r="A273" s="6" t="s">
        <v>1223</v>
      </c>
      <c r="B273" s="6" t="s">
        <v>585</v>
      </c>
      <c r="C273" s="6" t="s">
        <v>40</v>
      </c>
      <c r="D273" s="6" t="s">
        <v>56</v>
      </c>
      <c r="E273" s="6" t="s">
        <v>707</v>
      </c>
      <c r="F273" s="6" t="s">
        <v>1224</v>
      </c>
      <c r="G273" s="6"/>
      <c r="H273" s="6"/>
      <c r="I273" s="6"/>
      <c r="J273" s="6"/>
      <c r="K273" s="6"/>
      <c r="L273" s="6"/>
      <c r="M273" s="6" t="s">
        <v>46</v>
      </c>
      <c r="N273" s="7" t="s">
        <v>47</v>
      </c>
      <c r="O273" s="7" t="s">
        <v>47</v>
      </c>
      <c r="P273" s="8"/>
      <c r="Q273" s="8" t="s">
        <v>48</v>
      </c>
      <c r="R273" s="8"/>
    </row>
    <row r="274" customFormat="false" ht="15" hidden="false" customHeight="true" outlineLevel="0" collapsed="false">
      <c r="A274" s="6" t="s">
        <v>1225</v>
      </c>
      <c r="B274" s="6" t="s">
        <v>585</v>
      </c>
      <c r="C274" s="6" t="s">
        <v>40</v>
      </c>
      <c r="D274" s="6" t="s">
        <v>56</v>
      </c>
      <c r="E274" s="6" t="s">
        <v>71</v>
      </c>
      <c r="F274" s="6"/>
      <c r="G274" s="6"/>
      <c r="H274" s="6"/>
      <c r="I274" s="6"/>
      <c r="J274" s="6"/>
      <c r="K274" s="6"/>
      <c r="L274" s="6"/>
      <c r="M274" s="6" t="s">
        <v>46</v>
      </c>
      <c r="N274" s="7" t="s">
        <v>47</v>
      </c>
      <c r="O274" s="7" t="s">
        <v>47</v>
      </c>
      <c r="P274" s="8"/>
      <c r="Q274" s="8" t="s">
        <v>48</v>
      </c>
      <c r="R274" s="8"/>
    </row>
    <row r="275" customFormat="false" ht="15" hidden="false" customHeight="true" outlineLevel="0" collapsed="false">
      <c r="A275" s="6" t="s">
        <v>1226</v>
      </c>
      <c r="B275" s="6" t="s">
        <v>585</v>
      </c>
      <c r="C275" s="6" t="s">
        <v>40</v>
      </c>
      <c r="D275" s="6" t="s">
        <v>56</v>
      </c>
      <c r="E275" s="6" t="s">
        <v>693</v>
      </c>
      <c r="F275" s="6" t="s">
        <v>1227</v>
      </c>
      <c r="G275" s="6" t="s">
        <v>1228</v>
      </c>
      <c r="H275" s="7" t="s">
        <v>28</v>
      </c>
      <c r="I275" s="6"/>
      <c r="J275" s="6"/>
      <c r="K275" s="6"/>
      <c r="L275" s="6"/>
      <c r="M275" s="6" t="s">
        <v>46</v>
      </c>
      <c r="N275" s="7" t="s">
        <v>47</v>
      </c>
      <c r="O275" s="7" t="s">
        <v>47</v>
      </c>
      <c r="P275" s="8"/>
      <c r="Q275" s="8" t="s">
        <v>48</v>
      </c>
      <c r="R275" s="8"/>
    </row>
    <row r="276" customFormat="false" ht="15" hidden="false" customHeight="true" outlineLevel="0" collapsed="false">
      <c r="A276" s="6" t="s">
        <v>1229</v>
      </c>
      <c r="B276" s="6" t="s">
        <v>112</v>
      </c>
      <c r="C276" s="6" t="s">
        <v>40</v>
      </c>
      <c r="D276" s="6" t="s">
        <v>56</v>
      </c>
      <c r="E276" s="6" t="s">
        <v>707</v>
      </c>
      <c r="F276" s="6" t="s">
        <v>1230</v>
      </c>
      <c r="G276" s="6"/>
      <c r="H276" s="6"/>
      <c r="I276" s="6"/>
      <c r="J276" s="6"/>
      <c r="K276" s="6"/>
      <c r="L276" s="6"/>
      <c r="M276" s="6" t="s">
        <v>46</v>
      </c>
      <c r="N276" s="7" t="s">
        <v>47</v>
      </c>
      <c r="O276" s="7" t="s">
        <v>47</v>
      </c>
      <c r="P276" s="8"/>
      <c r="Q276" s="8" t="s">
        <v>48</v>
      </c>
      <c r="R276" s="8"/>
    </row>
    <row r="277" customFormat="false" ht="15" hidden="false" customHeight="true" outlineLevel="0" collapsed="false">
      <c r="A277" s="6" t="s">
        <v>111</v>
      </c>
      <c r="B277" s="6" t="s">
        <v>112</v>
      </c>
      <c r="C277" s="6" t="s">
        <v>40</v>
      </c>
      <c r="D277" s="6" t="s">
        <v>56</v>
      </c>
      <c r="E277" s="6" t="s">
        <v>42</v>
      </c>
      <c r="F277" s="6" t="s">
        <v>113</v>
      </c>
      <c r="G277" s="6" t="s">
        <v>114</v>
      </c>
      <c r="H277" s="7" t="s">
        <v>28</v>
      </c>
      <c r="I277" s="7" t="s">
        <v>59</v>
      </c>
      <c r="J277" s="6" t="s">
        <v>115</v>
      </c>
      <c r="K277" s="6"/>
      <c r="L277" s="6"/>
      <c r="M277" s="6" t="s">
        <v>46</v>
      </c>
      <c r="N277" s="7" t="s">
        <v>47</v>
      </c>
      <c r="O277" s="7" t="s">
        <v>47</v>
      </c>
      <c r="P277" s="8"/>
      <c r="Q277" s="8" t="s">
        <v>48</v>
      </c>
      <c r="R277" s="8"/>
    </row>
    <row r="278" customFormat="false" ht="15" hidden="false" customHeight="true" outlineLevel="0" collapsed="false">
      <c r="A278" s="6" t="s">
        <v>1231</v>
      </c>
      <c r="B278" s="6" t="s">
        <v>112</v>
      </c>
      <c r="C278" s="6" t="s">
        <v>40</v>
      </c>
      <c r="D278" s="6" t="s">
        <v>56</v>
      </c>
      <c r="E278" s="6" t="s">
        <v>42</v>
      </c>
      <c r="F278" s="6" t="s">
        <v>1232</v>
      </c>
      <c r="G278" s="6" t="s">
        <v>1233</v>
      </c>
      <c r="H278" s="7" t="s">
        <v>28</v>
      </c>
      <c r="I278" s="6"/>
      <c r="J278" s="6"/>
      <c r="K278" s="6"/>
      <c r="L278" s="6"/>
      <c r="M278" s="6" t="s">
        <v>46</v>
      </c>
      <c r="N278" s="7" t="s">
        <v>47</v>
      </c>
      <c r="O278" s="7" t="s">
        <v>47</v>
      </c>
      <c r="P278" s="8"/>
      <c r="Q278" s="8" t="s">
        <v>48</v>
      </c>
      <c r="R278" s="8"/>
    </row>
    <row r="279" customFormat="false" ht="15" hidden="false" customHeight="true" outlineLevel="0" collapsed="false">
      <c r="A279" s="6" t="s">
        <v>1234</v>
      </c>
      <c r="B279" s="6" t="s">
        <v>112</v>
      </c>
      <c r="C279" s="6" t="s">
        <v>40</v>
      </c>
      <c r="D279" s="6" t="s">
        <v>56</v>
      </c>
      <c r="E279" s="6" t="s">
        <v>51</v>
      </c>
      <c r="F279" s="6"/>
      <c r="G279" s="6"/>
      <c r="H279" s="6"/>
      <c r="I279" s="6"/>
      <c r="J279" s="6"/>
      <c r="K279" s="6"/>
      <c r="L279" s="6"/>
      <c r="M279" s="6" t="s">
        <v>46</v>
      </c>
      <c r="N279" s="7" t="s">
        <v>47</v>
      </c>
      <c r="O279" s="7" t="s">
        <v>47</v>
      </c>
      <c r="P279" s="8"/>
      <c r="Q279" s="8" t="s">
        <v>48</v>
      </c>
      <c r="R279" s="8"/>
    </row>
    <row r="280" customFormat="false" ht="15" hidden="false" customHeight="true" outlineLevel="0" collapsed="false">
      <c r="A280" s="6" t="s">
        <v>1235</v>
      </c>
      <c r="B280" s="6" t="s">
        <v>112</v>
      </c>
      <c r="C280" s="6" t="s">
        <v>40</v>
      </c>
      <c r="D280" s="6" t="s">
        <v>56</v>
      </c>
      <c r="E280" s="6" t="s">
        <v>64</v>
      </c>
      <c r="F280" s="6" t="s">
        <v>1236</v>
      </c>
      <c r="G280" s="6" t="s">
        <v>1237</v>
      </c>
      <c r="H280" s="7" t="s">
        <v>28</v>
      </c>
      <c r="I280" s="6"/>
      <c r="J280" s="6"/>
      <c r="K280" s="6"/>
      <c r="L280" s="6"/>
      <c r="M280" s="6" t="s">
        <v>1238</v>
      </c>
      <c r="N280" s="7" t="s">
        <v>47</v>
      </c>
      <c r="O280" s="7" t="s">
        <v>47</v>
      </c>
      <c r="P280" s="8"/>
      <c r="Q280" s="8" t="s">
        <v>48</v>
      </c>
      <c r="R280" s="8"/>
    </row>
    <row r="281" customFormat="false" ht="15" hidden="false" customHeight="true" outlineLevel="0" collapsed="false">
      <c r="A281" s="6" t="s">
        <v>1239</v>
      </c>
      <c r="B281" s="6" t="s">
        <v>112</v>
      </c>
      <c r="C281" s="6" t="s">
        <v>40</v>
      </c>
      <c r="D281" s="6" t="s">
        <v>56</v>
      </c>
      <c r="E281" s="6" t="s">
        <v>1047</v>
      </c>
      <c r="F281" s="6" t="s">
        <v>1240</v>
      </c>
      <c r="G281" s="6"/>
      <c r="H281" s="6"/>
      <c r="I281" s="6"/>
      <c r="J281" s="6"/>
      <c r="K281" s="6"/>
      <c r="L281" s="6" t="s">
        <v>1241</v>
      </c>
      <c r="M281" s="6" t="s">
        <v>46</v>
      </c>
      <c r="N281" s="7" t="s">
        <v>47</v>
      </c>
      <c r="O281" s="7" t="s">
        <v>47</v>
      </c>
      <c r="P281" s="8"/>
      <c r="Q281" s="8" t="s">
        <v>48</v>
      </c>
      <c r="R281" s="8"/>
    </row>
    <row r="282" customFormat="false" ht="15" hidden="false" customHeight="true" outlineLevel="0" collapsed="false">
      <c r="A282" s="6" t="s">
        <v>1242</v>
      </c>
      <c r="B282" s="6" t="s">
        <v>112</v>
      </c>
      <c r="C282" s="6" t="s">
        <v>40</v>
      </c>
      <c r="D282" s="6" t="s">
        <v>56</v>
      </c>
      <c r="E282" s="6" t="s">
        <v>173</v>
      </c>
      <c r="F282" s="6" t="s">
        <v>1243</v>
      </c>
      <c r="G282" s="6"/>
      <c r="H282" s="6"/>
      <c r="I282" s="6"/>
      <c r="J282" s="6"/>
      <c r="K282" s="6"/>
      <c r="L282" s="6"/>
      <c r="M282" s="6" t="s">
        <v>46</v>
      </c>
      <c r="N282" s="7" t="s">
        <v>47</v>
      </c>
      <c r="O282" s="7" t="s">
        <v>47</v>
      </c>
      <c r="P282" s="8"/>
      <c r="Q282" s="8" t="s">
        <v>48</v>
      </c>
      <c r="R282" s="8"/>
    </row>
    <row r="283" customFormat="false" ht="15" hidden="false" customHeight="true" outlineLevel="0" collapsed="false">
      <c r="A283" s="6" t="s">
        <v>1244</v>
      </c>
      <c r="B283" s="6" t="s">
        <v>112</v>
      </c>
      <c r="C283" s="6" t="s">
        <v>40</v>
      </c>
      <c r="D283" s="6" t="s">
        <v>56</v>
      </c>
      <c r="E283" s="6" t="s">
        <v>150</v>
      </c>
      <c r="F283" s="6" t="s">
        <v>1245</v>
      </c>
      <c r="G283" s="6"/>
      <c r="H283" s="6"/>
      <c r="I283" s="6"/>
      <c r="J283" s="6"/>
      <c r="K283" s="6"/>
      <c r="L283" s="6"/>
      <c r="M283" s="6" t="s">
        <v>46</v>
      </c>
      <c r="N283" s="7" t="s">
        <v>47</v>
      </c>
      <c r="O283" s="7" t="s">
        <v>47</v>
      </c>
      <c r="P283" s="8"/>
      <c r="Q283" s="8" t="s">
        <v>48</v>
      </c>
      <c r="R283" s="8"/>
    </row>
    <row r="284" customFormat="false" ht="15" hidden="false" customHeight="true" outlineLevel="0" collapsed="false">
      <c r="A284" s="6" t="s">
        <v>1246</v>
      </c>
      <c r="B284" s="6" t="s">
        <v>112</v>
      </c>
      <c r="C284" s="6" t="s">
        <v>40</v>
      </c>
      <c r="D284" s="6" t="s">
        <v>56</v>
      </c>
      <c r="E284" s="6" t="s">
        <v>173</v>
      </c>
      <c r="F284" s="6" t="s">
        <v>1247</v>
      </c>
      <c r="G284" s="6"/>
      <c r="H284" s="6"/>
      <c r="I284" s="6"/>
      <c r="J284" s="6"/>
      <c r="K284" s="6"/>
      <c r="L284" s="6"/>
      <c r="M284" s="6" t="s">
        <v>46</v>
      </c>
      <c r="N284" s="7" t="s">
        <v>47</v>
      </c>
      <c r="O284" s="7" t="s">
        <v>47</v>
      </c>
      <c r="P284" s="8"/>
      <c r="Q284" s="8" t="s">
        <v>48</v>
      </c>
      <c r="R284" s="8"/>
    </row>
    <row r="285" customFormat="false" ht="15" hidden="false" customHeight="true" outlineLevel="0" collapsed="false">
      <c r="A285" s="6" t="s">
        <v>1248</v>
      </c>
      <c r="B285" s="6" t="s">
        <v>112</v>
      </c>
      <c r="C285" s="6" t="s">
        <v>40</v>
      </c>
      <c r="D285" s="6" t="s">
        <v>56</v>
      </c>
      <c r="E285" s="6" t="s">
        <v>747</v>
      </c>
      <c r="F285" s="6" t="s">
        <v>1249</v>
      </c>
      <c r="G285" s="6"/>
      <c r="H285" s="6"/>
      <c r="I285" s="6"/>
      <c r="J285" s="6"/>
      <c r="K285" s="6"/>
      <c r="L285" s="6"/>
      <c r="M285" s="6" t="s">
        <v>46</v>
      </c>
      <c r="N285" s="7" t="s">
        <v>47</v>
      </c>
      <c r="O285" s="7" t="s">
        <v>47</v>
      </c>
      <c r="P285" s="8"/>
      <c r="Q285" s="8" t="s">
        <v>48</v>
      </c>
      <c r="R285" s="8"/>
    </row>
    <row r="286" customFormat="false" ht="15" hidden="false" customHeight="true" outlineLevel="0" collapsed="false">
      <c r="A286" s="6" t="s">
        <v>1250</v>
      </c>
      <c r="B286" s="6" t="s">
        <v>1251</v>
      </c>
      <c r="C286" s="6" t="s">
        <v>40</v>
      </c>
      <c r="D286" s="6" t="s">
        <v>56</v>
      </c>
      <c r="E286" s="6" t="s">
        <v>807</v>
      </c>
      <c r="F286" s="6" t="s">
        <v>1252</v>
      </c>
      <c r="G286" s="6" t="s">
        <v>1253</v>
      </c>
      <c r="H286" s="7" t="s">
        <v>28</v>
      </c>
      <c r="I286" s="6"/>
      <c r="J286" s="6"/>
      <c r="K286" s="6"/>
      <c r="L286" s="6"/>
      <c r="M286" s="6" t="s">
        <v>46</v>
      </c>
      <c r="N286" s="7" t="s">
        <v>47</v>
      </c>
      <c r="O286" s="7" t="s">
        <v>47</v>
      </c>
      <c r="P286" s="8"/>
      <c r="Q286" s="8" t="s">
        <v>48</v>
      </c>
      <c r="R286" s="8"/>
    </row>
    <row r="287" customFormat="false" ht="15" hidden="false" customHeight="true" outlineLevel="0" collapsed="false">
      <c r="A287" s="6" t="s">
        <v>1254</v>
      </c>
      <c r="B287" s="6" t="s">
        <v>1251</v>
      </c>
      <c r="C287" s="6" t="s">
        <v>40</v>
      </c>
      <c r="D287" s="6" t="s">
        <v>56</v>
      </c>
      <c r="E287" s="6" t="s">
        <v>78</v>
      </c>
      <c r="F287" s="6" t="s">
        <v>1255</v>
      </c>
      <c r="G287" s="6"/>
      <c r="H287" s="6"/>
      <c r="I287" s="6"/>
      <c r="J287" s="6"/>
      <c r="K287" s="6"/>
      <c r="L287" s="6"/>
      <c r="M287" s="6" t="s">
        <v>46</v>
      </c>
      <c r="N287" s="7" t="s">
        <v>47</v>
      </c>
      <c r="O287" s="7" t="s">
        <v>47</v>
      </c>
      <c r="P287" s="8"/>
      <c r="Q287" s="8" t="s">
        <v>48</v>
      </c>
      <c r="R287" s="8"/>
    </row>
    <row r="288" customFormat="false" ht="15" hidden="false" customHeight="true" outlineLevel="0" collapsed="false">
      <c r="A288" s="6" t="s">
        <v>1256</v>
      </c>
      <c r="B288" s="6" t="s">
        <v>1251</v>
      </c>
      <c r="C288" s="6" t="s">
        <v>40</v>
      </c>
      <c r="D288" s="6" t="s">
        <v>56</v>
      </c>
      <c r="E288" s="6" t="s">
        <v>173</v>
      </c>
      <c r="F288" s="6" t="s">
        <v>1257</v>
      </c>
      <c r="G288" s="6"/>
      <c r="H288" s="6"/>
      <c r="I288" s="6"/>
      <c r="J288" s="6"/>
      <c r="K288" s="6"/>
      <c r="L288" s="6"/>
      <c r="M288" s="6" t="s">
        <v>46</v>
      </c>
      <c r="N288" s="7" t="s">
        <v>47</v>
      </c>
      <c r="O288" s="7" t="s">
        <v>47</v>
      </c>
      <c r="P288" s="8"/>
      <c r="Q288" s="8" t="s">
        <v>48</v>
      </c>
      <c r="R288" s="8"/>
    </row>
    <row r="289" customFormat="false" ht="15" hidden="false" customHeight="true" outlineLevel="0" collapsed="false">
      <c r="A289" s="6" t="s">
        <v>1258</v>
      </c>
      <c r="B289" s="6" t="s">
        <v>390</v>
      </c>
      <c r="C289" s="6" t="s">
        <v>40</v>
      </c>
      <c r="D289" s="6" t="s">
        <v>56</v>
      </c>
      <c r="E289" s="6" t="s">
        <v>150</v>
      </c>
      <c r="F289" s="6" t="s">
        <v>1259</v>
      </c>
      <c r="G289" s="6" t="s">
        <v>1260</v>
      </c>
      <c r="H289" s="7" t="s">
        <v>28</v>
      </c>
      <c r="I289" s="7" t="s">
        <v>59</v>
      </c>
      <c r="J289" s="6"/>
      <c r="K289" s="6"/>
      <c r="L289" s="6"/>
      <c r="M289" s="6" t="s">
        <v>46</v>
      </c>
      <c r="N289" s="7" t="s">
        <v>47</v>
      </c>
      <c r="O289" s="7" t="s">
        <v>47</v>
      </c>
      <c r="P289" s="8"/>
      <c r="Q289" s="8" t="s">
        <v>48</v>
      </c>
      <c r="R289" s="8"/>
    </row>
    <row r="290" customFormat="false" ht="15" hidden="false" customHeight="true" outlineLevel="0" collapsed="false">
      <c r="A290" s="6" t="s">
        <v>1261</v>
      </c>
      <c r="B290" s="6" t="s">
        <v>390</v>
      </c>
      <c r="C290" s="6" t="s">
        <v>40</v>
      </c>
      <c r="D290" s="6" t="s">
        <v>56</v>
      </c>
      <c r="E290" s="6" t="s">
        <v>179</v>
      </c>
      <c r="F290" s="6" t="s">
        <v>1262</v>
      </c>
      <c r="G290" s="6"/>
      <c r="H290" s="6"/>
      <c r="I290" s="6"/>
      <c r="J290" s="6"/>
      <c r="K290" s="6"/>
      <c r="L290" s="6"/>
      <c r="M290" s="6" t="s">
        <v>46</v>
      </c>
      <c r="N290" s="7" t="s">
        <v>47</v>
      </c>
      <c r="O290" s="7" t="s">
        <v>47</v>
      </c>
      <c r="P290" s="8"/>
      <c r="Q290" s="8" t="s">
        <v>48</v>
      </c>
      <c r="R290" s="8"/>
    </row>
    <row r="291" customFormat="false" ht="15" hidden="false" customHeight="true" outlineLevel="0" collapsed="false">
      <c r="A291" s="6" t="s">
        <v>1263</v>
      </c>
      <c r="B291" s="6" t="s">
        <v>390</v>
      </c>
      <c r="C291" s="6" t="s">
        <v>40</v>
      </c>
      <c r="D291" s="6" t="s">
        <v>56</v>
      </c>
      <c r="E291" s="6" t="s">
        <v>150</v>
      </c>
      <c r="F291" s="6" t="s">
        <v>1264</v>
      </c>
      <c r="G291" s="6" t="s">
        <v>1265</v>
      </c>
      <c r="H291" s="7" t="s">
        <v>28</v>
      </c>
      <c r="I291" s="7" t="s">
        <v>59</v>
      </c>
      <c r="J291" s="6"/>
      <c r="K291" s="6"/>
      <c r="L291" s="6"/>
      <c r="M291" s="6" t="s">
        <v>46</v>
      </c>
      <c r="N291" s="7" t="s">
        <v>47</v>
      </c>
      <c r="O291" s="7" t="s">
        <v>47</v>
      </c>
      <c r="P291" s="8"/>
      <c r="Q291" s="8" t="s">
        <v>48</v>
      </c>
      <c r="R291" s="8"/>
    </row>
    <row r="292" customFormat="false" ht="15" hidden="false" customHeight="true" outlineLevel="0" collapsed="false">
      <c r="A292" s="6" t="s">
        <v>1266</v>
      </c>
      <c r="B292" s="6" t="s">
        <v>390</v>
      </c>
      <c r="C292" s="6" t="s">
        <v>40</v>
      </c>
      <c r="D292" s="6" t="s">
        <v>56</v>
      </c>
      <c r="E292" s="6" t="s">
        <v>795</v>
      </c>
      <c r="F292" s="6" t="s">
        <v>1267</v>
      </c>
      <c r="G292" s="6"/>
      <c r="H292" s="6"/>
      <c r="I292" s="6"/>
      <c r="J292" s="6"/>
      <c r="K292" s="6"/>
      <c r="L292" s="6"/>
      <c r="M292" s="6" t="s">
        <v>46</v>
      </c>
      <c r="N292" s="7" t="s">
        <v>47</v>
      </c>
      <c r="O292" s="7" t="s">
        <v>47</v>
      </c>
      <c r="P292" s="8"/>
      <c r="Q292" s="8" t="s">
        <v>48</v>
      </c>
      <c r="R292" s="8"/>
    </row>
    <row r="293" customFormat="false" ht="15" hidden="false" customHeight="true" outlineLevel="0" collapsed="false">
      <c r="A293" s="6" t="s">
        <v>1268</v>
      </c>
      <c r="B293" s="6" t="s">
        <v>305</v>
      </c>
      <c r="C293" s="6" t="s">
        <v>40</v>
      </c>
      <c r="D293" s="6" t="s">
        <v>56</v>
      </c>
      <c r="E293" s="6" t="s">
        <v>964</v>
      </c>
      <c r="F293" s="6" t="s">
        <v>1269</v>
      </c>
      <c r="G293" s="6" t="s">
        <v>1270</v>
      </c>
      <c r="H293" s="7" t="s">
        <v>28</v>
      </c>
      <c r="I293" s="6"/>
      <c r="J293" s="6"/>
      <c r="K293" s="6"/>
      <c r="L293" s="6"/>
      <c r="M293" s="6" t="s">
        <v>46</v>
      </c>
      <c r="N293" s="7" t="s">
        <v>47</v>
      </c>
      <c r="O293" s="7" t="s">
        <v>47</v>
      </c>
      <c r="P293" s="8"/>
      <c r="Q293" s="8" t="s">
        <v>48</v>
      </c>
      <c r="R293" s="8"/>
    </row>
    <row r="294" customFormat="false" ht="15" hidden="false" customHeight="true" outlineLevel="0" collapsed="false">
      <c r="A294" s="6" t="s">
        <v>1271</v>
      </c>
      <c r="B294" s="6" t="s">
        <v>305</v>
      </c>
      <c r="C294" s="6" t="s">
        <v>40</v>
      </c>
      <c r="D294" s="6" t="s">
        <v>56</v>
      </c>
      <c r="E294" s="6" t="s">
        <v>91</v>
      </c>
      <c r="F294" s="6" t="s">
        <v>1272</v>
      </c>
      <c r="G294" s="6"/>
      <c r="H294" s="6"/>
      <c r="I294" s="6"/>
      <c r="J294" s="6"/>
      <c r="K294" s="6"/>
      <c r="L294" s="6"/>
      <c r="M294" s="6" t="s">
        <v>46</v>
      </c>
      <c r="N294" s="7" t="s">
        <v>47</v>
      </c>
      <c r="O294" s="7" t="s">
        <v>47</v>
      </c>
      <c r="P294" s="8"/>
      <c r="Q294" s="8" t="s">
        <v>48</v>
      </c>
      <c r="R294" s="8"/>
    </row>
    <row r="295" customFormat="false" ht="15" hidden="false" customHeight="true" outlineLevel="0" collapsed="false">
      <c r="A295" s="6" t="s">
        <v>1273</v>
      </c>
      <c r="B295" s="6" t="s">
        <v>305</v>
      </c>
      <c r="C295" s="6" t="s">
        <v>40</v>
      </c>
      <c r="D295" s="6" t="s">
        <v>56</v>
      </c>
      <c r="E295" s="6" t="s">
        <v>78</v>
      </c>
      <c r="F295" s="6" t="s">
        <v>1274</v>
      </c>
      <c r="G295" s="6"/>
      <c r="H295" s="6"/>
      <c r="I295" s="6"/>
      <c r="J295" s="6"/>
      <c r="K295" s="6"/>
      <c r="L295" s="6"/>
      <c r="M295" s="6" t="s">
        <v>46</v>
      </c>
      <c r="N295" s="7" t="s">
        <v>47</v>
      </c>
      <c r="O295" s="7" t="s">
        <v>47</v>
      </c>
      <c r="P295" s="8"/>
      <c r="Q295" s="8" t="s">
        <v>48</v>
      </c>
      <c r="R295" s="8"/>
    </row>
    <row r="296" customFormat="false" ht="15" hidden="false" customHeight="true" outlineLevel="0" collapsed="false">
      <c r="A296" s="6" t="s">
        <v>1275</v>
      </c>
      <c r="B296" s="6" t="s">
        <v>554</v>
      </c>
      <c r="C296" s="6" t="s">
        <v>40</v>
      </c>
      <c r="D296" s="6" t="s">
        <v>56</v>
      </c>
      <c r="E296" s="6" t="s">
        <v>186</v>
      </c>
      <c r="F296" s="6" t="s">
        <v>1276</v>
      </c>
      <c r="G296" s="6" t="s">
        <v>1277</v>
      </c>
      <c r="H296" s="7" t="s">
        <v>28</v>
      </c>
      <c r="I296" s="7" t="s">
        <v>59</v>
      </c>
      <c r="J296" s="6"/>
      <c r="K296" s="6" t="s">
        <v>1278</v>
      </c>
      <c r="L296" s="6" t="s">
        <v>1279</v>
      </c>
      <c r="M296" s="6" t="s">
        <v>1280</v>
      </c>
      <c r="N296" s="7" t="s">
        <v>47</v>
      </c>
      <c r="O296" s="7" t="s">
        <v>47</v>
      </c>
      <c r="P296" s="8"/>
      <c r="Q296" s="8" t="s">
        <v>48</v>
      </c>
      <c r="R296" s="8"/>
    </row>
    <row r="297" customFormat="false" ht="15" hidden="false" customHeight="true" outlineLevel="0" collapsed="false">
      <c r="A297" s="6" t="s">
        <v>1281</v>
      </c>
      <c r="B297" s="6" t="s">
        <v>554</v>
      </c>
      <c r="C297" s="6" t="s">
        <v>40</v>
      </c>
      <c r="D297" s="6" t="s">
        <v>56</v>
      </c>
      <c r="E297" s="6" t="s">
        <v>1028</v>
      </c>
      <c r="F297" s="6" t="s">
        <v>1282</v>
      </c>
      <c r="G297" s="6" t="s">
        <v>1283</v>
      </c>
      <c r="H297" s="7" t="s">
        <v>28</v>
      </c>
      <c r="I297" s="7" t="s">
        <v>59</v>
      </c>
      <c r="J297" s="6"/>
      <c r="K297" s="6"/>
      <c r="L297" s="6" t="s">
        <v>1284</v>
      </c>
      <c r="M297" s="6" t="s">
        <v>46</v>
      </c>
      <c r="N297" s="7" t="s">
        <v>47</v>
      </c>
      <c r="O297" s="7" t="s">
        <v>47</v>
      </c>
      <c r="P297" s="8"/>
      <c r="Q297" s="8" t="s">
        <v>48</v>
      </c>
      <c r="R297" s="8"/>
    </row>
    <row r="298" customFormat="false" ht="15" hidden="false" customHeight="true" outlineLevel="0" collapsed="false">
      <c r="A298" s="6" t="s">
        <v>1285</v>
      </c>
      <c r="B298" s="6" t="s">
        <v>554</v>
      </c>
      <c r="C298" s="6" t="s">
        <v>40</v>
      </c>
      <c r="D298" s="6" t="s">
        <v>56</v>
      </c>
      <c r="E298" s="6" t="s">
        <v>186</v>
      </c>
      <c r="F298" s="6" t="s">
        <v>1286</v>
      </c>
      <c r="G298" s="6"/>
      <c r="H298" s="6"/>
      <c r="I298" s="6"/>
      <c r="J298" s="6"/>
      <c r="K298" s="6"/>
      <c r="L298" s="6" t="s">
        <v>1287</v>
      </c>
      <c r="M298" s="6" t="s">
        <v>46</v>
      </c>
      <c r="N298" s="7" t="s">
        <v>47</v>
      </c>
      <c r="O298" s="7" t="s">
        <v>47</v>
      </c>
      <c r="P298" s="8"/>
      <c r="Q298" s="8" t="s">
        <v>48</v>
      </c>
      <c r="R298" s="8"/>
    </row>
    <row r="299" customFormat="false" ht="15" hidden="false" customHeight="true" outlineLevel="0" collapsed="false">
      <c r="A299" s="6" t="s">
        <v>1288</v>
      </c>
      <c r="B299" s="6" t="s">
        <v>554</v>
      </c>
      <c r="C299" s="6" t="s">
        <v>40</v>
      </c>
      <c r="D299" s="6" t="s">
        <v>56</v>
      </c>
      <c r="E299" s="6" t="s">
        <v>981</v>
      </c>
      <c r="F299" s="6" t="s">
        <v>1289</v>
      </c>
      <c r="G299" s="6" t="s">
        <v>1290</v>
      </c>
      <c r="H299" s="7" t="s">
        <v>28</v>
      </c>
      <c r="I299" s="6"/>
      <c r="J299" s="6"/>
      <c r="K299" s="6"/>
      <c r="L299" s="6" t="s">
        <v>1291</v>
      </c>
      <c r="M299" s="6" t="s">
        <v>46</v>
      </c>
      <c r="N299" s="7" t="s">
        <v>47</v>
      </c>
      <c r="O299" s="7" t="s">
        <v>47</v>
      </c>
      <c r="P299" s="8"/>
      <c r="Q299" s="8" t="s">
        <v>48</v>
      </c>
      <c r="R299" s="8"/>
    </row>
    <row r="300" customFormat="false" ht="15" hidden="false" customHeight="true" outlineLevel="0" collapsed="false">
      <c r="A300" s="6" t="s">
        <v>1292</v>
      </c>
      <c r="B300" s="6" t="s">
        <v>554</v>
      </c>
      <c r="C300" s="6" t="s">
        <v>40</v>
      </c>
      <c r="D300" s="6" t="s">
        <v>56</v>
      </c>
      <c r="E300" s="6" t="s">
        <v>139</v>
      </c>
      <c r="F300" s="6" t="s">
        <v>1293</v>
      </c>
      <c r="G300" s="6" t="s">
        <v>1294</v>
      </c>
      <c r="H300" s="7" t="s">
        <v>28</v>
      </c>
      <c r="I300" s="7" t="s">
        <v>59</v>
      </c>
      <c r="J300" s="6"/>
      <c r="K300" s="6"/>
      <c r="L300" s="6" t="s">
        <v>1295</v>
      </c>
      <c r="M300" s="6" t="s">
        <v>46</v>
      </c>
      <c r="N300" s="7" t="s">
        <v>47</v>
      </c>
      <c r="O300" s="7" t="s">
        <v>47</v>
      </c>
      <c r="P300" s="8"/>
      <c r="Q300" s="8" t="s">
        <v>48</v>
      </c>
      <c r="R300" s="8"/>
    </row>
    <row r="301" customFormat="false" ht="15" hidden="false" customHeight="true" outlineLevel="0" collapsed="false">
      <c r="A301" s="6" t="s">
        <v>1296</v>
      </c>
      <c r="B301" s="6" t="s">
        <v>554</v>
      </c>
      <c r="C301" s="6" t="s">
        <v>40</v>
      </c>
      <c r="D301" s="6" t="s">
        <v>56</v>
      </c>
      <c r="E301" s="6" t="s">
        <v>179</v>
      </c>
      <c r="F301" s="6" t="s">
        <v>1297</v>
      </c>
      <c r="G301" s="6"/>
      <c r="H301" s="6"/>
      <c r="I301" s="6"/>
      <c r="J301" s="6"/>
      <c r="K301" s="6"/>
      <c r="L301" s="6"/>
      <c r="M301" s="6" t="s">
        <v>46</v>
      </c>
      <c r="N301" s="7" t="s">
        <v>47</v>
      </c>
      <c r="O301" s="7" t="s">
        <v>47</v>
      </c>
      <c r="P301" s="8"/>
      <c r="Q301" s="8" t="s">
        <v>48</v>
      </c>
      <c r="R301" s="8"/>
    </row>
    <row r="302" customFormat="false" ht="15" hidden="false" customHeight="true" outlineLevel="0" collapsed="false">
      <c r="A302" s="6" t="s">
        <v>1298</v>
      </c>
      <c r="B302" s="6" t="s">
        <v>554</v>
      </c>
      <c r="C302" s="6" t="s">
        <v>40</v>
      </c>
      <c r="D302" s="6" t="s">
        <v>56</v>
      </c>
      <c r="E302" s="6" t="s">
        <v>78</v>
      </c>
      <c r="F302" s="6" t="s">
        <v>1299</v>
      </c>
      <c r="G302" s="6" t="s">
        <v>1300</v>
      </c>
      <c r="H302" s="7" t="s">
        <v>28</v>
      </c>
      <c r="I302" s="7" t="s">
        <v>59</v>
      </c>
      <c r="J302" s="6"/>
      <c r="K302" s="6"/>
      <c r="L302" s="6"/>
      <c r="M302" s="6" t="s">
        <v>1301</v>
      </c>
      <c r="N302" s="7" t="s">
        <v>47</v>
      </c>
      <c r="O302" s="7" t="s">
        <v>47</v>
      </c>
      <c r="P302" s="8"/>
      <c r="Q302" s="8" t="s">
        <v>48</v>
      </c>
      <c r="R302" s="8"/>
    </row>
    <row r="303" customFormat="false" ht="15" hidden="false" customHeight="true" outlineLevel="0" collapsed="false">
      <c r="A303" s="6" t="s">
        <v>1302</v>
      </c>
      <c r="B303" s="6" t="s">
        <v>554</v>
      </c>
      <c r="C303" s="6" t="s">
        <v>40</v>
      </c>
      <c r="D303" s="6" t="s">
        <v>56</v>
      </c>
      <c r="E303" s="6" t="s">
        <v>91</v>
      </c>
      <c r="F303" s="6" t="s">
        <v>1303</v>
      </c>
      <c r="G303" s="6"/>
      <c r="H303" s="6"/>
      <c r="I303" s="6"/>
      <c r="J303" s="6"/>
      <c r="K303" s="6"/>
      <c r="L303" s="6"/>
      <c r="M303" s="6" t="s">
        <v>46</v>
      </c>
      <c r="N303" s="7" t="s">
        <v>47</v>
      </c>
      <c r="O303" s="7" t="s">
        <v>47</v>
      </c>
      <c r="P303" s="8"/>
      <c r="Q303" s="8" t="s">
        <v>48</v>
      </c>
      <c r="R303" s="8"/>
    </row>
    <row r="304" customFormat="false" ht="15" hidden="false" customHeight="true" outlineLevel="0" collapsed="false">
      <c r="A304" s="6" t="s">
        <v>1304</v>
      </c>
      <c r="B304" s="6" t="s">
        <v>554</v>
      </c>
      <c r="C304" s="6" t="s">
        <v>40</v>
      </c>
      <c r="D304" s="6" t="s">
        <v>56</v>
      </c>
      <c r="E304" s="6" t="s">
        <v>710</v>
      </c>
      <c r="F304" s="6" t="s">
        <v>1305</v>
      </c>
      <c r="G304" s="6"/>
      <c r="H304" s="6"/>
      <c r="I304" s="6"/>
      <c r="J304" s="6"/>
      <c r="K304" s="6"/>
      <c r="L304" s="6"/>
      <c r="M304" s="6" t="s">
        <v>46</v>
      </c>
      <c r="N304" s="7" t="s">
        <v>47</v>
      </c>
      <c r="O304" s="7" t="s">
        <v>47</v>
      </c>
      <c r="P304" s="8"/>
      <c r="Q304" s="8" t="s">
        <v>48</v>
      </c>
      <c r="R304" s="8"/>
    </row>
    <row r="305" customFormat="false" ht="15" hidden="false" customHeight="true" outlineLevel="0" collapsed="false">
      <c r="A305" s="6" t="s">
        <v>1306</v>
      </c>
      <c r="B305" s="6" t="s">
        <v>554</v>
      </c>
      <c r="C305" s="6" t="s">
        <v>40</v>
      </c>
      <c r="D305" s="6" t="s">
        <v>56</v>
      </c>
      <c r="E305" s="6" t="s">
        <v>99</v>
      </c>
      <c r="F305" s="6" t="s">
        <v>100</v>
      </c>
      <c r="G305" s="6" t="s">
        <v>1307</v>
      </c>
      <c r="H305" s="7" t="s">
        <v>28</v>
      </c>
      <c r="I305" s="7" t="s">
        <v>59</v>
      </c>
      <c r="J305" s="6" t="s">
        <v>1308</v>
      </c>
      <c r="K305" s="6"/>
      <c r="L305" s="6" t="s">
        <v>103</v>
      </c>
      <c r="M305" s="6" t="s">
        <v>1309</v>
      </c>
      <c r="N305" s="7" t="s">
        <v>47</v>
      </c>
      <c r="O305" s="7" t="s">
        <v>47</v>
      </c>
      <c r="P305" s="8"/>
      <c r="Q305" s="8" t="s">
        <v>48</v>
      </c>
      <c r="R305" s="8"/>
    </row>
    <row r="306" customFormat="false" ht="15" hidden="false" customHeight="true" outlineLevel="0" collapsed="false">
      <c r="A306" s="6" t="s">
        <v>1310</v>
      </c>
      <c r="B306" s="6" t="s">
        <v>554</v>
      </c>
      <c r="C306" s="6" t="s">
        <v>40</v>
      </c>
      <c r="D306" s="6" t="s">
        <v>56</v>
      </c>
      <c r="E306" s="6" t="s">
        <v>78</v>
      </c>
      <c r="F306" s="6" t="s">
        <v>1311</v>
      </c>
      <c r="G306" s="6"/>
      <c r="H306" s="6"/>
      <c r="I306" s="6"/>
      <c r="J306" s="6"/>
      <c r="K306" s="6"/>
      <c r="L306" s="6"/>
      <c r="M306" s="6" t="s">
        <v>46</v>
      </c>
      <c r="N306" s="7" t="s">
        <v>47</v>
      </c>
      <c r="O306" s="7" t="s">
        <v>47</v>
      </c>
      <c r="P306" s="8"/>
      <c r="Q306" s="8" t="s">
        <v>48</v>
      </c>
      <c r="R306" s="8"/>
    </row>
    <row r="307" customFormat="false" ht="15" hidden="false" customHeight="true" outlineLevel="0" collapsed="false">
      <c r="A307" s="6" t="s">
        <v>1312</v>
      </c>
      <c r="B307" s="6" t="s">
        <v>554</v>
      </c>
      <c r="C307" s="6" t="s">
        <v>40</v>
      </c>
      <c r="D307" s="6" t="s">
        <v>56</v>
      </c>
      <c r="E307" s="6" t="s">
        <v>150</v>
      </c>
      <c r="F307" s="6" t="s">
        <v>1313</v>
      </c>
      <c r="G307" s="6" t="s">
        <v>1314</v>
      </c>
      <c r="H307" s="7" t="s">
        <v>28</v>
      </c>
      <c r="I307" s="6"/>
      <c r="J307" s="6"/>
      <c r="K307" s="6"/>
      <c r="L307" s="6"/>
      <c r="M307" s="6" t="s">
        <v>46</v>
      </c>
      <c r="N307" s="7" t="s">
        <v>47</v>
      </c>
      <c r="O307" s="7" t="s">
        <v>47</v>
      </c>
      <c r="P307" s="8"/>
      <c r="Q307" s="8" t="s">
        <v>48</v>
      </c>
      <c r="R307" s="8"/>
    </row>
    <row r="308" customFormat="false" ht="15" hidden="false" customHeight="true" outlineLevel="0" collapsed="false">
      <c r="A308" s="6" t="s">
        <v>1315</v>
      </c>
      <c r="B308" s="6" t="s">
        <v>554</v>
      </c>
      <c r="C308" s="6" t="s">
        <v>40</v>
      </c>
      <c r="D308" s="6" t="s">
        <v>56</v>
      </c>
      <c r="E308" s="6" t="s">
        <v>150</v>
      </c>
      <c r="F308" s="6" t="s">
        <v>1316</v>
      </c>
      <c r="G308" s="6" t="s">
        <v>1317</v>
      </c>
      <c r="H308" s="7" t="s">
        <v>28</v>
      </c>
      <c r="I308" s="6"/>
      <c r="J308" s="6"/>
      <c r="K308" s="6"/>
      <c r="L308" s="6"/>
      <c r="M308" s="6" t="s">
        <v>46</v>
      </c>
      <c r="N308" s="7" t="s">
        <v>47</v>
      </c>
      <c r="O308" s="7" t="s">
        <v>47</v>
      </c>
      <c r="P308" s="8"/>
      <c r="Q308" s="8" t="s">
        <v>48</v>
      </c>
      <c r="R308" s="8"/>
    </row>
    <row r="309" customFormat="false" ht="15" hidden="false" customHeight="true" outlineLevel="0" collapsed="false">
      <c r="A309" s="6" t="s">
        <v>1318</v>
      </c>
      <c r="B309" s="6" t="s">
        <v>554</v>
      </c>
      <c r="C309" s="6" t="s">
        <v>40</v>
      </c>
      <c r="D309" s="6" t="s">
        <v>56</v>
      </c>
      <c r="E309" s="6" t="s">
        <v>139</v>
      </c>
      <c r="F309" s="6" t="s">
        <v>1319</v>
      </c>
      <c r="G309" s="6"/>
      <c r="H309" s="6"/>
      <c r="I309" s="6"/>
      <c r="J309" s="6"/>
      <c r="K309" s="6"/>
      <c r="L309" s="6"/>
      <c r="M309" s="6" t="s">
        <v>46</v>
      </c>
      <c r="N309" s="7" t="s">
        <v>47</v>
      </c>
      <c r="O309" s="7" t="s">
        <v>47</v>
      </c>
      <c r="P309" s="8"/>
      <c r="Q309" s="8" t="s">
        <v>48</v>
      </c>
      <c r="R309" s="8"/>
    </row>
    <row r="310" customFormat="false" ht="15" hidden="false" customHeight="true" outlineLevel="0" collapsed="false">
      <c r="A310" s="6" t="s">
        <v>1320</v>
      </c>
      <c r="B310" s="6" t="s">
        <v>554</v>
      </c>
      <c r="C310" s="6" t="s">
        <v>40</v>
      </c>
      <c r="D310" s="6" t="s">
        <v>56</v>
      </c>
      <c r="E310" s="6" t="s">
        <v>173</v>
      </c>
      <c r="F310" s="6" t="s">
        <v>1321</v>
      </c>
      <c r="G310" s="6" t="s">
        <v>1322</v>
      </c>
      <c r="H310" s="7" t="s">
        <v>28</v>
      </c>
      <c r="I310" s="6"/>
      <c r="J310" s="6"/>
      <c r="K310" s="6" t="s">
        <v>1323</v>
      </c>
      <c r="L310" s="6"/>
      <c r="M310" s="6" t="s">
        <v>1324</v>
      </c>
      <c r="N310" s="7" t="s">
        <v>47</v>
      </c>
      <c r="O310" s="7" t="s">
        <v>47</v>
      </c>
      <c r="P310" s="8"/>
      <c r="Q310" s="8" t="s">
        <v>48</v>
      </c>
      <c r="R310" s="8"/>
    </row>
    <row r="311" customFormat="false" ht="15" hidden="false" customHeight="true" outlineLevel="0" collapsed="false">
      <c r="A311" s="6" t="s">
        <v>1325</v>
      </c>
      <c r="B311" s="6" t="s">
        <v>554</v>
      </c>
      <c r="C311" s="6" t="s">
        <v>40</v>
      </c>
      <c r="D311" s="6" t="s">
        <v>56</v>
      </c>
      <c r="E311" s="6" t="s">
        <v>91</v>
      </c>
      <c r="F311" s="6" t="s">
        <v>1326</v>
      </c>
      <c r="G311" s="6" t="s">
        <v>1327</v>
      </c>
      <c r="H311" s="7" t="s">
        <v>28</v>
      </c>
      <c r="I311" s="6"/>
      <c r="J311" s="6"/>
      <c r="K311" s="6"/>
      <c r="L311" s="6"/>
      <c r="M311" s="6" t="s">
        <v>46</v>
      </c>
      <c r="N311" s="7" t="s">
        <v>47</v>
      </c>
      <c r="O311" s="7" t="s">
        <v>47</v>
      </c>
      <c r="P311" s="8"/>
      <c r="Q311" s="8" t="s">
        <v>48</v>
      </c>
      <c r="R311" s="8"/>
    </row>
    <row r="312" customFormat="false" ht="15" hidden="false" customHeight="true" outlineLevel="0" collapsed="false">
      <c r="A312" s="6" t="s">
        <v>1328</v>
      </c>
      <c r="B312" s="6" t="s">
        <v>554</v>
      </c>
      <c r="C312" s="6" t="s">
        <v>40</v>
      </c>
      <c r="D312" s="6" t="s">
        <v>56</v>
      </c>
      <c r="E312" s="6" t="s">
        <v>693</v>
      </c>
      <c r="F312" s="6" t="s">
        <v>1329</v>
      </c>
      <c r="G312" s="6"/>
      <c r="H312" s="6"/>
      <c r="I312" s="6"/>
      <c r="J312" s="6"/>
      <c r="K312" s="6"/>
      <c r="L312" s="6"/>
      <c r="M312" s="6" t="s">
        <v>46</v>
      </c>
      <c r="N312" s="7" t="s">
        <v>47</v>
      </c>
      <c r="O312" s="7" t="s">
        <v>47</v>
      </c>
      <c r="P312" s="8"/>
      <c r="Q312" s="8" t="s">
        <v>48</v>
      </c>
      <c r="R312" s="8"/>
    </row>
    <row r="313" customFormat="false" ht="15" hidden="false" customHeight="true" outlineLevel="0" collapsed="false">
      <c r="A313" s="6" t="s">
        <v>1330</v>
      </c>
      <c r="B313" s="6" t="s">
        <v>554</v>
      </c>
      <c r="C313" s="6" t="s">
        <v>40</v>
      </c>
      <c r="D313" s="6" t="s">
        <v>56</v>
      </c>
      <c r="E313" s="6" t="s">
        <v>1331</v>
      </c>
      <c r="F313" s="6" t="s">
        <v>1332</v>
      </c>
      <c r="G313" s="6"/>
      <c r="H313" s="6"/>
      <c r="I313" s="6"/>
      <c r="J313" s="6"/>
      <c r="K313" s="6"/>
      <c r="L313" s="6"/>
      <c r="M313" s="6" t="s">
        <v>46</v>
      </c>
      <c r="N313" s="7" t="s">
        <v>47</v>
      </c>
      <c r="O313" s="7" t="s">
        <v>47</v>
      </c>
      <c r="P313" s="8"/>
      <c r="Q313" s="8" t="s">
        <v>48</v>
      </c>
      <c r="R313" s="8"/>
    </row>
    <row r="314" customFormat="false" ht="15" hidden="false" customHeight="true" outlineLevel="0" collapsed="false">
      <c r="A314" s="6" t="s">
        <v>1333</v>
      </c>
      <c r="B314" s="6" t="s">
        <v>554</v>
      </c>
      <c r="C314" s="6" t="s">
        <v>40</v>
      </c>
      <c r="D314" s="6" t="s">
        <v>56</v>
      </c>
      <c r="E314" s="6" t="s">
        <v>186</v>
      </c>
      <c r="F314" s="6" t="s">
        <v>1334</v>
      </c>
      <c r="G314" s="6" t="s">
        <v>1335</v>
      </c>
      <c r="H314" s="7" t="s">
        <v>28</v>
      </c>
      <c r="I314" s="6"/>
      <c r="J314" s="6"/>
      <c r="K314" s="6"/>
      <c r="L314" s="6" t="s">
        <v>1336</v>
      </c>
      <c r="M314" s="6" t="s">
        <v>46</v>
      </c>
      <c r="N314" s="7" t="s">
        <v>47</v>
      </c>
      <c r="O314" s="7" t="s">
        <v>47</v>
      </c>
      <c r="P314" s="8"/>
      <c r="Q314" s="8" t="s">
        <v>48</v>
      </c>
      <c r="R314" s="8"/>
    </row>
    <row r="315" customFormat="false" ht="15" hidden="false" customHeight="true" outlineLevel="0" collapsed="false">
      <c r="A315" s="6" t="s">
        <v>1337</v>
      </c>
      <c r="B315" s="6" t="s">
        <v>554</v>
      </c>
      <c r="C315" s="6" t="s">
        <v>40</v>
      </c>
      <c r="D315" s="6" t="s">
        <v>56</v>
      </c>
      <c r="E315" s="6" t="s">
        <v>139</v>
      </c>
      <c r="F315" s="6" t="s">
        <v>1338</v>
      </c>
      <c r="G315" s="6" t="s">
        <v>1339</v>
      </c>
      <c r="H315" s="7" t="s">
        <v>28</v>
      </c>
      <c r="I315" s="6"/>
      <c r="J315" s="6"/>
      <c r="K315" s="6"/>
      <c r="L315" s="6" t="s">
        <v>1340</v>
      </c>
      <c r="M315" s="6" t="s">
        <v>46</v>
      </c>
      <c r="N315" s="7" t="s">
        <v>47</v>
      </c>
      <c r="O315" s="7" t="s">
        <v>47</v>
      </c>
      <c r="P315" s="8"/>
      <c r="Q315" s="8" t="s">
        <v>48</v>
      </c>
      <c r="R315" s="8"/>
    </row>
    <row r="316" customFormat="false" ht="15" hidden="false" customHeight="true" outlineLevel="0" collapsed="false">
      <c r="A316" s="6" t="s">
        <v>1341</v>
      </c>
      <c r="B316" s="6" t="s">
        <v>554</v>
      </c>
      <c r="C316" s="6" t="s">
        <v>40</v>
      </c>
      <c r="D316" s="6" t="s">
        <v>56</v>
      </c>
      <c r="E316" s="6" t="s">
        <v>78</v>
      </c>
      <c r="F316" s="6" t="s">
        <v>1342</v>
      </c>
      <c r="G316" s="6"/>
      <c r="H316" s="6"/>
      <c r="I316" s="6"/>
      <c r="J316" s="6"/>
      <c r="K316" s="6"/>
      <c r="L316" s="6"/>
      <c r="M316" s="6" t="s">
        <v>46</v>
      </c>
      <c r="N316" s="7" t="s">
        <v>47</v>
      </c>
      <c r="O316" s="7" t="s">
        <v>47</v>
      </c>
      <c r="P316" s="8"/>
      <c r="Q316" s="8" t="s">
        <v>48</v>
      </c>
      <c r="R316" s="8"/>
    </row>
    <row r="317" customFormat="false" ht="15" hidden="false" customHeight="true" outlineLevel="0" collapsed="false">
      <c r="A317" s="6" t="s">
        <v>1343</v>
      </c>
      <c r="B317" s="6" t="s">
        <v>554</v>
      </c>
      <c r="C317" s="6" t="s">
        <v>40</v>
      </c>
      <c r="D317" s="6" t="s">
        <v>56</v>
      </c>
      <c r="E317" s="6" t="s">
        <v>78</v>
      </c>
      <c r="F317" s="6" t="s">
        <v>1344</v>
      </c>
      <c r="G317" s="6" t="s">
        <v>1345</v>
      </c>
      <c r="H317" s="7" t="s">
        <v>28</v>
      </c>
      <c r="I317" s="6"/>
      <c r="J317" s="6"/>
      <c r="K317" s="6"/>
      <c r="L317" s="6"/>
      <c r="M317" s="6" t="s">
        <v>1346</v>
      </c>
      <c r="N317" s="7" t="s">
        <v>47</v>
      </c>
      <c r="O317" s="7" t="s">
        <v>47</v>
      </c>
      <c r="P317" s="8"/>
      <c r="Q317" s="8" t="s">
        <v>48</v>
      </c>
      <c r="R317" s="8"/>
    </row>
    <row r="318" customFormat="false" ht="15" hidden="false" customHeight="true" outlineLevel="0" collapsed="false">
      <c r="A318" s="6" t="s">
        <v>1347</v>
      </c>
      <c r="B318" s="6" t="s">
        <v>554</v>
      </c>
      <c r="C318" s="6" t="s">
        <v>40</v>
      </c>
      <c r="D318" s="6" t="s">
        <v>56</v>
      </c>
      <c r="E318" s="6" t="s">
        <v>106</v>
      </c>
      <c r="F318" s="6" t="s">
        <v>1348</v>
      </c>
      <c r="G318" s="6" t="s">
        <v>1349</v>
      </c>
      <c r="H318" s="7" t="s">
        <v>28</v>
      </c>
      <c r="I318" s="6"/>
      <c r="J318" s="6"/>
      <c r="K318" s="6"/>
      <c r="L318" s="6" t="s">
        <v>1350</v>
      </c>
      <c r="M318" s="6" t="s">
        <v>46</v>
      </c>
      <c r="N318" s="7" t="s">
        <v>47</v>
      </c>
      <c r="O318" s="7" t="s">
        <v>47</v>
      </c>
      <c r="P318" s="8"/>
      <c r="Q318" s="8" t="s">
        <v>48</v>
      </c>
      <c r="R318" s="8"/>
    </row>
    <row r="319" customFormat="false" ht="15" hidden="false" customHeight="true" outlineLevel="0" collapsed="false">
      <c r="A319" s="6" t="s">
        <v>1351</v>
      </c>
      <c r="B319" s="6" t="s">
        <v>554</v>
      </c>
      <c r="C319" s="6" t="s">
        <v>40</v>
      </c>
      <c r="D319" s="6" t="s">
        <v>56</v>
      </c>
      <c r="E319" s="6" t="s">
        <v>186</v>
      </c>
      <c r="F319" s="6" t="s">
        <v>1352</v>
      </c>
      <c r="G319" s="6" t="s">
        <v>1353</v>
      </c>
      <c r="H319" s="7" t="s">
        <v>28</v>
      </c>
      <c r="I319" s="7" t="s">
        <v>59</v>
      </c>
      <c r="J319" s="6"/>
      <c r="K319" s="6"/>
      <c r="L319" s="6" t="s">
        <v>1354</v>
      </c>
      <c r="M319" s="6" t="s">
        <v>1355</v>
      </c>
      <c r="N319" s="7" t="s">
        <v>47</v>
      </c>
      <c r="O319" s="7" t="s">
        <v>47</v>
      </c>
      <c r="P319" s="8"/>
      <c r="Q319" s="8" t="s">
        <v>48</v>
      </c>
      <c r="R319" s="8"/>
    </row>
    <row r="320" customFormat="false" ht="15" hidden="false" customHeight="true" outlineLevel="0" collapsed="false">
      <c r="A320" s="6" t="s">
        <v>1356</v>
      </c>
      <c r="B320" s="6" t="s">
        <v>554</v>
      </c>
      <c r="C320" s="6" t="s">
        <v>40</v>
      </c>
      <c r="D320" s="6" t="s">
        <v>56</v>
      </c>
      <c r="E320" s="6" t="s">
        <v>71</v>
      </c>
      <c r="F320" s="6" t="s">
        <v>1357</v>
      </c>
      <c r="G320" s="6"/>
      <c r="H320" s="6"/>
      <c r="I320" s="6"/>
      <c r="J320" s="6"/>
      <c r="K320" s="6"/>
      <c r="L320" s="6"/>
      <c r="M320" s="6" t="s">
        <v>46</v>
      </c>
      <c r="N320" s="7" t="s">
        <v>47</v>
      </c>
      <c r="O320" s="7" t="s">
        <v>47</v>
      </c>
      <c r="P320" s="8"/>
      <c r="Q320" s="8" t="s">
        <v>48</v>
      </c>
      <c r="R320" s="8"/>
    </row>
    <row r="321" customFormat="false" ht="15" hidden="false" customHeight="true" outlineLevel="0" collapsed="false">
      <c r="A321" s="6" t="s">
        <v>1358</v>
      </c>
      <c r="B321" s="6" t="s">
        <v>554</v>
      </c>
      <c r="C321" s="6" t="s">
        <v>40</v>
      </c>
      <c r="D321" s="6" t="s">
        <v>56</v>
      </c>
      <c r="E321" s="6" t="s">
        <v>179</v>
      </c>
      <c r="F321" s="6" t="s">
        <v>1359</v>
      </c>
      <c r="G321" s="6"/>
      <c r="H321" s="6"/>
      <c r="I321" s="6"/>
      <c r="J321" s="6"/>
      <c r="K321" s="6"/>
      <c r="L321" s="6"/>
      <c r="M321" s="6" t="s">
        <v>46</v>
      </c>
      <c r="N321" s="7" t="s">
        <v>47</v>
      </c>
      <c r="O321" s="7" t="s">
        <v>47</v>
      </c>
      <c r="P321" s="8"/>
      <c r="Q321" s="8" t="s">
        <v>48</v>
      </c>
      <c r="R321" s="8"/>
    </row>
    <row r="322" customFormat="false" ht="15" hidden="false" customHeight="true" outlineLevel="0" collapsed="false">
      <c r="A322" s="6" t="s">
        <v>1360</v>
      </c>
      <c r="B322" s="6" t="s">
        <v>554</v>
      </c>
      <c r="C322" s="6" t="s">
        <v>40</v>
      </c>
      <c r="D322" s="6" t="s">
        <v>56</v>
      </c>
      <c r="E322" s="6" t="s">
        <v>1028</v>
      </c>
      <c r="F322" s="6"/>
      <c r="G322" s="6"/>
      <c r="H322" s="6"/>
      <c r="I322" s="6"/>
      <c r="J322" s="6"/>
      <c r="K322" s="6"/>
      <c r="L322" s="6"/>
      <c r="M322" s="6" t="s">
        <v>46</v>
      </c>
      <c r="N322" s="7" t="s">
        <v>47</v>
      </c>
      <c r="O322" s="7" t="s">
        <v>47</v>
      </c>
      <c r="P322" s="8"/>
      <c r="Q322" s="8" t="s">
        <v>48</v>
      </c>
      <c r="R322" s="8"/>
    </row>
    <row r="323" customFormat="false" ht="15" hidden="false" customHeight="true" outlineLevel="0" collapsed="false">
      <c r="A323" s="6" t="s">
        <v>1361</v>
      </c>
      <c r="B323" s="6" t="s">
        <v>554</v>
      </c>
      <c r="C323" s="6" t="s">
        <v>40</v>
      </c>
      <c r="D323" s="6" t="s">
        <v>56</v>
      </c>
      <c r="E323" s="6" t="s">
        <v>1362</v>
      </c>
      <c r="F323" s="6"/>
      <c r="G323" s="6"/>
      <c r="H323" s="6"/>
      <c r="I323" s="6"/>
      <c r="J323" s="6"/>
      <c r="K323" s="6"/>
      <c r="L323" s="6"/>
      <c r="M323" s="6" t="s">
        <v>46</v>
      </c>
      <c r="N323" s="7" t="s">
        <v>47</v>
      </c>
      <c r="O323" s="7" t="s">
        <v>47</v>
      </c>
      <c r="P323" s="8"/>
      <c r="Q323" s="8" t="s">
        <v>48</v>
      </c>
      <c r="R323" s="8"/>
    </row>
    <row r="324" customFormat="false" ht="15" hidden="false" customHeight="true" outlineLevel="0" collapsed="false">
      <c r="A324" s="6" t="s">
        <v>1363</v>
      </c>
      <c r="B324" s="6" t="s">
        <v>554</v>
      </c>
      <c r="C324" s="6" t="s">
        <v>40</v>
      </c>
      <c r="D324" s="6" t="s">
        <v>56</v>
      </c>
      <c r="E324" s="6" t="s">
        <v>747</v>
      </c>
      <c r="F324" s="6" t="s">
        <v>1364</v>
      </c>
      <c r="G324" s="6"/>
      <c r="H324" s="6"/>
      <c r="I324" s="6"/>
      <c r="J324" s="6"/>
      <c r="K324" s="6"/>
      <c r="L324" s="6"/>
      <c r="M324" s="6" t="s">
        <v>46</v>
      </c>
      <c r="N324" s="7" t="s">
        <v>47</v>
      </c>
      <c r="O324" s="7" t="s">
        <v>47</v>
      </c>
      <c r="P324" s="8"/>
      <c r="Q324" s="8" t="s">
        <v>48</v>
      </c>
      <c r="R324" s="8"/>
    </row>
    <row r="325" customFormat="false" ht="15" hidden="false" customHeight="true" outlineLevel="0" collapsed="false">
      <c r="A325" s="6" t="s">
        <v>1365</v>
      </c>
      <c r="B325" s="6" t="s">
        <v>554</v>
      </c>
      <c r="C325" s="6" t="s">
        <v>40</v>
      </c>
      <c r="D325" s="6" t="s">
        <v>56</v>
      </c>
      <c r="E325" s="6" t="s">
        <v>51</v>
      </c>
      <c r="F325" s="6" t="s">
        <v>1366</v>
      </c>
      <c r="G325" s="6"/>
      <c r="H325" s="6"/>
      <c r="I325" s="6"/>
      <c r="J325" s="6"/>
      <c r="K325" s="6"/>
      <c r="L325" s="6"/>
      <c r="M325" s="6" t="s">
        <v>46</v>
      </c>
      <c r="N325" s="7" t="s">
        <v>47</v>
      </c>
      <c r="O325" s="7" t="s">
        <v>47</v>
      </c>
      <c r="P325" s="8"/>
      <c r="Q325" s="8" t="s">
        <v>48</v>
      </c>
      <c r="R325" s="8"/>
    </row>
    <row r="326" customFormat="false" ht="15" hidden="false" customHeight="true" outlineLevel="0" collapsed="false">
      <c r="A326" s="6" t="s">
        <v>1367</v>
      </c>
      <c r="B326" s="6" t="s">
        <v>554</v>
      </c>
      <c r="C326" s="6" t="s">
        <v>40</v>
      </c>
      <c r="D326" s="6" t="s">
        <v>56</v>
      </c>
      <c r="E326" s="6" t="s">
        <v>139</v>
      </c>
      <c r="F326" s="6" t="s">
        <v>1368</v>
      </c>
      <c r="G326" s="6" t="s">
        <v>1369</v>
      </c>
      <c r="H326" s="7" t="s">
        <v>28</v>
      </c>
      <c r="I326" s="6"/>
      <c r="J326" s="6"/>
      <c r="K326" s="6"/>
      <c r="L326" s="6" t="s">
        <v>1370</v>
      </c>
      <c r="M326" s="6" t="s">
        <v>46</v>
      </c>
      <c r="N326" s="7" t="s">
        <v>47</v>
      </c>
      <c r="O326" s="7" t="s">
        <v>47</v>
      </c>
      <c r="P326" s="8"/>
      <c r="Q326" s="8" t="s">
        <v>48</v>
      </c>
      <c r="R326" s="8"/>
    </row>
    <row r="327" customFormat="false" ht="15" hidden="false" customHeight="true" outlineLevel="0" collapsed="false">
      <c r="A327" s="6" t="s">
        <v>1371</v>
      </c>
      <c r="B327" s="6" t="s">
        <v>554</v>
      </c>
      <c r="C327" s="6" t="s">
        <v>40</v>
      </c>
      <c r="D327" s="6" t="s">
        <v>56</v>
      </c>
      <c r="E327" s="6" t="s">
        <v>981</v>
      </c>
      <c r="F327" s="6"/>
      <c r="G327" s="6"/>
      <c r="H327" s="6"/>
      <c r="I327" s="6"/>
      <c r="J327" s="6"/>
      <c r="K327" s="6"/>
      <c r="L327" s="6" t="s">
        <v>1372</v>
      </c>
      <c r="M327" s="6" t="s">
        <v>46</v>
      </c>
      <c r="N327" s="7" t="s">
        <v>47</v>
      </c>
      <c r="O327" s="7" t="s">
        <v>47</v>
      </c>
      <c r="P327" s="8"/>
      <c r="Q327" s="8" t="s">
        <v>48</v>
      </c>
      <c r="R327" s="8"/>
    </row>
    <row r="328" customFormat="false" ht="15" hidden="false" customHeight="true" outlineLevel="0" collapsed="false">
      <c r="A328" s="6" t="s">
        <v>1373</v>
      </c>
      <c r="B328" s="6" t="s">
        <v>554</v>
      </c>
      <c r="C328" s="6" t="s">
        <v>40</v>
      </c>
      <c r="D328" s="6" t="s">
        <v>56</v>
      </c>
      <c r="E328" s="6" t="s">
        <v>139</v>
      </c>
      <c r="F328" s="6" t="s">
        <v>1374</v>
      </c>
      <c r="G328" s="6" t="s">
        <v>1375</v>
      </c>
      <c r="H328" s="7" t="s">
        <v>28</v>
      </c>
      <c r="I328" s="6"/>
      <c r="J328" s="6"/>
      <c r="K328" s="6"/>
      <c r="L328" s="6" t="s">
        <v>1376</v>
      </c>
      <c r="M328" s="6" t="s">
        <v>1377</v>
      </c>
      <c r="N328" s="7" t="s">
        <v>47</v>
      </c>
      <c r="O328" s="7" t="s">
        <v>47</v>
      </c>
      <c r="P328" s="8"/>
      <c r="Q328" s="8" t="s">
        <v>48</v>
      </c>
      <c r="R328" s="8"/>
    </row>
    <row r="329" customFormat="false" ht="15" hidden="false" customHeight="true" outlineLevel="0" collapsed="false">
      <c r="A329" s="6" t="s">
        <v>1378</v>
      </c>
      <c r="B329" s="6" t="s">
        <v>554</v>
      </c>
      <c r="C329" s="6" t="s">
        <v>40</v>
      </c>
      <c r="D329" s="6" t="s">
        <v>56</v>
      </c>
      <c r="E329" s="6" t="s">
        <v>91</v>
      </c>
      <c r="F329" s="6"/>
      <c r="G329" s="6"/>
      <c r="H329" s="6"/>
      <c r="I329" s="6"/>
      <c r="J329" s="6"/>
      <c r="K329" s="6"/>
      <c r="L329" s="6"/>
      <c r="M329" s="6" t="s">
        <v>46</v>
      </c>
      <c r="N329" s="7" t="s">
        <v>47</v>
      </c>
      <c r="O329" s="7" t="s">
        <v>47</v>
      </c>
      <c r="P329" s="8"/>
      <c r="Q329" s="8" t="s">
        <v>48</v>
      </c>
      <c r="R329" s="8"/>
    </row>
    <row r="330" customFormat="false" ht="15" hidden="false" customHeight="true" outlineLevel="0" collapsed="false">
      <c r="A330" s="6" t="s">
        <v>1379</v>
      </c>
      <c r="B330" s="6" t="s">
        <v>554</v>
      </c>
      <c r="C330" s="6" t="s">
        <v>40</v>
      </c>
      <c r="D330" s="6" t="s">
        <v>56</v>
      </c>
      <c r="E330" s="6" t="s">
        <v>981</v>
      </c>
      <c r="F330" s="6"/>
      <c r="G330" s="6"/>
      <c r="H330" s="6"/>
      <c r="I330" s="6"/>
      <c r="J330" s="6"/>
      <c r="K330" s="6"/>
      <c r="L330" s="6"/>
      <c r="M330" s="6" t="s">
        <v>46</v>
      </c>
      <c r="N330" s="7" t="s">
        <v>47</v>
      </c>
      <c r="O330" s="7" t="s">
        <v>47</v>
      </c>
      <c r="P330" s="8"/>
      <c r="Q330" s="8" t="s">
        <v>48</v>
      </c>
      <c r="R330" s="8"/>
    </row>
    <row r="331" customFormat="false" ht="15" hidden="false" customHeight="true" outlineLevel="0" collapsed="false">
      <c r="A331" s="6" t="s">
        <v>1380</v>
      </c>
      <c r="B331" s="6" t="s">
        <v>554</v>
      </c>
      <c r="C331" s="6" t="s">
        <v>40</v>
      </c>
      <c r="D331" s="6" t="s">
        <v>56</v>
      </c>
      <c r="E331" s="6" t="s">
        <v>827</v>
      </c>
      <c r="F331" s="6" t="s">
        <v>1381</v>
      </c>
      <c r="G331" s="6"/>
      <c r="H331" s="6"/>
      <c r="I331" s="6"/>
      <c r="J331" s="6"/>
      <c r="K331" s="6"/>
      <c r="L331" s="6"/>
      <c r="M331" s="6" t="s">
        <v>46</v>
      </c>
      <c r="N331" s="7" t="s">
        <v>47</v>
      </c>
      <c r="O331" s="7" t="s">
        <v>47</v>
      </c>
      <c r="P331" s="8"/>
      <c r="Q331" s="8" t="s">
        <v>48</v>
      </c>
      <c r="R331" s="8"/>
    </row>
    <row r="332" customFormat="false" ht="15" hidden="false" customHeight="true" outlineLevel="0" collapsed="false">
      <c r="A332" s="6" t="s">
        <v>1382</v>
      </c>
      <c r="B332" s="6" t="s">
        <v>554</v>
      </c>
      <c r="C332" s="6" t="s">
        <v>40</v>
      </c>
      <c r="D332" s="6" t="s">
        <v>56</v>
      </c>
      <c r="E332" s="6" t="s">
        <v>710</v>
      </c>
      <c r="F332" s="6" t="s">
        <v>1383</v>
      </c>
      <c r="G332" s="6"/>
      <c r="H332" s="6"/>
      <c r="I332" s="6"/>
      <c r="J332" s="6"/>
      <c r="K332" s="6"/>
      <c r="L332" s="6"/>
      <c r="M332" s="6" t="s">
        <v>46</v>
      </c>
      <c r="N332" s="7" t="s">
        <v>47</v>
      </c>
      <c r="O332" s="7" t="s">
        <v>47</v>
      </c>
      <c r="P332" s="8"/>
      <c r="Q332" s="8" t="s">
        <v>48</v>
      </c>
      <c r="R332" s="8"/>
    </row>
    <row r="333" customFormat="false" ht="15" hidden="false" customHeight="true" outlineLevel="0" collapsed="false">
      <c r="A333" s="6" t="s">
        <v>1382</v>
      </c>
      <c r="B333" s="6" t="s">
        <v>554</v>
      </c>
      <c r="C333" s="6" t="s">
        <v>40</v>
      </c>
      <c r="D333" s="6" t="s">
        <v>56</v>
      </c>
      <c r="E333" s="6" t="s">
        <v>179</v>
      </c>
      <c r="F333" s="6" t="s">
        <v>1384</v>
      </c>
      <c r="G333" s="6"/>
      <c r="H333" s="6"/>
      <c r="I333" s="6"/>
      <c r="J333" s="6"/>
      <c r="K333" s="6"/>
      <c r="L333" s="6"/>
      <c r="M333" s="6" t="s">
        <v>46</v>
      </c>
      <c r="N333" s="7" t="s">
        <v>47</v>
      </c>
      <c r="O333" s="7" t="s">
        <v>47</v>
      </c>
      <c r="P333" s="8"/>
      <c r="Q333" s="8" t="s">
        <v>48</v>
      </c>
      <c r="R333" s="8"/>
    </row>
    <row r="334" customFormat="false" ht="15" hidden="false" customHeight="true" outlineLevel="0" collapsed="false">
      <c r="A334" s="6" t="s">
        <v>1385</v>
      </c>
      <c r="B334" s="6" t="s">
        <v>554</v>
      </c>
      <c r="C334" s="6" t="s">
        <v>40</v>
      </c>
      <c r="D334" s="6" t="s">
        <v>56</v>
      </c>
      <c r="E334" s="6" t="s">
        <v>747</v>
      </c>
      <c r="F334" s="6" t="s">
        <v>1386</v>
      </c>
      <c r="G334" s="6" t="s">
        <v>1387</v>
      </c>
      <c r="H334" s="7" t="s">
        <v>28</v>
      </c>
      <c r="I334" s="6"/>
      <c r="J334" s="6"/>
      <c r="K334" s="6"/>
      <c r="L334" s="6"/>
      <c r="M334" s="6" t="s">
        <v>46</v>
      </c>
      <c r="N334" s="7" t="s">
        <v>47</v>
      </c>
      <c r="O334" s="7" t="s">
        <v>47</v>
      </c>
      <c r="P334" s="8"/>
      <c r="Q334" s="8" t="s">
        <v>48</v>
      </c>
      <c r="R334" s="8"/>
    </row>
    <row r="335" customFormat="false" ht="15" hidden="false" customHeight="true" outlineLevel="0" collapsed="false">
      <c r="A335" s="6" t="s">
        <v>1388</v>
      </c>
      <c r="B335" s="6" t="s">
        <v>554</v>
      </c>
      <c r="C335" s="6" t="s">
        <v>40</v>
      </c>
      <c r="D335" s="6" t="s">
        <v>56</v>
      </c>
      <c r="E335" s="6" t="s">
        <v>71</v>
      </c>
      <c r="F335" s="6" t="s">
        <v>1389</v>
      </c>
      <c r="G335" s="6"/>
      <c r="H335" s="6"/>
      <c r="I335" s="6"/>
      <c r="J335" s="6"/>
      <c r="K335" s="6"/>
      <c r="L335" s="6"/>
      <c r="M335" s="6" t="s">
        <v>46</v>
      </c>
      <c r="N335" s="7" t="s">
        <v>47</v>
      </c>
      <c r="O335" s="7" t="s">
        <v>47</v>
      </c>
      <c r="P335" s="8"/>
      <c r="Q335" s="8" t="s">
        <v>48</v>
      </c>
      <c r="R335" s="8"/>
    </row>
    <row r="336" customFormat="false" ht="15" hidden="false" customHeight="true" outlineLevel="0" collapsed="false">
      <c r="A336" s="6" t="s">
        <v>1390</v>
      </c>
      <c r="B336" s="6" t="s">
        <v>1391</v>
      </c>
      <c r="C336" s="6" t="s">
        <v>40</v>
      </c>
      <c r="D336" s="6" t="s">
        <v>56</v>
      </c>
      <c r="E336" s="6" t="s">
        <v>1392</v>
      </c>
      <c r="F336" s="6" t="s">
        <v>1393</v>
      </c>
      <c r="G336" s="6"/>
      <c r="H336" s="6"/>
      <c r="I336" s="6"/>
      <c r="J336" s="6"/>
      <c r="K336" s="6"/>
      <c r="L336" s="6"/>
      <c r="M336" s="6" t="s">
        <v>46</v>
      </c>
      <c r="N336" s="7" t="s">
        <v>47</v>
      </c>
      <c r="O336" s="7" t="s">
        <v>47</v>
      </c>
      <c r="P336" s="8"/>
      <c r="Q336" s="8" t="s">
        <v>48</v>
      </c>
      <c r="R336" s="8"/>
    </row>
    <row r="337" customFormat="false" ht="15" hidden="false" customHeight="true" outlineLevel="0" collapsed="false">
      <c r="A337" s="6" t="s">
        <v>1394</v>
      </c>
      <c r="B337" s="6" t="s">
        <v>1391</v>
      </c>
      <c r="C337" s="6" t="s">
        <v>40</v>
      </c>
      <c r="D337" s="6" t="s">
        <v>56</v>
      </c>
      <c r="E337" s="6" t="s">
        <v>139</v>
      </c>
      <c r="F337" s="6" t="s">
        <v>1395</v>
      </c>
      <c r="G337" s="6"/>
      <c r="H337" s="6"/>
      <c r="I337" s="6"/>
      <c r="J337" s="6"/>
      <c r="K337" s="6"/>
      <c r="L337" s="6" t="s">
        <v>1396</v>
      </c>
      <c r="M337" s="6" t="s">
        <v>46</v>
      </c>
      <c r="N337" s="7" t="s">
        <v>47</v>
      </c>
      <c r="O337" s="7" t="s">
        <v>47</v>
      </c>
      <c r="P337" s="8"/>
      <c r="Q337" s="8" t="s">
        <v>48</v>
      </c>
      <c r="R337" s="8"/>
    </row>
    <row r="338" customFormat="false" ht="15" hidden="false" customHeight="true" outlineLevel="0" collapsed="false">
      <c r="A338" s="6" t="s">
        <v>1397</v>
      </c>
      <c r="B338" s="6" t="s">
        <v>1391</v>
      </c>
      <c r="C338" s="6" t="s">
        <v>40</v>
      </c>
      <c r="D338" s="6" t="s">
        <v>56</v>
      </c>
      <c r="E338" s="6" t="s">
        <v>186</v>
      </c>
      <c r="F338" s="6"/>
      <c r="G338" s="6"/>
      <c r="H338" s="6"/>
      <c r="I338" s="6"/>
      <c r="J338" s="6"/>
      <c r="K338" s="6"/>
      <c r="L338" s="6"/>
      <c r="M338" s="6" t="s">
        <v>46</v>
      </c>
      <c r="N338" s="7" t="s">
        <v>47</v>
      </c>
      <c r="O338" s="7" t="s">
        <v>47</v>
      </c>
      <c r="P338" s="8"/>
      <c r="Q338" s="8" t="s">
        <v>48</v>
      </c>
      <c r="R338" s="8"/>
    </row>
    <row r="339" customFormat="false" ht="15" hidden="false" customHeight="true" outlineLevel="0" collapsed="false">
      <c r="A339" s="6" t="s">
        <v>1398</v>
      </c>
      <c r="B339" s="6" t="s">
        <v>341</v>
      </c>
      <c r="C339" s="6" t="s">
        <v>40</v>
      </c>
      <c r="D339" s="6" t="s">
        <v>56</v>
      </c>
      <c r="E339" s="6" t="s">
        <v>150</v>
      </c>
      <c r="F339" s="6" t="s">
        <v>1399</v>
      </c>
      <c r="G339" s="6"/>
      <c r="H339" s="6"/>
      <c r="I339" s="6"/>
      <c r="J339" s="6"/>
      <c r="K339" s="6"/>
      <c r="L339" s="6"/>
      <c r="M339" s="6" t="s">
        <v>46</v>
      </c>
      <c r="N339" s="7" t="s">
        <v>47</v>
      </c>
      <c r="O339" s="7" t="s">
        <v>47</v>
      </c>
      <c r="P339" s="8"/>
      <c r="Q339" s="8" t="s">
        <v>48</v>
      </c>
      <c r="R339" s="8"/>
    </row>
    <row r="340" customFormat="false" ht="15" hidden="false" customHeight="true" outlineLevel="0" collapsed="false">
      <c r="A340" s="6" t="s">
        <v>1400</v>
      </c>
      <c r="B340" s="6" t="s">
        <v>341</v>
      </c>
      <c r="C340" s="6" t="s">
        <v>40</v>
      </c>
      <c r="D340" s="6" t="s">
        <v>56</v>
      </c>
      <c r="E340" s="6" t="s">
        <v>879</v>
      </c>
      <c r="F340" s="6" t="s">
        <v>1401</v>
      </c>
      <c r="G340" s="6" t="s">
        <v>1402</v>
      </c>
      <c r="H340" s="7" t="s">
        <v>28</v>
      </c>
      <c r="I340" s="6"/>
      <c r="J340" s="6"/>
      <c r="K340" s="6"/>
      <c r="L340" s="6"/>
      <c r="M340" s="6" t="s">
        <v>46</v>
      </c>
      <c r="N340" s="7" t="s">
        <v>47</v>
      </c>
      <c r="O340" s="7" t="s">
        <v>47</v>
      </c>
      <c r="P340" s="8"/>
      <c r="Q340" s="8" t="s">
        <v>48</v>
      </c>
      <c r="R340" s="8"/>
    </row>
    <row r="341" customFormat="false" ht="15" hidden="false" customHeight="true" outlineLevel="0" collapsed="false">
      <c r="A341" s="6" t="s">
        <v>1403</v>
      </c>
      <c r="B341" s="6" t="s">
        <v>341</v>
      </c>
      <c r="C341" s="6" t="s">
        <v>40</v>
      </c>
      <c r="D341" s="6" t="s">
        <v>56</v>
      </c>
      <c r="E341" s="6" t="s">
        <v>42</v>
      </c>
      <c r="F341" s="6" t="s">
        <v>1404</v>
      </c>
      <c r="G341" s="6"/>
      <c r="H341" s="6"/>
      <c r="I341" s="6"/>
      <c r="J341" s="6"/>
      <c r="K341" s="6"/>
      <c r="L341" s="6" t="s">
        <v>1405</v>
      </c>
      <c r="M341" s="6" t="s">
        <v>46</v>
      </c>
      <c r="N341" s="7" t="s">
        <v>47</v>
      </c>
      <c r="O341" s="7" t="s">
        <v>47</v>
      </c>
      <c r="P341" s="8"/>
      <c r="Q341" s="8" t="s">
        <v>48</v>
      </c>
      <c r="R341" s="8"/>
    </row>
    <row r="342" customFormat="false" ht="15" hidden="false" customHeight="true" outlineLevel="0" collapsed="false">
      <c r="A342" s="6" t="s">
        <v>1406</v>
      </c>
      <c r="B342" s="6" t="s">
        <v>341</v>
      </c>
      <c r="C342" s="6" t="s">
        <v>40</v>
      </c>
      <c r="D342" s="6" t="s">
        <v>56</v>
      </c>
      <c r="E342" s="6" t="s">
        <v>807</v>
      </c>
      <c r="F342" s="6" t="s">
        <v>1407</v>
      </c>
      <c r="G342" s="6"/>
      <c r="H342" s="6"/>
      <c r="I342" s="6"/>
      <c r="J342" s="6"/>
      <c r="K342" s="6"/>
      <c r="L342" s="6"/>
      <c r="M342" s="6" t="s">
        <v>46</v>
      </c>
      <c r="N342" s="7" t="s">
        <v>47</v>
      </c>
      <c r="O342" s="7" t="s">
        <v>47</v>
      </c>
      <c r="P342" s="8"/>
      <c r="Q342" s="8" t="s">
        <v>48</v>
      </c>
      <c r="R342" s="8"/>
    </row>
    <row r="343" customFormat="false" ht="15" hidden="false" customHeight="true" outlineLevel="0" collapsed="false">
      <c r="A343" s="6" t="s">
        <v>1408</v>
      </c>
      <c r="B343" s="6" t="s">
        <v>341</v>
      </c>
      <c r="C343" s="6" t="s">
        <v>40</v>
      </c>
      <c r="D343" s="6" t="s">
        <v>56</v>
      </c>
      <c r="E343" s="6" t="s">
        <v>827</v>
      </c>
      <c r="F343" s="6"/>
      <c r="G343" s="6"/>
      <c r="H343" s="6"/>
      <c r="I343" s="6"/>
      <c r="J343" s="6"/>
      <c r="K343" s="6"/>
      <c r="L343" s="6"/>
      <c r="M343" s="6" t="s">
        <v>46</v>
      </c>
      <c r="N343" s="7" t="s">
        <v>47</v>
      </c>
      <c r="O343" s="7" t="s">
        <v>47</v>
      </c>
      <c r="P343" s="8"/>
      <c r="Q343" s="8" t="s">
        <v>48</v>
      </c>
      <c r="R343" s="8"/>
    </row>
    <row r="344" customFormat="false" ht="15" hidden="false" customHeight="true" outlineLevel="0" collapsed="false">
      <c r="A344" s="6" t="s">
        <v>1409</v>
      </c>
      <c r="B344" s="6" t="s">
        <v>341</v>
      </c>
      <c r="C344" s="6" t="s">
        <v>40</v>
      </c>
      <c r="D344" s="6" t="s">
        <v>56</v>
      </c>
      <c r="E344" s="6" t="s">
        <v>179</v>
      </c>
      <c r="F344" s="6" t="s">
        <v>1410</v>
      </c>
      <c r="G344" s="6"/>
      <c r="H344" s="6"/>
      <c r="I344" s="6"/>
      <c r="J344" s="6"/>
      <c r="K344" s="6"/>
      <c r="L344" s="6"/>
      <c r="M344" s="6" t="s">
        <v>46</v>
      </c>
      <c r="N344" s="7" t="s">
        <v>47</v>
      </c>
      <c r="O344" s="7" t="s">
        <v>47</v>
      </c>
      <c r="P344" s="8"/>
      <c r="Q344" s="8" t="s">
        <v>48</v>
      </c>
      <c r="R344" s="8"/>
    </row>
    <row r="345" customFormat="false" ht="15" hidden="false" customHeight="true" outlineLevel="0" collapsed="false">
      <c r="A345" s="6" t="s">
        <v>1411</v>
      </c>
      <c r="B345" s="6" t="s">
        <v>341</v>
      </c>
      <c r="C345" s="6" t="s">
        <v>40</v>
      </c>
      <c r="D345" s="6" t="s">
        <v>56</v>
      </c>
      <c r="E345" s="6" t="s">
        <v>1412</v>
      </c>
      <c r="F345" s="6"/>
      <c r="G345" s="6"/>
      <c r="H345" s="6"/>
      <c r="I345" s="6"/>
      <c r="J345" s="6"/>
      <c r="K345" s="6"/>
      <c r="L345" s="6"/>
      <c r="M345" s="6" t="s">
        <v>46</v>
      </c>
      <c r="N345" s="7" t="s">
        <v>47</v>
      </c>
      <c r="O345" s="7" t="s">
        <v>47</v>
      </c>
      <c r="P345" s="8"/>
      <c r="Q345" s="8" t="s">
        <v>48</v>
      </c>
      <c r="R345" s="8"/>
    </row>
    <row r="346" customFormat="false" ht="15" hidden="false" customHeight="true" outlineLevel="0" collapsed="false">
      <c r="A346" s="6" t="s">
        <v>1413</v>
      </c>
      <c r="B346" s="6" t="s">
        <v>341</v>
      </c>
      <c r="C346" s="6" t="s">
        <v>40</v>
      </c>
      <c r="D346" s="6" t="s">
        <v>56</v>
      </c>
      <c r="E346" s="6" t="s">
        <v>139</v>
      </c>
      <c r="F346" s="6" t="s">
        <v>1414</v>
      </c>
      <c r="G346" s="6"/>
      <c r="H346" s="6"/>
      <c r="I346" s="6"/>
      <c r="J346" s="6"/>
      <c r="K346" s="6"/>
      <c r="L346" s="6"/>
      <c r="M346" s="6" t="s">
        <v>46</v>
      </c>
      <c r="N346" s="7" t="s">
        <v>47</v>
      </c>
      <c r="O346" s="7" t="s">
        <v>47</v>
      </c>
      <c r="P346" s="8"/>
      <c r="Q346" s="8" t="s">
        <v>48</v>
      </c>
      <c r="R346" s="8"/>
    </row>
    <row r="347" customFormat="false" ht="15" hidden="false" customHeight="true" outlineLevel="0" collapsed="false">
      <c r="A347" s="6" t="s">
        <v>1415</v>
      </c>
      <c r="B347" s="6" t="s">
        <v>341</v>
      </c>
      <c r="C347" s="6" t="s">
        <v>40</v>
      </c>
      <c r="D347" s="6" t="s">
        <v>56</v>
      </c>
      <c r="E347" s="6" t="s">
        <v>179</v>
      </c>
      <c r="F347" s="6" t="s">
        <v>1416</v>
      </c>
      <c r="G347" s="6" t="s">
        <v>1417</v>
      </c>
      <c r="H347" s="7" t="s">
        <v>28</v>
      </c>
      <c r="I347" s="6"/>
      <c r="J347" s="6"/>
      <c r="K347" s="6"/>
      <c r="L347" s="6"/>
      <c r="M347" s="6" t="s">
        <v>1418</v>
      </c>
      <c r="N347" s="7" t="s">
        <v>47</v>
      </c>
      <c r="O347" s="7" t="s">
        <v>47</v>
      </c>
      <c r="P347" s="8"/>
      <c r="Q347" s="8" t="s">
        <v>48</v>
      </c>
      <c r="R347" s="8"/>
    </row>
    <row r="348" customFormat="false" ht="15" hidden="false" customHeight="true" outlineLevel="0" collapsed="false">
      <c r="A348" s="6" t="s">
        <v>1419</v>
      </c>
      <c r="B348" s="6" t="s">
        <v>341</v>
      </c>
      <c r="C348" s="6" t="s">
        <v>40</v>
      </c>
      <c r="D348" s="6" t="s">
        <v>56</v>
      </c>
      <c r="E348" s="6"/>
      <c r="F348" s="6" t="s">
        <v>1420</v>
      </c>
      <c r="G348" s="6"/>
      <c r="H348" s="6"/>
      <c r="I348" s="6"/>
      <c r="J348" s="6"/>
      <c r="K348" s="6"/>
      <c r="L348" s="6"/>
      <c r="M348" s="6" t="s">
        <v>46</v>
      </c>
      <c r="N348" s="7" t="s">
        <v>47</v>
      </c>
      <c r="O348" s="7" t="s">
        <v>47</v>
      </c>
      <c r="P348" s="8"/>
      <c r="Q348" s="8" t="s">
        <v>48</v>
      </c>
      <c r="R348" s="8"/>
    </row>
    <row r="349" customFormat="false" ht="15" hidden="false" customHeight="true" outlineLevel="0" collapsed="false">
      <c r="A349" s="6" t="s">
        <v>1421</v>
      </c>
      <c r="B349" s="6" t="s">
        <v>341</v>
      </c>
      <c r="C349" s="6" t="s">
        <v>40</v>
      </c>
      <c r="D349" s="6" t="s">
        <v>56</v>
      </c>
      <c r="E349" s="6" t="s">
        <v>91</v>
      </c>
      <c r="F349" s="6" t="s">
        <v>1422</v>
      </c>
      <c r="G349" s="6"/>
      <c r="H349" s="6"/>
      <c r="I349" s="6"/>
      <c r="J349" s="6"/>
      <c r="K349" s="6"/>
      <c r="L349" s="6"/>
      <c r="M349" s="6" t="s">
        <v>46</v>
      </c>
      <c r="N349" s="7" t="s">
        <v>47</v>
      </c>
      <c r="O349" s="7" t="s">
        <v>47</v>
      </c>
      <c r="P349" s="8"/>
      <c r="Q349" s="8" t="s">
        <v>48</v>
      </c>
      <c r="R349" s="8"/>
    </row>
    <row r="350" customFormat="false" ht="15" hidden="false" customHeight="true" outlineLevel="0" collapsed="false">
      <c r="A350" s="6" t="s">
        <v>1423</v>
      </c>
      <c r="B350" s="6" t="s">
        <v>341</v>
      </c>
      <c r="C350" s="6" t="s">
        <v>40</v>
      </c>
      <c r="D350" s="6" t="s">
        <v>56</v>
      </c>
      <c r="E350" s="6" t="s">
        <v>42</v>
      </c>
      <c r="F350" s="6"/>
      <c r="G350" s="6" t="s">
        <v>1424</v>
      </c>
      <c r="H350" s="7" t="s">
        <v>28</v>
      </c>
      <c r="I350" s="6"/>
      <c r="J350" s="6"/>
      <c r="K350" s="6"/>
      <c r="L350" s="6"/>
      <c r="M350" s="6" t="s">
        <v>46</v>
      </c>
      <c r="N350" s="7" t="s">
        <v>47</v>
      </c>
      <c r="O350" s="7" t="s">
        <v>47</v>
      </c>
      <c r="P350" s="8"/>
      <c r="Q350" s="8" t="s">
        <v>48</v>
      </c>
      <c r="R350" s="8"/>
    </row>
    <row r="351" customFormat="false" ht="15" hidden="false" customHeight="true" outlineLevel="0" collapsed="false">
      <c r="A351" s="6" t="s">
        <v>1425</v>
      </c>
      <c r="B351" s="6" t="s">
        <v>341</v>
      </c>
      <c r="C351" s="6" t="s">
        <v>40</v>
      </c>
      <c r="D351" s="6" t="s">
        <v>56</v>
      </c>
      <c r="E351" s="6" t="s">
        <v>788</v>
      </c>
      <c r="F351" s="6" t="s">
        <v>1426</v>
      </c>
      <c r="G351" s="6" t="s">
        <v>1427</v>
      </c>
      <c r="H351" s="7" t="s">
        <v>28</v>
      </c>
      <c r="I351" s="6"/>
      <c r="J351" s="6"/>
      <c r="K351" s="6"/>
      <c r="L351" s="6" t="s">
        <v>1428</v>
      </c>
      <c r="M351" s="6" t="s">
        <v>46</v>
      </c>
      <c r="N351" s="7" t="s">
        <v>47</v>
      </c>
      <c r="O351" s="7" t="s">
        <v>47</v>
      </c>
      <c r="P351" s="8"/>
      <c r="Q351" s="8" t="s">
        <v>48</v>
      </c>
      <c r="R351" s="8"/>
    </row>
    <row r="352" customFormat="false" ht="15" hidden="false" customHeight="true" outlineLevel="0" collapsed="false">
      <c r="A352" s="6" t="s">
        <v>1429</v>
      </c>
      <c r="B352" s="6" t="s">
        <v>341</v>
      </c>
      <c r="C352" s="6" t="s">
        <v>40</v>
      </c>
      <c r="D352" s="6" t="s">
        <v>56</v>
      </c>
      <c r="E352" s="6" t="s">
        <v>788</v>
      </c>
      <c r="F352" s="6" t="s">
        <v>1430</v>
      </c>
      <c r="G352" s="6"/>
      <c r="H352" s="6"/>
      <c r="I352" s="6"/>
      <c r="J352" s="6"/>
      <c r="K352" s="6"/>
      <c r="L352" s="6"/>
      <c r="M352" s="6" t="s">
        <v>46</v>
      </c>
      <c r="N352" s="7" t="s">
        <v>47</v>
      </c>
      <c r="O352" s="7" t="s">
        <v>47</v>
      </c>
      <c r="P352" s="8"/>
      <c r="Q352" s="8" t="s">
        <v>48</v>
      </c>
      <c r="R352" s="8"/>
    </row>
    <row r="353" customFormat="false" ht="15" hidden="false" customHeight="true" outlineLevel="0" collapsed="false">
      <c r="A353" s="9" t="s">
        <v>1431</v>
      </c>
      <c r="B353" s="6" t="s">
        <v>341</v>
      </c>
      <c r="C353" s="6" t="s">
        <v>40</v>
      </c>
      <c r="D353" s="6" t="s">
        <v>56</v>
      </c>
      <c r="E353" s="6" t="s">
        <v>788</v>
      </c>
      <c r="F353" s="6" t="s">
        <v>1432</v>
      </c>
      <c r="G353" s="6"/>
      <c r="H353" s="6"/>
      <c r="I353" s="6"/>
      <c r="J353" s="6"/>
      <c r="K353" s="6"/>
      <c r="L353" s="6"/>
      <c r="M353" s="6" t="s">
        <v>46</v>
      </c>
      <c r="N353" s="7" t="s">
        <v>47</v>
      </c>
      <c r="O353" s="7" t="s">
        <v>47</v>
      </c>
      <c r="P353" s="8"/>
      <c r="Q353" s="8" t="s">
        <v>48</v>
      </c>
      <c r="R353" s="8"/>
    </row>
    <row r="354" customFormat="false" ht="15" hidden="false" customHeight="true" outlineLevel="0" collapsed="false">
      <c r="A354" s="6" t="s">
        <v>1433</v>
      </c>
      <c r="B354" s="6" t="s">
        <v>55</v>
      </c>
      <c r="C354" s="6" t="s">
        <v>40</v>
      </c>
      <c r="D354" s="6" t="s">
        <v>56</v>
      </c>
      <c r="E354" s="6" t="s">
        <v>150</v>
      </c>
      <c r="F354" s="6" t="s">
        <v>1434</v>
      </c>
      <c r="G354" s="6"/>
      <c r="H354" s="6"/>
      <c r="I354" s="6"/>
      <c r="J354" s="6"/>
      <c r="K354" s="6"/>
      <c r="L354" s="6"/>
      <c r="M354" s="6" t="s">
        <v>46</v>
      </c>
      <c r="N354" s="7" t="s">
        <v>47</v>
      </c>
      <c r="O354" s="7" t="s">
        <v>47</v>
      </c>
      <c r="P354" s="8"/>
      <c r="Q354" s="8" t="s">
        <v>48</v>
      </c>
      <c r="R354" s="8"/>
    </row>
    <row r="355" customFormat="false" ht="15" hidden="false" customHeight="true" outlineLevel="0" collapsed="false">
      <c r="A355" s="6" t="s">
        <v>54</v>
      </c>
      <c r="B355" s="6" t="s">
        <v>55</v>
      </c>
      <c r="C355" s="6" t="s">
        <v>40</v>
      </c>
      <c r="D355" s="6" t="s">
        <v>56</v>
      </c>
      <c r="E355" s="6"/>
      <c r="F355" s="6" t="s">
        <v>57</v>
      </c>
      <c r="G355" s="6" t="s">
        <v>58</v>
      </c>
      <c r="H355" s="7" t="s">
        <v>28</v>
      </c>
      <c r="I355" s="7" t="s">
        <v>59</v>
      </c>
      <c r="J355" s="6"/>
      <c r="K355" s="6"/>
      <c r="L355" s="6"/>
      <c r="M355" s="6" t="s">
        <v>46</v>
      </c>
      <c r="N355" s="7" t="s">
        <v>47</v>
      </c>
      <c r="O355" s="7" t="s">
        <v>47</v>
      </c>
      <c r="P355" s="8"/>
      <c r="Q355" s="8" t="s">
        <v>48</v>
      </c>
      <c r="R355" s="8"/>
    </row>
    <row r="356" customFormat="false" ht="15" hidden="false" customHeight="true" outlineLevel="0" collapsed="false">
      <c r="A356" s="6" t="s">
        <v>1435</v>
      </c>
      <c r="B356" s="6" t="s">
        <v>269</v>
      </c>
      <c r="C356" s="6" t="s">
        <v>40</v>
      </c>
      <c r="D356" s="6" t="s">
        <v>56</v>
      </c>
      <c r="E356" s="6" t="s">
        <v>78</v>
      </c>
      <c r="F356" s="6" t="s">
        <v>1436</v>
      </c>
      <c r="G356" s="6" t="s">
        <v>1437</v>
      </c>
      <c r="H356" s="7" t="s">
        <v>28</v>
      </c>
      <c r="I356" s="6"/>
      <c r="J356" s="6"/>
      <c r="K356" s="6"/>
      <c r="L356" s="6"/>
      <c r="M356" s="6" t="s">
        <v>46</v>
      </c>
      <c r="N356" s="7" t="s">
        <v>47</v>
      </c>
      <c r="O356" s="7" t="s">
        <v>47</v>
      </c>
      <c r="P356" s="8"/>
      <c r="Q356" s="8" t="s">
        <v>48</v>
      </c>
      <c r="R356" s="8"/>
    </row>
    <row r="357" customFormat="false" ht="15" hidden="false" customHeight="true" outlineLevel="0" collapsed="false">
      <c r="A357" s="6" t="s">
        <v>1438</v>
      </c>
      <c r="B357" s="6" t="s">
        <v>269</v>
      </c>
      <c r="C357" s="6" t="s">
        <v>40</v>
      </c>
      <c r="D357" s="6" t="s">
        <v>56</v>
      </c>
      <c r="E357" s="6" t="s">
        <v>747</v>
      </c>
      <c r="F357" s="6" t="s">
        <v>1439</v>
      </c>
      <c r="G357" s="6" t="s">
        <v>1440</v>
      </c>
      <c r="H357" s="7" t="s">
        <v>28</v>
      </c>
      <c r="I357" s="6"/>
      <c r="J357" s="6"/>
      <c r="K357" s="6"/>
      <c r="L357" s="6"/>
      <c r="M357" s="6" t="s">
        <v>46</v>
      </c>
      <c r="N357" s="7" t="s">
        <v>47</v>
      </c>
      <c r="O357" s="7" t="s">
        <v>47</v>
      </c>
      <c r="P357" s="8"/>
      <c r="Q357" s="8" t="s">
        <v>48</v>
      </c>
      <c r="R357" s="8"/>
    </row>
    <row r="358" customFormat="false" ht="15" hidden="false" customHeight="true" outlineLevel="0" collapsed="false">
      <c r="A358" s="6" t="s">
        <v>1441</v>
      </c>
      <c r="B358" s="6" t="s">
        <v>269</v>
      </c>
      <c r="C358" s="6" t="s">
        <v>40</v>
      </c>
      <c r="D358" s="6" t="s">
        <v>56</v>
      </c>
      <c r="E358" s="6" t="s">
        <v>1217</v>
      </c>
      <c r="F358" s="6" t="s">
        <v>1442</v>
      </c>
      <c r="G358" s="6"/>
      <c r="H358" s="6"/>
      <c r="I358" s="6"/>
      <c r="J358" s="6"/>
      <c r="K358" s="6"/>
      <c r="L358" s="6"/>
      <c r="M358" s="6" t="s">
        <v>46</v>
      </c>
      <c r="N358" s="7" t="s">
        <v>47</v>
      </c>
      <c r="O358" s="7" t="s">
        <v>47</v>
      </c>
      <c r="P358" s="8"/>
      <c r="Q358" s="8" t="s">
        <v>48</v>
      </c>
      <c r="R358" s="8"/>
    </row>
    <row r="359" customFormat="false" ht="15" hidden="false" customHeight="true" outlineLevel="0" collapsed="false">
      <c r="A359" s="6" t="s">
        <v>269</v>
      </c>
      <c r="B359" s="6" t="s">
        <v>269</v>
      </c>
      <c r="C359" s="6" t="s">
        <v>40</v>
      </c>
      <c r="D359" s="6" t="s">
        <v>56</v>
      </c>
      <c r="E359" s="6" t="s">
        <v>704</v>
      </c>
      <c r="F359" s="6" t="s">
        <v>1443</v>
      </c>
      <c r="G359" s="6"/>
      <c r="H359" s="6"/>
      <c r="I359" s="6"/>
      <c r="J359" s="6"/>
      <c r="K359" s="6"/>
      <c r="L359" s="6"/>
      <c r="M359" s="6" t="s">
        <v>46</v>
      </c>
      <c r="N359" s="7" t="s">
        <v>47</v>
      </c>
      <c r="O359" s="7" t="s">
        <v>47</v>
      </c>
      <c r="P359" s="8"/>
      <c r="Q359" s="8" t="s">
        <v>48</v>
      </c>
      <c r="R359" s="8"/>
    </row>
    <row r="360" customFormat="false" ht="15" hidden="false" customHeight="true" outlineLevel="0" collapsed="false">
      <c r="A360" s="6" t="s">
        <v>269</v>
      </c>
      <c r="B360" s="6" t="s">
        <v>269</v>
      </c>
      <c r="C360" s="6" t="s">
        <v>40</v>
      </c>
      <c r="D360" s="6" t="s">
        <v>56</v>
      </c>
      <c r="E360" s="6" t="s">
        <v>1392</v>
      </c>
      <c r="F360" s="6"/>
      <c r="G360" s="6"/>
      <c r="H360" s="6"/>
      <c r="I360" s="6"/>
      <c r="J360" s="6"/>
      <c r="K360" s="6"/>
      <c r="L360" s="6"/>
      <c r="M360" s="6" t="s">
        <v>46</v>
      </c>
      <c r="N360" s="7" t="s">
        <v>47</v>
      </c>
      <c r="O360" s="7" t="s">
        <v>47</v>
      </c>
      <c r="P360" s="8"/>
      <c r="Q360" s="8" t="s">
        <v>48</v>
      </c>
      <c r="R360" s="8"/>
    </row>
    <row r="361" customFormat="false" ht="15" hidden="false" customHeight="true" outlineLevel="0" collapsed="false">
      <c r="A361" s="6" t="s">
        <v>1444</v>
      </c>
      <c r="B361" s="6" t="s">
        <v>269</v>
      </c>
      <c r="C361" s="6" t="s">
        <v>40</v>
      </c>
      <c r="D361" s="6" t="s">
        <v>56</v>
      </c>
      <c r="E361" s="6" t="s">
        <v>841</v>
      </c>
      <c r="F361" s="6"/>
      <c r="G361" s="6"/>
      <c r="H361" s="6"/>
      <c r="I361" s="6"/>
      <c r="J361" s="6"/>
      <c r="K361" s="6"/>
      <c r="L361" s="6"/>
      <c r="M361" s="6" t="s">
        <v>46</v>
      </c>
      <c r="N361" s="7" t="s">
        <v>47</v>
      </c>
      <c r="O361" s="7" t="s">
        <v>47</v>
      </c>
      <c r="P361" s="8"/>
      <c r="Q361" s="8" t="s">
        <v>48</v>
      </c>
      <c r="R361" s="8"/>
    </row>
    <row r="362" customFormat="false" ht="15" hidden="false" customHeight="true" outlineLevel="0" collapsed="false">
      <c r="A362" s="6" t="s">
        <v>1445</v>
      </c>
      <c r="B362" s="6" t="s">
        <v>269</v>
      </c>
      <c r="C362" s="6" t="s">
        <v>40</v>
      </c>
      <c r="D362" s="6" t="s">
        <v>56</v>
      </c>
      <c r="E362" s="6" t="s">
        <v>186</v>
      </c>
      <c r="F362" s="6" t="s">
        <v>1446</v>
      </c>
      <c r="G362" s="6" t="s">
        <v>1447</v>
      </c>
      <c r="H362" s="7" t="s">
        <v>28</v>
      </c>
      <c r="I362" s="6"/>
      <c r="J362" s="6"/>
      <c r="K362" s="6"/>
      <c r="L362" s="6" t="s">
        <v>1448</v>
      </c>
      <c r="M362" s="6" t="s">
        <v>46</v>
      </c>
      <c r="N362" s="7" t="s">
        <v>47</v>
      </c>
      <c r="O362" s="7" t="s">
        <v>47</v>
      </c>
      <c r="P362" s="8"/>
      <c r="Q362" s="8" t="s">
        <v>48</v>
      </c>
      <c r="R362" s="8"/>
    </row>
    <row r="363" customFormat="false" ht="15" hidden="false" customHeight="true" outlineLevel="0" collapsed="false">
      <c r="A363" s="6" t="s">
        <v>1449</v>
      </c>
      <c r="B363" s="6" t="s">
        <v>269</v>
      </c>
      <c r="C363" s="6" t="s">
        <v>40</v>
      </c>
      <c r="D363" s="6" t="s">
        <v>56</v>
      </c>
      <c r="E363" s="6" t="s">
        <v>716</v>
      </c>
      <c r="F363" s="6" t="s">
        <v>1450</v>
      </c>
      <c r="G363" s="6" t="s">
        <v>1451</v>
      </c>
      <c r="H363" s="7" t="s">
        <v>28</v>
      </c>
      <c r="I363" s="6"/>
      <c r="J363" s="6"/>
      <c r="K363" s="6"/>
      <c r="L363" s="6" t="s">
        <v>1452</v>
      </c>
      <c r="M363" s="6" t="s">
        <v>46</v>
      </c>
      <c r="N363" s="7" t="s">
        <v>47</v>
      </c>
      <c r="O363" s="7" t="s">
        <v>47</v>
      </c>
      <c r="P363" s="8"/>
      <c r="Q363" s="8" t="s">
        <v>48</v>
      </c>
      <c r="R363" s="8"/>
    </row>
    <row r="364" customFormat="false" ht="15" hidden="false" customHeight="true" outlineLevel="0" collapsed="false">
      <c r="A364" s="6" t="s">
        <v>1453</v>
      </c>
      <c r="B364" s="6" t="s">
        <v>269</v>
      </c>
      <c r="C364" s="6" t="s">
        <v>40</v>
      </c>
      <c r="D364" s="6" t="s">
        <v>56</v>
      </c>
      <c r="E364" s="6" t="s">
        <v>707</v>
      </c>
      <c r="F364" s="6" t="s">
        <v>1454</v>
      </c>
      <c r="G364" s="6" t="s">
        <v>1455</v>
      </c>
      <c r="H364" s="7" t="s">
        <v>28</v>
      </c>
      <c r="I364" s="7" t="s">
        <v>59</v>
      </c>
      <c r="J364" s="6"/>
      <c r="K364" s="6"/>
      <c r="L364" s="6"/>
      <c r="M364" s="6" t="s">
        <v>46</v>
      </c>
      <c r="N364" s="7" t="s">
        <v>47</v>
      </c>
      <c r="O364" s="7" t="s">
        <v>47</v>
      </c>
      <c r="P364" s="8"/>
      <c r="Q364" s="8" t="s">
        <v>48</v>
      </c>
      <c r="R364" s="8"/>
    </row>
    <row r="365" customFormat="false" ht="15" hidden="false" customHeight="true" outlineLevel="0" collapsed="false">
      <c r="A365" s="6" t="s">
        <v>1456</v>
      </c>
      <c r="B365" s="6" t="s">
        <v>269</v>
      </c>
      <c r="C365" s="6" t="s">
        <v>40</v>
      </c>
      <c r="D365" s="6" t="s">
        <v>56</v>
      </c>
      <c r="E365" s="6" t="s">
        <v>986</v>
      </c>
      <c r="F365" s="6" t="s">
        <v>1457</v>
      </c>
      <c r="G365" s="6" t="s">
        <v>1458</v>
      </c>
      <c r="H365" s="7" t="s">
        <v>28</v>
      </c>
      <c r="I365" s="6"/>
      <c r="J365" s="6"/>
      <c r="K365" s="6"/>
      <c r="L365" s="6" t="s">
        <v>1459</v>
      </c>
      <c r="M365" s="6" t="s">
        <v>46</v>
      </c>
      <c r="N365" s="7" t="s">
        <v>47</v>
      </c>
      <c r="O365" s="7" t="s">
        <v>47</v>
      </c>
      <c r="P365" s="8"/>
      <c r="Q365" s="8" t="s">
        <v>48</v>
      </c>
      <c r="R365" s="8"/>
    </row>
    <row r="366" customFormat="false" ht="15" hidden="false" customHeight="true" outlineLevel="0" collapsed="false">
      <c r="A366" s="6" t="s">
        <v>1460</v>
      </c>
      <c r="B366" s="6" t="s">
        <v>269</v>
      </c>
      <c r="C366" s="6" t="s">
        <v>40</v>
      </c>
      <c r="D366" s="6" t="s">
        <v>56</v>
      </c>
      <c r="E366" s="6" t="s">
        <v>1111</v>
      </c>
      <c r="F366" s="6"/>
      <c r="G366" s="6"/>
      <c r="H366" s="6"/>
      <c r="I366" s="6"/>
      <c r="J366" s="6"/>
      <c r="K366" s="6"/>
      <c r="L366" s="6"/>
      <c r="M366" s="6" t="s">
        <v>46</v>
      </c>
      <c r="N366" s="7" t="s">
        <v>47</v>
      </c>
      <c r="O366" s="7" t="s">
        <v>47</v>
      </c>
      <c r="P366" s="8"/>
      <c r="Q366" s="8" t="s">
        <v>48</v>
      </c>
      <c r="R366" s="8"/>
    </row>
    <row r="367" customFormat="false" ht="15" hidden="false" customHeight="true" outlineLevel="0" collapsed="false">
      <c r="A367" s="6" t="s">
        <v>1461</v>
      </c>
      <c r="B367" s="6" t="s">
        <v>269</v>
      </c>
      <c r="C367" s="6" t="s">
        <v>40</v>
      </c>
      <c r="D367" s="6" t="s">
        <v>56</v>
      </c>
      <c r="E367" s="6" t="s">
        <v>91</v>
      </c>
      <c r="F367" s="6" t="s">
        <v>1462</v>
      </c>
      <c r="G367" s="6" t="s">
        <v>1463</v>
      </c>
      <c r="H367" s="7" t="s">
        <v>28</v>
      </c>
      <c r="I367" s="6"/>
      <c r="J367" s="6"/>
      <c r="K367" s="6"/>
      <c r="L367" s="6"/>
      <c r="M367" s="6" t="s">
        <v>1464</v>
      </c>
      <c r="N367" s="7" t="s">
        <v>47</v>
      </c>
      <c r="O367" s="7" t="s">
        <v>47</v>
      </c>
      <c r="P367" s="8"/>
      <c r="Q367" s="8" t="s">
        <v>48</v>
      </c>
      <c r="R367" s="8"/>
    </row>
    <row r="368" customFormat="false" ht="15" hidden="false" customHeight="true" outlineLevel="0" collapsed="false">
      <c r="A368" s="6" t="s">
        <v>1465</v>
      </c>
      <c r="B368" s="6" t="s">
        <v>269</v>
      </c>
      <c r="C368" s="6" t="s">
        <v>40</v>
      </c>
      <c r="D368" s="6" t="s">
        <v>56</v>
      </c>
      <c r="E368" s="6" t="s">
        <v>42</v>
      </c>
      <c r="F368" s="6"/>
      <c r="G368" s="6"/>
      <c r="H368" s="6"/>
      <c r="I368" s="6"/>
      <c r="J368" s="6"/>
      <c r="K368" s="6"/>
      <c r="L368" s="6"/>
      <c r="M368" s="6" t="s">
        <v>46</v>
      </c>
      <c r="N368" s="7" t="s">
        <v>47</v>
      </c>
      <c r="O368" s="7" t="s">
        <v>47</v>
      </c>
      <c r="P368" s="8"/>
      <c r="Q368" s="8" t="s">
        <v>48</v>
      </c>
      <c r="R368" s="8"/>
    </row>
    <row r="369" customFormat="false" ht="15" hidden="false" customHeight="true" outlineLevel="0" collapsed="false">
      <c r="A369" s="6" t="s">
        <v>1466</v>
      </c>
      <c r="B369" s="6" t="s">
        <v>269</v>
      </c>
      <c r="C369" s="6" t="s">
        <v>40</v>
      </c>
      <c r="D369" s="6" t="s">
        <v>56</v>
      </c>
      <c r="E369" s="6" t="s">
        <v>42</v>
      </c>
      <c r="F369" s="6"/>
      <c r="G369" s="6"/>
      <c r="H369" s="6"/>
      <c r="I369" s="6"/>
      <c r="J369" s="6"/>
      <c r="K369" s="6"/>
      <c r="L369" s="6"/>
      <c r="M369" s="6" t="s">
        <v>46</v>
      </c>
      <c r="N369" s="7" t="s">
        <v>47</v>
      </c>
      <c r="O369" s="7" t="s">
        <v>47</v>
      </c>
      <c r="P369" s="8"/>
      <c r="Q369" s="8" t="s">
        <v>48</v>
      </c>
      <c r="R369" s="8"/>
    </row>
    <row r="370" customFormat="false" ht="15" hidden="false" customHeight="true" outlineLevel="0" collapsed="false">
      <c r="A370" s="6" t="s">
        <v>1467</v>
      </c>
      <c r="B370" s="6" t="s">
        <v>269</v>
      </c>
      <c r="C370" s="6" t="s">
        <v>40</v>
      </c>
      <c r="D370" s="6" t="s">
        <v>56</v>
      </c>
      <c r="E370" s="6" t="s">
        <v>91</v>
      </c>
      <c r="F370" s="6" t="s">
        <v>1468</v>
      </c>
      <c r="G370" s="6"/>
      <c r="H370" s="6"/>
      <c r="I370" s="6"/>
      <c r="J370" s="6"/>
      <c r="K370" s="6"/>
      <c r="L370" s="6"/>
      <c r="M370" s="6" t="s">
        <v>46</v>
      </c>
      <c r="N370" s="7" t="s">
        <v>47</v>
      </c>
      <c r="O370" s="7" t="s">
        <v>47</v>
      </c>
      <c r="P370" s="8"/>
      <c r="Q370" s="8" t="s">
        <v>48</v>
      </c>
      <c r="R370" s="8"/>
    </row>
    <row r="371" customFormat="false" ht="15" hidden="false" customHeight="true" outlineLevel="0" collapsed="false">
      <c r="A371" s="6" t="s">
        <v>1469</v>
      </c>
      <c r="B371" s="6" t="s">
        <v>501</v>
      </c>
      <c r="C371" s="6" t="s">
        <v>40</v>
      </c>
      <c r="D371" s="6" t="s">
        <v>56</v>
      </c>
      <c r="E371" s="6" t="s">
        <v>697</v>
      </c>
      <c r="F371" s="6"/>
      <c r="G371" s="6"/>
      <c r="H371" s="6"/>
      <c r="I371" s="6"/>
      <c r="J371" s="6"/>
      <c r="K371" s="6"/>
      <c r="L371" s="6"/>
      <c r="M371" s="6" t="s">
        <v>46</v>
      </c>
      <c r="N371" s="7" t="s">
        <v>47</v>
      </c>
      <c r="O371" s="7" t="s">
        <v>47</v>
      </c>
      <c r="P371" s="8"/>
      <c r="Q371" s="8" t="s">
        <v>48</v>
      </c>
      <c r="R371" s="8"/>
    </row>
    <row r="372" customFormat="false" ht="15" hidden="false" customHeight="true" outlineLevel="0" collapsed="false">
      <c r="A372" s="6" t="s">
        <v>1470</v>
      </c>
      <c r="B372" s="6" t="s">
        <v>501</v>
      </c>
      <c r="C372" s="6" t="s">
        <v>40</v>
      </c>
      <c r="D372" s="6" t="s">
        <v>56</v>
      </c>
      <c r="E372" s="6" t="s">
        <v>1471</v>
      </c>
      <c r="F372" s="6" t="s">
        <v>1472</v>
      </c>
      <c r="G372" s="6" t="s">
        <v>1473</v>
      </c>
      <c r="H372" s="7" t="s">
        <v>28</v>
      </c>
      <c r="I372" s="6"/>
      <c r="J372" s="6"/>
      <c r="K372" s="6"/>
      <c r="L372" s="6" t="s">
        <v>1474</v>
      </c>
      <c r="M372" s="6" t="s">
        <v>46</v>
      </c>
      <c r="N372" s="7" t="s">
        <v>47</v>
      </c>
      <c r="O372" s="7" t="s">
        <v>47</v>
      </c>
      <c r="P372" s="8"/>
      <c r="Q372" s="8" t="s">
        <v>48</v>
      </c>
      <c r="R372" s="8"/>
    </row>
    <row r="373" customFormat="false" ht="15" hidden="false" customHeight="true" outlineLevel="0" collapsed="false">
      <c r="A373" s="6" t="s">
        <v>1475</v>
      </c>
      <c r="B373" s="6" t="s">
        <v>501</v>
      </c>
      <c r="C373" s="6" t="s">
        <v>40</v>
      </c>
      <c r="D373" s="6" t="s">
        <v>56</v>
      </c>
      <c r="E373" s="6" t="s">
        <v>1002</v>
      </c>
      <c r="F373" s="6"/>
      <c r="G373" s="6"/>
      <c r="H373" s="6"/>
      <c r="I373" s="6"/>
      <c r="J373" s="6"/>
      <c r="K373" s="6"/>
      <c r="L373" s="6" t="s">
        <v>1476</v>
      </c>
      <c r="M373" s="6" t="s">
        <v>46</v>
      </c>
      <c r="N373" s="7" t="s">
        <v>47</v>
      </c>
      <c r="O373" s="7" t="s">
        <v>47</v>
      </c>
      <c r="P373" s="8"/>
      <c r="Q373" s="8" t="s">
        <v>48</v>
      </c>
      <c r="R373" s="8"/>
    </row>
    <row r="374" customFormat="false" ht="15" hidden="false" customHeight="true" outlineLevel="0" collapsed="false">
      <c r="A374" s="6" t="s">
        <v>1477</v>
      </c>
      <c r="B374" s="6" t="s">
        <v>501</v>
      </c>
      <c r="C374" s="6" t="s">
        <v>40</v>
      </c>
      <c r="D374" s="6" t="s">
        <v>56</v>
      </c>
      <c r="E374" s="6" t="s">
        <v>139</v>
      </c>
      <c r="F374" s="6" t="s">
        <v>1478</v>
      </c>
      <c r="G374" s="6"/>
      <c r="H374" s="6"/>
      <c r="I374" s="6"/>
      <c r="J374" s="6"/>
      <c r="K374" s="6"/>
      <c r="L374" s="6"/>
      <c r="M374" s="6" t="s">
        <v>46</v>
      </c>
      <c r="N374" s="7" t="s">
        <v>47</v>
      </c>
      <c r="O374" s="7" t="s">
        <v>47</v>
      </c>
      <c r="P374" s="8"/>
      <c r="Q374" s="8" t="s">
        <v>48</v>
      </c>
      <c r="R374" s="8"/>
    </row>
    <row r="375" customFormat="false" ht="15" hidden="false" customHeight="true" outlineLevel="0" collapsed="false">
      <c r="A375" s="6" t="s">
        <v>1479</v>
      </c>
      <c r="B375" s="6" t="s">
        <v>501</v>
      </c>
      <c r="C375" s="6" t="s">
        <v>40</v>
      </c>
      <c r="D375" s="6" t="s">
        <v>56</v>
      </c>
      <c r="E375" s="6" t="s">
        <v>106</v>
      </c>
      <c r="F375" s="6"/>
      <c r="G375" s="6"/>
      <c r="H375" s="6"/>
      <c r="I375" s="6"/>
      <c r="J375" s="6"/>
      <c r="K375" s="6"/>
      <c r="L375" s="6"/>
      <c r="M375" s="6" t="s">
        <v>46</v>
      </c>
      <c r="N375" s="7" t="s">
        <v>47</v>
      </c>
      <c r="O375" s="7" t="s">
        <v>47</v>
      </c>
      <c r="P375" s="8"/>
      <c r="Q375" s="8" t="s">
        <v>48</v>
      </c>
      <c r="R375" s="8"/>
    </row>
    <row r="376" customFormat="false" ht="15" hidden="false" customHeight="true" outlineLevel="0" collapsed="false">
      <c r="A376" s="6" t="s">
        <v>1480</v>
      </c>
      <c r="B376" s="6" t="s">
        <v>501</v>
      </c>
      <c r="C376" s="6" t="s">
        <v>40</v>
      </c>
      <c r="D376" s="6" t="s">
        <v>56</v>
      </c>
      <c r="E376" s="6" t="s">
        <v>1028</v>
      </c>
      <c r="F376" s="6"/>
      <c r="G376" s="6"/>
      <c r="H376" s="6"/>
      <c r="I376" s="6"/>
      <c r="J376" s="6"/>
      <c r="K376" s="6"/>
      <c r="L376" s="6"/>
      <c r="M376" s="6" t="s">
        <v>46</v>
      </c>
      <c r="N376" s="7" t="s">
        <v>47</v>
      </c>
      <c r="O376" s="7" t="s">
        <v>47</v>
      </c>
      <c r="P376" s="8"/>
      <c r="Q376" s="8" t="s">
        <v>48</v>
      </c>
      <c r="R376" s="8"/>
    </row>
    <row r="377" customFormat="false" ht="15" hidden="false" customHeight="true" outlineLevel="0" collapsed="false">
      <c r="A377" s="6" t="s">
        <v>1481</v>
      </c>
      <c r="B377" s="6" t="s">
        <v>501</v>
      </c>
      <c r="C377" s="6" t="s">
        <v>40</v>
      </c>
      <c r="D377" s="6" t="s">
        <v>56</v>
      </c>
      <c r="E377" s="6"/>
      <c r="F377" s="6"/>
      <c r="G377" s="6"/>
      <c r="H377" s="6"/>
      <c r="I377" s="6"/>
      <c r="J377" s="6"/>
      <c r="K377" s="6"/>
      <c r="L377" s="6"/>
      <c r="M377" s="6" t="s">
        <v>46</v>
      </c>
      <c r="N377" s="7" t="s">
        <v>47</v>
      </c>
      <c r="O377" s="7" t="s">
        <v>47</v>
      </c>
      <c r="P377" s="8"/>
      <c r="Q377" s="8" t="s">
        <v>48</v>
      </c>
      <c r="R377" s="8"/>
    </row>
    <row r="378" customFormat="false" ht="15" hidden="false" customHeight="true" outlineLevel="0" collapsed="false">
      <c r="A378" s="6" t="s">
        <v>1482</v>
      </c>
      <c r="B378" s="6" t="s">
        <v>501</v>
      </c>
      <c r="C378" s="6" t="s">
        <v>40</v>
      </c>
      <c r="D378" s="6" t="s">
        <v>56</v>
      </c>
      <c r="E378" s="6" t="s">
        <v>704</v>
      </c>
      <c r="F378" s="6"/>
      <c r="G378" s="6"/>
      <c r="H378" s="6"/>
      <c r="I378" s="6"/>
      <c r="J378" s="6"/>
      <c r="K378" s="6"/>
      <c r="L378" s="6"/>
      <c r="M378" s="6" t="s">
        <v>46</v>
      </c>
      <c r="N378" s="7" t="s">
        <v>47</v>
      </c>
      <c r="O378" s="7" t="s">
        <v>47</v>
      </c>
      <c r="P378" s="8"/>
      <c r="Q378" s="8" t="s">
        <v>48</v>
      </c>
      <c r="R378" s="8"/>
    </row>
    <row r="379" customFormat="false" ht="15" hidden="false" customHeight="true" outlineLevel="0" collapsed="false">
      <c r="A379" s="6" t="s">
        <v>1483</v>
      </c>
      <c r="B379" s="6" t="s">
        <v>501</v>
      </c>
      <c r="C379" s="6" t="s">
        <v>40</v>
      </c>
      <c r="D379" s="6" t="s">
        <v>56</v>
      </c>
      <c r="E379" s="6" t="s">
        <v>1217</v>
      </c>
      <c r="F379" s="6"/>
      <c r="G379" s="6"/>
      <c r="H379" s="6"/>
      <c r="I379" s="6"/>
      <c r="J379" s="6"/>
      <c r="K379" s="6"/>
      <c r="L379" s="6"/>
      <c r="M379" s="6" t="s">
        <v>46</v>
      </c>
      <c r="N379" s="7" t="s">
        <v>47</v>
      </c>
      <c r="O379" s="7" t="s">
        <v>47</v>
      </c>
      <c r="P379" s="8"/>
      <c r="Q379" s="8" t="s">
        <v>48</v>
      </c>
      <c r="R379" s="8"/>
    </row>
    <row r="380" customFormat="false" ht="15" hidden="false" customHeight="true" outlineLevel="0" collapsed="false">
      <c r="A380" s="6" t="s">
        <v>1484</v>
      </c>
      <c r="B380" s="6" t="s">
        <v>501</v>
      </c>
      <c r="C380" s="6" t="s">
        <v>40</v>
      </c>
      <c r="D380" s="6" t="s">
        <v>56</v>
      </c>
      <c r="E380" s="6" t="s">
        <v>1108</v>
      </c>
      <c r="F380" s="6"/>
      <c r="G380" s="6"/>
      <c r="H380" s="6"/>
      <c r="I380" s="6"/>
      <c r="J380" s="6"/>
      <c r="K380" s="6"/>
      <c r="L380" s="6"/>
      <c r="M380" s="6" t="s">
        <v>46</v>
      </c>
      <c r="N380" s="7" t="s">
        <v>47</v>
      </c>
      <c r="O380" s="7" t="s">
        <v>47</v>
      </c>
      <c r="P380" s="8"/>
      <c r="Q380" s="8" t="s">
        <v>48</v>
      </c>
      <c r="R380" s="8"/>
    </row>
    <row r="381" customFormat="false" ht="15" hidden="false" customHeight="true" outlineLevel="0" collapsed="false">
      <c r="A381" s="6" t="s">
        <v>1485</v>
      </c>
      <c r="B381" s="6" t="s">
        <v>501</v>
      </c>
      <c r="C381" s="6" t="s">
        <v>40</v>
      </c>
      <c r="D381" s="6" t="s">
        <v>56</v>
      </c>
      <c r="E381" s="6" t="s">
        <v>139</v>
      </c>
      <c r="F381" s="6" t="s">
        <v>1486</v>
      </c>
      <c r="G381" s="6" t="s">
        <v>1487</v>
      </c>
      <c r="H381" s="7" t="s">
        <v>28</v>
      </c>
      <c r="I381" s="7" t="s">
        <v>59</v>
      </c>
      <c r="J381" s="6"/>
      <c r="K381" s="6"/>
      <c r="L381" s="6"/>
      <c r="M381" s="6" t="s">
        <v>1488</v>
      </c>
      <c r="N381" s="7" t="s">
        <v>47</v>
      </c>
      <c r="O381" s="7" t="s">
        <v>47</v>
      </c>
      <c r="P381" s="8"/>
      <c r="Q381" s="8" t="s">
        <v>48</v>
      </c>
      <c r="R381" s="8"/>
    </row>
    <row r="382" customFormat="false" ht="15" hidden="false" customHeight="true" outlineLevel="0" collapsed="false">
      <c r="A382" s="6" t="s">
        <v>1489</v>
      </c>
      <c r="B382" s="6" t="s">
        <v>501</v>
      </c>
      <c r="C382" s="6" t="s">
        <v>40</v>
      </c>
      <c r="D382" s="6" t="s">
        <v>56</v>
      </c>
      <c r="E382" s="6" t="s">
        <v>1015</v>
      </c>
      <c r="F382" s="6" t="s">
        <v>1490</v>
      </c>
      <c r="G382" s="6"/>
      <c r="H382" s="6"/>
      <c r="I382" s="6"/>
      <c r="J382" s="6"/>
      <c r="K382" s="6"/>
      <c r="L382" s="6"/>
      <c r="M382" s="6" t="s">
        <v>46</v>
      </c>
      <c r="N382" s="7" t="s">
        <v>47</v>
      </c>
      <c r="O382" s="7" t="s">
        <v>47</v>
      </c>
      <c r="P382" s="8"/>
      <c r="Q382" s="8" t="s">
        <v>48</v>
      </c>
      <c r="R382" s="8"/>
    </row>
    <row r="383" customFormat="false" ht="15" hidden="false" customHeight="true" outlineLevel="0" collapsed="false">
      <c r="A383" s="6" t="s">
        <v>1491</v>
      </c>
      <c r="B383" s="6" t="s">
        <v>501</v>
      </c>
      <c r="C383" s="6" t="s">
        <v>40</v>
      </c>
      <c r="D383" s="6" t="s">
        <v>56</v>
      </c>
      <c r="E383" s="6" t="s">
        <v>795</v>
      </c>
      <c r="F383" s="6"/>
      <c r="G383" s="6" t="s">
        <v>1492</v>
      </c>
      <c r="H383" s="7" t="s">
        <v>28</v>
      </c>
      <c r="I383" s="6"/>
      <c r="J383" s="6"/>
      <c r="K383" s="6"/>
      <c r="L383" s="6"/>
      <c r="M383" s="6" t="s">
        <v>46</v>
      </c>
      <c r="N383" s="7" t="s">
        <v>47</v>
      </c>
      <c r="O383" s="7" t="s">
        <v>47</v>
      </c>
      <c r="P383" s="8"/>
      <c r="Q383" s="8" t="s">
        <v>48</v>
      </c>
      <c r="R383" s="8"/>
    </row>
    <row r="384" customFormat="false" ht="15" hidden="false" customHeight="true" outlineLevel="0" collapsed="false">
      <c r="A384" s="6" t="s">
        <v>1493</v>
      </c>
      <c r="B384" s="6" t="s">
        <v>501</v>
      </c>
      <c r="C384" s="6" t="s">
        <v>40</v>
      </c>
      <c r="D384" s="6" t="s">
        <v>56</v>
      </c>
      <c r="E384" s="6" t="s">
        <v>710</v>
      </c>
      <c r="F384" s="6" t="s">
        <v>1494</v>
      </c>
      <c r="G384" s="6" t="s">
        <v>1495</v>
      </c>
      <c r="H384" s="7" t="s">
        <v>28</v>
      </c>
      <c r="I384" s="6"/>
      <c r="J384" s="6"/>
      <c r="K384" s="6"/>
      <c r="L384" s="6" t="s">
        <v>1496</v>
      </c>
      <c r="M384" s="6" t="s">
        <v>1497</v>
      </c>
      <c r="N384" s="7" t="s">
        <v>47</v>
      </c>
      <c r="O384" s="7" t="s">
        <v>47</v>
      </c>
      <c r="P384" s="8"/>
      <c r="Q384" s="8" t="s">
        <v>48</v>
      </c>
      <c r="R384" s="8"/>
    </row>
    <row r="385" customFormat="false" ht="15" hidden="false" customHeight="true" outlineLevel="0" collapsed="false">
      <c r="A385" s="6" t="s">
        <v>1498</v>
      </c>
      <c r="B385" s="6" t="s">
        <v>501</v>
      </c>
      <c r="C385" s="6" t="s">
        <v>40</v>
      </c>
      <c r="D385" s="6" t="s">
        <v>56</v>
      </c>
      <c r="E385" s="6" t="s">
        <v>981</v>
      </c>
      <c r="F385" s="6" t="s">
        <v>1499</v>
      </c>
      <c r="G385" s="6"/>
      <c r="H385" s="6"/>
      <c r="I385" s="6"/>
      <c r="J385" s="6"/>
      <c r="K385" s="6"/>
      <c r="L385" s="6"/>
      <c r="M385" s="6" t="s">
        <v>46</v>
      </c>
      <c r="N385" s="7" t="s">
        <v>47</v>
      </c>
      <c r="O385" s="7" t="s">
        <v>47</v>
      </c>
      <c r="P385" s="8"/>
      <c r="Q385" s="8" t="s">
        <v>48</v>
      </c>
      <c r="R385" s="8"/>
    </row>
    <row r="386" customFormat="false" ht="15" hidden="false" customHeight="true" outlineLevel="0" collapsed="false">
      <c r="A386" s="6" t="s">
        <v>1500</v>
      </c>
      <c r="B386" s="6" t="s">
        <v>507</v>
      </c>
      <c r="C386" s="6" t="s">
        <v>40</v>
      </c>
      <c r="D386" s="6" t="s">
        <v>56</v>
      </c>
      <c r="E386" s="6" t="s">
        <v>150</v>
      </c>
      <c r="F386" s="6" t="s">
        <v>1501</v>
      </c>
      <c r="G386" s="6"/>
      <c r="H386" s="6"/>
      <c r="I386" s="6"/>
      <c r="J386" s="6"/>
      <c r="K386" s="6"/>
      <c r="L386" s="6"/>
      <c r="M386" s="6" t="s">
        <v>46</v>
      </c>
      <c r="N386" s="7" t="s">
        <v>47</v>
      </c>
      <c r="O386" s="7" t="s">
        <v>47</v>
      </c>
      <c r="P386" s="8"/>
      <c r="Q386" s="8" t="s">
        <v>48</v>
      </c>
      <c r="R386" s="8"/>
    </row>
    <row r="387" customFormat="false" ht="15" hidden="false" customHeight="true" outlineLevel="0" collapsed="false">
      <c r="A387" s="6" t="s">
        <v>1502</v>
      </c>
      <c r="B387" s="6" t="s">
        <v>507</v>
      </c>
      <c r="C387" s="6" t="s">
        <v>40</v>
      </c>
      <c r="D387" s="6" t="s">
        <v>56</v>
      </c>
      <c r="E387" s="6" t="s">
        <v>99</v>
      </c>
      <c r="F387" s="6" t="s">
        <v>1503</v>
      </c>
      <c r="G387" s="6" t="s">
        <v>1504</v>
      </c>
      <c r="H387" s="7" t="s">
        <v>28</v>
      </c>
      <c r="I387" s="7" t="s">
        <v>59</v>
      </c>
      <c r="J387" s="6"/>
      <c r="K387" s="6"/>
      <c r="L387" s="6"/>
      <c r="M387" s="6" t="s">
        <v>46</v>
      </c>
      <c r="N387" s="7" t="s">
        <v>47</v>
      </c>
      <c r="O387" s="7" t="s">
        <v>47</v>
      </c>
      <c r="P387" s="8"/>
      <c r="Q387" s="8" t="s">
        <v>48</v>
      </c>
      <c r="R387" s="8"/>
    </row>
    <row r="388" customFormat="false" ht="15" hidden="false" customHeight="true" outlineLevel="0" collapsed="false">
      <c r="A388" s="6" t="s">
        <v>1505</v>
      </c>
      <c r="B388" s="6" t="s">
        <v>1506</v>
      </c>
      <c r="C388" s="6" t="s">
        <v>40</v>
      </c>
      <c r="D388" s="6" t="s">
        <v>56</v>
      </c>
      <c r="E388" s="6" t="s">
        <v>707</v>
      </c>
      <c r="F388" s="6" t="s">
        <v>1507</v>
      </c>
      <c r="G388" s="6" t="s">
        <v>1508</v>
      </c>
      <c r="H388" s="7" t="s">
        <v>28</v>
      </c>
      <c r="I388" s="6"/>
      <c r="J388" s="6"/>
      <c r="K388" s="6"/>
      <c r="L388" s="6"/>
      <c r="M388" s="6" t="s">
        <v>46</v>
      </c>
      <c r="N388" s="7" t="s">
        <v>47</v>
      </c>
      <c r="O388" s="7" t="s">
        <v>47</v>
      </c>
      <c r="P388" s="8"/>
      <c r="Q388" s="8" t="s">
        <v>48</v>
      </c>
      <c r="R388" s="8"/>
    </row>
    <row r="389" customFormat="false" ht="15" hidden="false" customHeight="true" outlineLevel="0" collapsed="false">
      <c r="A389" s="6" t="s">
        <v>1509</v>
      </c>
      <c r="B389" s="6" t="s">
        <v>1506</v>
      </c>
      <c r="C389" s="6" t="s">
        <v>40</v>
      </c>
      <c r="D389" s="6" t="s">
        <v>56</v>
      </c>
      <c r="E389" s="6" t="s">
        <v>173</v>
      </c>
      <c r="F389" s="6"/>
      <c r="G389" s="6"/>
      <c r="H389" s="6"/>
      <c r="I389" s="6"/>
      <c r="J389" s="6"/>
      <c r="K389" s="6"/>
      <c r="L389" s="6"/>
      <c r="M389" s="6" t="s">
        <v>46</v>
      </c>
      <c r="N389" s="7" t="s">
        <v>47</v>
      </c>
      <c r="O389" s="7" t="s">
        <v>47</v>
      </c>
      <c r="P389" s="8"/>
      <c r="Q389" s="8" t="s">
        <v>48</v>
      </c>
      <c r="R389" s="8"/>
    </row>
    <row r="390" customFormat="false" ht="15" hidden="false" customHeight="true" outlineLevel="0" collapsed="false">
      <c r="A390" s="6" t="s">
        <v>1510</v>
      </c>
      <c r="B390" s="6" t="s">
        <v>1506</v>
      </c>
      <c r="C390" s="6" t="s">
        <v>40</v>
      </c>
      <c r="D390" s="6" t="s">
        <v>56</v>
      </c>
      <c r="E390" s="6" t="s">
        <v>91</v>
      </c>
      <c r="F390" s="6" t="s">
        <v>1511</v>
      </c>
      <c r="G390" s="6" t="s">
        <v>1512</v>
      </c>
      <c r="H390" s="7" t="s">
        <v>28</v>
      </c>
      <c r="I390" s="6"/>
      <c r="J390" s="6"/>
      <c r="K390" s="6"/>
      <c r="L390" s="6"/>
      <c r="M390" s="6" t="s">
        <v>46</v>
      </c>
      <c r="N390" s="7" t="s">
        <v>47</v>
      </c>
      <c r="O390" s="7" t="s">
        <v>47</v>
      </c>
      <c r="P390" s="8"/>
      <c r="Q390" s="8" t="s">
        <v>48</v>
      </c>
      <c r="R390" s="8"/>
    </row>
    <row r="391" customFormat="false" ht="15" hidden="false" customHeight="true" outlineLevel="0" collapsed="false">
      <c r="A391" s="6" t="s">
        <v>1513</v>
      </c>
      <c r="B391" s="6" t="s">
        <v>312</v>
      </c>
      <c r="C391" s="6" t="s">
        <v>40</v>
      </c>
      <c r="D391" s="6" t="s">
        <v>56</v>
      </c>
      <c r="E391" s="6" t="s">
        <v>827</v>
      </c>
      <c r="F391" s="6" t="s">
        <v>1514</v>
      </c>
      <c r="G391" s="6"/>
      <c r="H391" s="6"/>
      <c r="I391" s="6"/>
      <c r="J391" s="6"/>
      <c r="K391" s="6"/>
      <c r="L391" s="6"/>
      <c r="M391" s="6" t="s">
        <v>46</v>
      </c>
      <c r="N391" s="7" t="s">
        <v>47</v>
      </c>
      <c r="O391" s="7" t="s">
        <v>47</v>
      </c>
      <c r="P391" s="8"/>
      <c r="Q391" s="8" t="s">
        <v>48</v>
      </c>
      <c r="R391" s="8"/>
    </row>
    <row r="392" customFormat="false" ht="15" hidden="false" customHeight="true" outlineLevel="0" collapsed="false">
      <c r="A392" s="6" t="s">
        <v>1515</v>
      </c>
      <c r="B392" s="6" t="s">
        <v>312</v>
      </c>
      <c r="C392" s="6" t="s">
        <v>40</v>
      </c>
      <c r="D392" s="6" t="s">
        <v>56</v>
      </c>
      <c r="E392" s="6" t="s">
        <v>139</v>
      </c>
      <c r="F392" s="6" t="s">
        <v>1516</v>
      </c>
      <c r="G392" s="6"/>
      <c r="H392" s="6"/>
      <c r="I392" s="6"/>
      <c r="J392" s="6"/>
      <c r="K392" s="6"/>
      <c r="L392" s="6"/>
      <c r="M392" s="6" t="s">
        <v>46</v>
      </c>
      <c r="N392" s="7" t="s">
        <v>47</v>
      </c>
      <c r="O392" s="7" t="s">
        <v>47</v>
      </c>
      <c r="P392" s="8"/>
      <c r="Q392" s="8" t="s">
        <v>48</v>
      </c>
      <c r="R392" s="8"/>
    </row>
    <row r="393" customFormat="false" ht="15" hidden="false" customHeight="true" outlineLevel="0" collapsed="false">
      <c r="A393" s="6" t="s">
        <v>1517</v>
      </c>
      <c r="B393" s="6" t="s">
        <v>312</v>
      </c>
      <c r="C393" s="6" t="s">
        <v>40</v>
      </c>
      <c r="D393" s="6" t="s">
        <v>56</v>
      </c>
      <c r="E393" s="6" t="s">
        <v>1217</v>
      </c>
      <c r="F393" s="6"/>
      <c r="G393" s="6"/>
      <c r="H393" s="6"/>
      <c r="I393" s="6"/>
      <c r="J393" s="6"/>
      <c r="K393" s="6"/>
      <c r="L393" s="6"/>
      <c r="M393" s="6" t="s">
        <v>46</v>
      </c>
      <c r="N393" s="7" t="s">
        <v>47</v>
      </c>
      <c r="O393" s="7" t="s">
        <v>47</v>
      </c>
      <c r="P393" s="8"/>
      <c r="Q393" s="8" t="s">
        <v>48</v>
      </c>
      <c r="R393" s="8"/>
    </row>
    <row r="394" customFormat="false" ht="15" hidden="false" customHeight="true" outlineLevel="0" collapsed="false">
      <c r="A394" s="6" t="s">
        <v>1518</v>
      </c>
      <c r="B394" s="6" t="s">
        <v>312</v>
      </c>
      <c r="C394" s="6" t="s">
        <v>40</v>
      </c>
      <c r="D394" s="6" t="s">
        <v>56</v>
      </c>
      <c r="E394" s="6" t="s">
        <v>106</v>
      </c>
      <c r="F394" s="6" t="s">
        <v>1519</v>
      </c>
      <c r="G394" s="6" t="s">
        <v>1520</v>
      </c>
      <c r="H394" s="7" t="s">
        <v>28</v>
      </c>
      <c r="I394" s="6"/>
      <c r="J394" s="6"/>
      <c r="K394" s="6"/>
      <c r="L394" s="6" t="s">
        <v>1521</v>
      </c>
      <c r="M394" s="6" t="s">
        <v>46</v>
      </c>
      <c r="N394" s="7" t="s">
        <v>47</v>
      </c>
      <c r="O394" s="7" t="s">
        <v>47</v>
      </c>
      <c r="P394" s="8"/>
      <c r="Q394" s="8" t="s">
        <v>48</v>
      </c>
      <c r="R394" s="8"/>
    </row>
    <row r="395" customFormat="false" ht="15" hidden="false" customHeight="true" outlineLevel="0" collapsed="false">
      <c r="A395" s="6" t="s">
        <v>1522</v>
      </c>
      <c r="B395" s="6" t="s">
        <v>312</v>
      </c>
      <c r="C395" s="6" t="s">
        <v>40</v>
      </c>
      <c r="D395" s="6" t="s">
        <v>56</v>
      </c>
      <c r="E395" s="6" t="s">
        <v>139</v>
      </c>
      <c r="F395" s="6" t="s">
        <v>1523</v>
      </c>
      <c r="G395" s="6"/>
      <c r="H395" s="6"/>
      <c r="I395" s="6"/>
      <c r="J395" s="6"/>
      <c r="K395" s="6"/>
      <c r="L395" s="6"/>
      <c r="M395" s="6" t="s">
        <v>46</v>
      </c>
      <c r="N395" s="7" t="s">
        <v>47</v>
      </c>
      <c r="O395" s="7" t="s">
        <v>47</v>
      </c>
      <c r="P395" s="8"/>
      <c r="Q395" s="8" t="s">
        <v>48</v>
      </c>
      <c r="R395" s="8"/>
    </row>
    <row r="396" customFormat="false" ht="15" hidden="false" customHeight="true" outlineLevel="0" collapsed="false">
      <c r="A396" s="6" t="s">
        <v>1524</v>
      </c>
      <c r="B396" s="6" t="s">
        <v>312</v>
      </c>
      <c r="C396" s="6" t="s">
        <v>40</v>
      </c>
      <c r="D396" s="6" t="s">
        <v>56</v>
      </c>
      <c r="E396" s="6" t="s">
        <v>71</v>
      </c>
      <c r="F396" s="6" t="s">
        <v>1525</v>
      </c>
      <c r="G396" s="6"/>
      <c r="H396" s="6"/>
      <c r="I396" s="6"/>
      <c r="J396" s="6"/>
      <c r="K396" s="6"/>
      <c r="L396" s="6"/>
      <c r="M396" s="6" t="s">
        <v>46</v>
      </c>
      <c r="N396" s="7" t="s">
        <v>47</v>
      </c>
      <c r="O396" s="7" t="s">
        <v>47</v>
      </c>
      <c r="P396" s="8"/>
      <c r="Q396" s="8" t="s">
        <v>48</v>
      </c>
      <c r="R396" s="8"/>
    </row>
    <row r="397" customFormat="false" ht="15" hidden="false" customHeight="true" outlineLevel="0" collapsed="false">
      <c r="A397" s="6" t="s">
        <v>1526</v>
      </c>
      <c r="B397" s="6" t="s">
        <v>919</v>
      </c>
      <c r="C397" s="6" t="s">
        <v>40</v>
      </c>
      <c r="D397" s="6" t="s">
        <v>56</v>
      </c>
      <c r="E397" s="6" t="s">
        <v>78</v>
      </c>
      <c r="F397" s="6" t="s">
        <v>1527</v>
      </c>
      <c r="G397" s="6"/>
      <c r="H397" s="6"/>
      <c r="I397" s="6"/>
      <c r="J397" s="6"/>
      <c r="K397" s="6"/>
      <c r="L397" s="6"/>
      <c r="M397" s="6" t="s">
        <v>46</v>
      </c>
      <c r="N397" s="7" t="s">
        <v>47</v>
      </c>
      <c r="O397" s="7" t="s">
        <v>47</v>
      </c>
      <c r="P397" s="8"/>
      <c r="Q397" s="8" t="s">
        <v>48</v>
      </c>
      <c r="R397" s="8"/>
    </row>
    <row r="398" customFormat="false" ht="15" hidden="false" customHeight="true" outlineLevel="0" collapsed="false">
      <c r="A398" s="6" t="s">
        <v>1528</v>
      </c>
      <c r="B398" s="6" t="s">
        <v>919</v>
      </c>
      <c r="C398" s="6" t="s">
        <v>40</v>
      </c>
      <c r="D398" s="6" t="s">
        <v>56</v>
      </c>
      <c r="E398" s="6" t="s">
        <v>42</v>
      </c>
      <c r="F398" s="6" t="s">
        <v>1529</v>
      </c>
      <c r="G398" s="6"/>
      <c r="H398" s="6"/>
      <c r="I398" s="6"/>
      <c r="J398" s="6"/>
      <c r="K398" s="6"/>
      <c r="L398" s="6"/>
      <c r="M398" s="6" t="s">
        <v>46</v>
      </c>
      <c r="N398" s="7" t="s">
        <v>47</v>
      </c>
      <c r="O398" s="7" t="s">
        <v>47</v>
      </c>
      <c r="P398" s="8"/>
      <c r="Q398" s="8" t="s">
        <v>48</v>
      </c>
      <c r="R398" s="8"/>
    </row>
    <row r="399" customFormat="false" ht="15" hidden="false" customHeight="true" outlineLevel="0" collapsed="false">
      <c r="A399" s="6" t="s">
        <v>1530</v>
      </c>
      <c r="B399" s="6" t="s">
        <v>919</v>
      </c>
      <c r="C399" s="6" t="s">
        <v>40</v>
      </c>
      <c r="D399" s="6" t="s">
        <v>56</v>
      </c>
      <c r="E399" s="6" t="s">
        <v>150</v>
      </c>
      <c r="F399" s="6" t="s">
        <v>1531</v>
      </c>
      <c r="G399" s="6"/>
      <c r="H399" s="6"/>
      <c r="I399" s="6"/>
      <c r="J399" s="6"/>
      <c r="K399" s="6"/>
      <c r="L399" s="6"/>
      <c r="M399" s="6" t="s">
        <v>46</v>
      </c>
      <c r="N399" s="7" t="s">
        <v>47</v>
      </c>
      <c r="O399" s="7" t="s">
        <v>47</v>
      </c>
      <c r="P399" s="8"/>
      <c r="Q399" s="8" t="s">
        <v>48</v>
      </c>
      <c r="R399" s="8"/>
    </row>
    <row r="400" customFormat="false" ht="15" hidden="false" customHeight="true" outlineLevel="0" collapsed="false">
      <c r="A400" s="6" t="s">
        <v>1532</v>
      </c>
      <c r="B400" s="6" t="s">
        <v>919</v>
      </c>
      <c r="C400" s="6" t="s">
        <v>40</v>
      </c>
      <c r="D400" s="6" t="s">
        <v>56</v>
      </c>
      <c r="E400" s="6" t="s">
        <v>1047</v>
      </c>
      <c r="F400" s="6" t="s">
        <v>1533</v>
      </c>
      <c r="G400" s="6"/>
      <c r="H400" s="6"/>
      <c r="I400" s="6"/>
      <c r="J400" s="6"/>
      <c r="K400" s="6"/>
      <c r="L400" s="6"/>
      <c r="M400" s="6" t="s">
        <v>46</v>
      </c>
      <c r="N400" s="7" t="s">
        <v>47</v>
      </c>
      <c r="O400" s="7" t="s">
        <v>47</v>
      </c>
      <c r="P400" s="8"/>
      <c r="Q400" s="8" t="s">
        <v>48</v>
      </c>
      <c r="R400" s="8"/>
    </row>
    <row r="401" customFormat="false" ht="15" hidden="false" customHeight="true" outlineLevel="0" collapsed="false">
      <c r="A401" s="6" t="s">
        <v>1534</v>
      </c>
      <c r="B401" s="6" t="s">
        <v>919</v>
      </c>
      <c r="C401" s="6" t="s">
        <v>40</v>
      </c>
      <c r="D401" s="6" t="s">
        <v>56</v>
      </c>
      <c r="E401" s="6" t="s">
        <v>707</v>
      </c>
      <c r="F401" s="6" t="s">
        <v>1535</v>
      </c>
      <c r="G401" s="6" t="s">
        <v>1536</v>
      </c>
      <c r="H401" s="7" t="s">
        <v>28</v>
      </c>
      <c r="I401" s="6"/>
      <c r="J401" s="6"/>
      <c r="K401" s="6"/>
      <c r="L401" s="6"/>
      <c r="M401" s="6" t="s">
        <v>46</v>
      </c>
      <c r="N401" s="7" t="s">
        <v>47</v>
      </c>
      <c r="O401" s="7" t="s">
        <v>47</v>
      </c>
      <c r="P401" s="8"/>
      <c r="Q401" s="8" t="s">
        <v>48</v>
      </c>
      <c r="R401" s="8"/>
    </row>
    <row r="402" customFormat="false" ht="15" hidden="false" customHeight="true" outlineLevel="0" collapsed="false">
      <c r="A402" s="6" t="s">
        <v>1537</v>
      </c>
      <c r="B402" s="6" t="s">
        <v>919</v>
      </c>
      <c r="C402" s="6" t="s">
        <v>40</v>
      </c>
      <c r="D402" s="6" t="s">
        <v>56</v>
      </c>
      <c r="E402" s="6" t="s">
        <v>179</v>
      </c>
      <c r="F402" s="6" t="s">
        <v>1538</v>
      </c>
      <c r="G402" s="6" t="s">
        <v>1539</v>
      </c>
      <c r="H402" s="7" t="s">
        <v>28</v>
      </c>
      <c r="I402" s="6"/>
      <c r="J402" s="6"/>
      <c r="K402" s="6"/>
      <c r="L402" s="6"/>
      <c r="M402" s="6" t="s">
        <v>1540</v>
      </c>
      <c r="N402" s="7" t="s">
        <v>47</v>
      </c>
      <c r="O402" s="7" t="s">
        <v>47</v>
      </c>
      <c r="P402" s="8"/>
      <c r="Q402" s="8" t="s">
        <v>48</v>
      </c>
      <c r="R402" s="8"/>
    </row>
    <row r="403" customFormat="false" ht="15" hidden="false" customHeight="true" outlineLevel="0" collapsed="false">
      <c r="A403" s="6" t="s">
        <v>1541</v>
      </c>
      <c r="B403" s="6" t="s">
        <v>919</v>
      </c>
      <c r="C403" s="6" t="s">
        <v>40</v>
      </c>
      <c r="D403" s="6" t="s">
        <v>56</v>
      </c>
      <c r="E403" s="6" t="s">
        <v>1412</v>
      </c>
      <c r="F403" s="6" t="s">
        <v>1542</v>
      </c>
      <c r="G403" s="6"/>
      <c r="H403" s="6"/>
      <c r="I403" s="6"/>
      <c r="J403" s="6"/>
      <c r="K403" s="6"/>
      <c r="L403" s="6"/>
      <c r="M403" s="6" t="s">
        <v>46</v>
      </c>
      <c r="N403" s="7" t="s">
        <v>47</v>
      </c>
      <c r="O403" s="7" t="s">
        <v>47</v>
      </c>
      <c r="P403" s="8"/>
      <c r="Q403" s="8" t="s">
        <v>48</v>
      </c>
      <c r="R403" s="8"/>
    </row>
    <row r="404" customFormat="false" ht="15" hidden="false" customHeight="true" outlineLevel="0" collapsed="false">
      <c r="A404" s="6" t="s">
        <v>1543</v>
      </c>
      <c r="B404" s="6" t="s">
        <v>919</v>
      </c>
      <c r="C404" s="6" t="s">
        <v>40</v>
      </c>
      <c r="D404" s="6" t="s">
        <v>56</v>
      </c>
      <c r="E404" s="6" t="s">
        <v>707</v>
      </c>
      <c r="F404" s="6" t="s">
        <v>1544</v>
      </c>
      <c r="G404" s="6" t="s">
        <v>1545</v>
      </c>
      <c r="H404" s="7" t="s">
        <v>28</v>
      </c>
      <c r="I404" s="6"/>
      <c r="J404" s="6"/>
      <c r="K404" s="6"/>
      <c r="L404" s="6"/>
      <c r="M404" s="6" t="s">
        <v>1546</v>
      </c>
      <c r="N404" s="7" t="s">
        <v>47</v>
      </c>
      <c r="O404" s="7" t="s">
        <v>47</v>
      </c>
      <c r="P404" s="8"/>
      <c r="Q404" s="8" t="s">
        <v>48</v>
      </c>
      <c r="R404" s="8"/>
    </row>
    <row r="405" customFormat="false" ht="15" hidden="false" customHeight="true" outlineLevel="0" collapsed="false">
      <c r="A405" s="6" t="s">
        <v>1547</v>
      </c>
      <c r="B405" s="6" t="s">
        <v>919</v>
      </c>
      <c r="C405" s="6" t="s">
        <v>40</v>
      </c>
      <c r="D405" s="6" t="s">
        <v>56</v>
      </c>
      <c r="E405" s="6" t="s">
        <v>747</v>
      </c>
      <c r="F405" s="6" t="s">
        <v>1548</v>
      </c>
      <c r="G405" s="6" t="s">
        <v>1549</v>
      </c>
      <c r="H405" s="7" t="s">
        <v>28</v>
      </c>
      <c r="I405" s="6"/>
      <c r="J405" s="6"/>
      <c r="K405" s="6"/>
      <c r="L405" s="6"/>
      <c r="M405" s="6" t="s">
        <v>46</v>
      </c>
      <c r="N405" s="7" t="s">
        <v>47</v>
      </c>
      <c r="O405" s="7" t="s">
        <v>47</v>
      </c>
      <c r="P405" s="8"/>
      <c r="Q405" s="8" t="s">
        <v>48</v>
      </c>
      <c r="R405" s="8"/>
    </row>
    <row r="406" customFormat="false" ht="15" hidden="false" customHeight="true" outlineLevel="0" collapsed="false">
      <c r="A406" s="6" t="s">
        <v>1550</v>
      </c>
      <c r="B406" s="6" t="s">
        <v>919</v>
      </c>
      <c r="C406" s="6" t="s">
        <v>40</v>
      </c>
      <c r="D406" s="6" t="s">
        <v>56</v>
      </c>
      <c r="E406" s="6" t="s">
        <v>150</v>
      </c>
      <c r="F406" s="6" t="s">
        <v>1551</v>
      </c>
      <c r="G406" s="6" t="s">
        <v>1552</v>
      </c>
      <c r="H406" s="7" t="s">
        <v>28</v>
      </c>
      <c r="I406" s="6"/>
      <c r="J406" s="6"/>
      <c r="K406" s="6"/>
      <c r="L406" s="6"/>
      <c r="M406" s="6" t="s">
        <v>46</v>
      </c>
      <c r="N406" s="7" t="s">
        <v>47</v>
      </c>
      <c r="O406" s="7" t="s">
        <v>47</v>
      </c>
      <c r="P406" s="8"/>
      <c r="Q406" s="8" t="s">
        <v>48</v>
      </c>
      <c r="R406" s="8"/>
    </row>
    <row r="407" customFormat="false" ht="15" hidden="false" customHeight="true" outlineLevel="0" collapsed="false">
      <c r="A407" s="6" t="s">
        <v>1553</v>
      </c>
      <c r="B407" s="6" t="s">
        <v>1554</v>
      </c>
      <c r="C407" s="6" t="s">
        <v>40</v>
      </c>
      <c r="D407" s="6" t="s">
        <v>56</v>
      </c>
      <c r="E407" s="6" t="s">
        <v>1555</v>
      </c>
      <c r="F407" s="6" t="s">
        <v>1556</v>
      </c>
      <c r="G407" s="6"/>
      <c r="H407" s="6"/>
      <c r="I407" s="6"/>
      <c r="J407" s="6"/>
      <c r="K407" s="6"/>
      <c r="L407" s="6"/>
      <c r="M407" s="6" t="s">
        <v>46</v>
      </c>
      <c r="N407" s="7" t="s">
        <v>47</v>
      </c>
      <c r="O407" s="7" t="s">
        <v>47</v>
      </c>
      <c r="P407" s="8"/>
      <c r="Q407" s="8" t="s">
        <v>48</v>
      </c>
      <c r="R407" s="8"/>
    </row>
    <row r="408" customFormat="false" ht="15" hidden="false" customHeight="true" outlineLevel="0" collapsed="false">
      <c r="A408" s="6" t="s">
        <v>1557</v>
      </c>
      <c r="B408" s="6" t="s">
        <v>1554</v>
      </c>
      <c r="C408" s="6" t="s">
        <v>40</v>
      </c>
      <c r="D408" s="6" t="s">
        <v>56</v>
      </c>
      <c r="E408" s="6" t="s">
        <v>139</v>
      </c>
      <c r="F408" s="6" t="s">
        <v>1558</v>
      </c>
      <c r="G408" s="6"/>
      <c r="H408" s="6"/>
      <c r="I408" s="6"/>
      <c r="J408" s="6"/>
      <c r="K408" s="6"/>
      <c r="L408" s="6"/>
      <c r="M408" s="6" t="s">
        <v>46</v>
      </c>
      <c r="N408" s="7" t="s">
        <v>47</v>
      </c>
      <c r="O408" s="7" t="s">
        <v>47</v>
      </c>
      <c r="P408" s="8"/>
      <c r="Q408" s="8" t="s">
        <v>48</v>
      </c>
      <c r="R408" s="8"/>
    </row>
    <row r="409" customFormat="false" ht="15" hidden="false" customHeight="true" outlineLevel="0" collapsed="false">
      <c r="A409" s="6" t="s">
        <v>1559</v>
      </c>
      <c r="B409" s="6" t="s">
        <v>1554</v>
      </c>
      <c r="C409" s="6" t="s">
        <v>40</v>
      </c>
      <c r="D409" s="6" t="s">
        <v>56</v>
      </c>
      <c r="E409" s="6" t="s">
        <v>186</v>
      </c>
      <c r="F409" s="6" t="s">
        <v>1560</v>
      </c>
      <c r="G409" s="6"/>
      <c r="H409" s="6"/>
      <c r="I409" s="6"/>
      <c r="J409" s="6"/>
      <c r="K409" s="6"/>
      <c r="L409" s="6"/>
      <c r="M409" s="6" t="s">
        <v>46</v>
      </c>
      <c r="N409" s="7" t="s">
        <v>47</v>
      </c>
      <c r="O409" s="7" t="s">
        <v>47</v>
      </c>
      <c r="P409" s="8"/>
      <c r="Q409" s="8" t="s">
        <v>48</v>
      </c>
      <c r="R409" s="8"/>
    </row>
    <row r="410" customFormat="false" ht="15" hidden="false" customHeight="true" outlineLevel="0" collapsed="false">
      <c r="A410" s="6" t="s">
        <v>1561</v>
      </c>
      <c r="B410" s="6" t="s">
        <v>118</v>
      </c>
      <c r="C410" s="6" t="s">
        <v>40</v>
      </c>
      <c r="D410" s="6" t="s">
        <v>56</v>
      </c>
      <c r="E410" s="6" t="s">
        <v>150</v>
      </c>
      <c r="F410" s="6" t="s">
        <v>1562</v>
      </c>
      <c r="G410" s="6" t="s">
        <v>1563</v>
      </c>
      <c r="H410" s="7" t="s">
        <v>28</v>
      </c>
      <c r="I410" s="6"/>
      <c r="J410" s="6"/>
      <c r="K410" s="6"/>
      <c r="L410" s="6"/>
      <c r="M410" s="6" t="s">
        <v>46</v>
      </c>
      <c r="N410" s="7" t="s">
        <v>47</v>
      </c>
      <c r="O410" s="7" t="s">
        <v>47</v>
      </c>
      <c r="P410" s="8"/>
      <c r="Q410" s="8" t="s">
        <v>48</v>
      </c>
      <c r="R410" s="8"/>
    </row>
    <row r="411" customFormat="false" ht="15" hidden="false" customHeight="true" outlineLevel="0" collapsed="false">
      <c r="A411" s="6" t="s">
        <v>117</v>
      </c>
      <c r="B411" s="6" t="s">
        <v>118</v>
      </c>
      <c r="C411" s="6" t="s">
        <v>40</v>
      </c>
      <c r="D411" s="6" t="s">
        <v>56</v>
      </c>
      <c r="E411" s="6" t="s">
        <v>42</v>
      </c>
      <c r="F411" s="6" t="s">
        <v>119</v>
      </c>
      <c r="G411" s="6" t="s">
        <v>120</v>
      </c>
      <c r="H411" s="7" t="s">
        <v>28</v>
      </c>
      <c r="I411" s="6"/>
      <c r="J411" s="6"/>
      <c r="K411" s="6" t="s">
        <v>121</v>
      </c>
      <c r="L411" s="6"/>
      <c r="M411" s="6" t="s">
        <v>46</v>
      </c>
      <c r="N411" s="7" t="s">
        <v>47</v>
      </c>
      <c r="O411" s="7" t="s">
        <v>47</v>
      </c>
      <c r="P411" s="8"/>
      <c r="Q411" s="8" t="s">
        <v>48</v>
      </c>
      <c r="R411" s="8"/>
    </row>
    <row r="412" customFormat="false" ht="15" hidden="false" customHeight="true" outlineLevel="0" collapsed="false">
      <c r="A412" s="6" t="s">
        <v>1564</v>
      </c>
      <c r="B412" s="6" t="s">
        <v>398</v>
      </c>
      <c r="C412" s="6" t="s">
        <v>40</v>
      </c>
      <c r="D412" s="6" t="s">
        <v>56</v>
      </c>
      <c r="E412" s="6" t="s">
        <v>788</v>
      </c>
      <c r="F412" s="6" t="s">
        <v>1565</v>
      </c>
      <c r="G412" s="6"/>
      <c r="H412" s="6"/>
      <c r="I412" s="6"/>
      <c r="J412" s="6"/>
      <c r="K412" s="6"/>
      <c r="L412" s="6"/>
      <c r="M412" s="6" t="s">
        <v>46</v>
      </c>
      <c r="N412" s="7" t="s">
        <v>47</v>
      </c>
      <c r="O412" s="7" t="s">
        <v>47</v>
      </c>
      <c r="P412" s="8"/>
      <c r="Q412" s="8" t="s">
        <v>48</v>
      </c>
      <c r="R412" s="8"/>
    </row>
    <row r="413" customFormat="false" ht="15" hidden="false" customHeight="true" outlineLevel="0" collapsed="false">
      <c r="A413" s="6" t="s">
        <v>1566</v>
      </c>
      <c r="B413" s="6" t="s">
        <v>398</v>
      </c>
      <c r="C413" s="6" t="s">
        <v>40</v>
      </c>
      <c r="D413" s="6" t="s">
        <v>56</v>
      </c>
      <c r="E413" s="6" t="s">
        <v>710</v>
      </c>
      <c r="F413" s="6" t="s">
        <v>1567</v>
      </c>
      <c r="G413" s="6"/>
      <c r="H413" s="6"/>
      <c r="I413" s="6"/>
      <c r="J413" s="6"/>
      <c r="K413" s="6"/>
      <c r="L413" s="6"/>
      <c r="M413" s="6" t="s">
        <v>46</v>
      </c>
      <c r="N413" s="7" t="s">
        <v>47</v>
      </c>
      <c r="O413" s="7" t="s">
        <v>47</v>
      </c>
      <c r="P413" s="8"/>
      <c r="Q413" s="8" t="s">
        <v>48</v>
      </c>
      <c r="R413" s="8"/>
    </row>
    <row r="414" customFormat="false" ht="15" hidden="false" customHeight="true" outlineLevel="0" collapsed="false">
      <c r="A414" s="6" t="s">
        <v>1568</v>
      </c>
      <c r="B414" s="6" t="s">
        <v>398</v>
      </c>
      <c r="C414" s="6" t="s">
        <v>40</v>
      </c>
      <c r="D414" s="6" t="s">
        <v>56</v>
      </c>
      <c r="E414" s="6" t="s">
        <v>78</v>
      </c>
      <c r="F414" s="6" t="s">
        <v>1569</v>
      </c>
      <c r="G414" s="6"/>
      <c r="H414" s="6"/>
      <c r="I414" s="6"/>
      <c r="J414" s="6"/>
      <c r="K414" s="6" t="s">
        <v>1570</v>
      </c>
      <c r="L414" s="6"/>
      <c r="M414" s="6" t="s">
        <v>46</v>
      </c>
      <c r="N414" s="7" t="s">
        <v>47</v>
      </c>
      <c r="O414" s="7" t="s">
        <v>47</v>
      </c>
      <c r="P414" s="8"/>
      <c r="Q414" s="8" t="s">
        <v>48</v>
      </c>
      <c r="R414" s="8"/>
    </row>
    <row r="415" customFormat="false" ht="15" hidden="false" customHeight="true" outlineLevel="0" collapsed="false">
      <c r="A415" s="6" t="s">
        <v>1571</v>
      </c>
      <c r="B415" s="6" t="s">
        <v>1572</v>
      </c>
      <c r="C415" s="6" t="s">
        <v>40</v>
      </c>
      <c r="D415" s="6" t="s">
        <v>56</v>
      </c>
      <c r="E415" s="6" t="s">
        <v>133</v>
      </c>
      <c r="F415" s="6"/>
      <c r="G415" s="6" t="s">
        <v>1573</v>
      </c>
      <c r="H415" s="7" t="s">
        <v>28</v>
      </c>
      <c r="I415" s="6"/>
      <c r="J415" s="6"/>
      <c r="K415" s="6"/>
      <c r="L415" s="6"/>
      <c r="M415" s="6" t="s">
        <v>46</v>
      </c>
      <c r="N415" s="7" t="s">
        <v>47</v>
      </c>
      <c r="O415" s="7" t="s">
        <v>47</v>
      </c>
      <c r="P415" s="8"/>
      <c r="Q415" s="8" t="s">
        <v>48</v>
      </c>
      <c r="R415" s="8"/>
    </row>
    <row r="416" customFormat="false" ht="15" hidden="false" customHeight="true" outlineLevel="0" collapsed="false">
      <c r="A416" s="6" t="s">
        <v>137</v>
      </c>
      <c r="B416" s="6" t="s">
        <v>138</v>
      </c>
      <c r="C416" s="6" t="s">
        <v>40</v>
      </c>
      <c r="D416" s="6" t="s">
        <v>56</v>
      </c>
      <c r="E416" s="6" t="s">
        <v>139</v>
      </c>
      <c r="F416" s="6" t="s">
        <v>140</v>
      </c>
      <c r="G416" s="6" t="s">
        <v>141</v>
      </c>
      <c r="H416" s="7" t="s">
        <v>28</v>
      </c>
      <c r="I416" s="6"/>
      <c r="J416" s="6"/>
      <c r="K416" s="6"/>
      <c r="L416" s="6"/>
      <c r="M416" s="6" t="s">
        <v>46</v>
      </c>
      <c r="N416" s="7" t="s">
        <v>47</v>
      </c>
      <c r="O416" s="7" t="s">
        <v>47</v>
      </c>
      <c r="P416" s="8"/>
      <c r="Q416" s="8" t="s">
        <v>48</v>
      </c>
      <c r="R416" s="8"/>
    </row>
    <row r="417" customFormat="false" ht="15" hidden="false" customHeight="true" outlineLevel="0" collapsed="false">
      <c r="A417" s="6" t="s">
        <v>1574</v>
      </c>
      <c r="B417" s="6" t="s">
        <v>98</v>
      </c>
      <c r="C417" s="6" t="s">
        <v>40</v>
      </c>
      <c r="D417" s="6" t="s">
        <v>56</v>
      </c>
      <c r="E417" s="6" t="s">
        <v>42</v>
      </c>
      <c r="F417" s="6"/>
      <c r="G417" s="6"/>
      <c r="H417" s="6"/>
      <c r="I417" s="6"/>
      <c r="J417" s="6"/>
      <c r="K417" s="6"/>
      <c r="L417" s="6"/>
      <c r="M417" s="6" t="s">
        <v>46</v>
      </c>
      <c r="N417" s="7" t="s">
        <v>47</v>
      </c>
      <c r="O417" s="7" t="s">
        <v>47</v>
      </c>
      <c r="P417" s="8"/>
      <c r="Q417" s="8" t="s">
        <v>48</v>
      </c>
      <c r="R417" s="8"/>
    </row>
    <row r="418" customFormat="false" ht="15" hidden="false" customHeight="true" outlineLevel="0" collapsed="false">
      <c r="A418" s="6" t="s">
        <v>1575</v>
      </c>
      <c r="B418" s="6" t="s">
        <v>98</v>
      </c>
      <c r="C418" s="6" t="s">
        <v>40</v>
      </c>
      <c r="D418" s="6" t="s">
        <v>56</v>
      </c>
      <c r="E418" s="6" t="s">
        <v>1002</v>
      </c>
      <c r="F418" s="6" t="s">
        <v>1576</v>
      </c>
      <c r="G418" s="6"/>
      <c r="H418" s="6"/>
      <c r="I418" s="6"/>
      <c r="J418" s="6"/>
      <c r="K418" s="6"/>
      <c r="L418" s="6" t="s">
        <v>1577</v>
      </c>
      <c r="M418" s="6" t="s">
        <v>46</v>
      </c>
      <c r="N418" s="7" t="s">
        <v>47</v>
      </c>
      <c r="O418" s="7" t="s">
        <v>47</v>
      </c>
      <c r="P418" s="8"/>
      <c r="Q418" s="8" t="s">
        <v>48</v>
      </c>
      <c r="R418" s="8"/>
    </row>
    <row r="419" customFormat="false" ht="15" hidden="false" customHeight="true" outlineLevel="0" collapsed="false">
      <c r="A419" s="6" t="s">
        <v>1578</v>
      </c>
      <c r="B419" s="6" t="s">
        <v>98</v>
      </c>
      <c r="C419" s="6" t="s">
        <v>40</v>
      </c>
      <c r="D419" s="6" t="s">
        <v>56</v>
      </c>
      <c r="E419" s="6" t="s">
        <v>1047</v>
      </c>
      <c r="F419" s="6"/>
      <c r="G419" s="6"/>
      <c r="H419" s="6"/>
      <c r="I419" s="6"/>
      <c r="J419" s="6"/>
      <c r="K419" s="6"/>
      <c r="L419" s="6"/>
      <c r="M419" s="6" t="s">
        <v>46</v>
      </c>
      <c r="N419" s="7" t="s">
        <v>47</v>
      </c>
      <c r="O419" s="7" t="s">
        <v>47</v>
      </c>
      <c r="P419" s="8"/>
      <c r="Q419" s="8" t="s">
        <v>48</v>
      </c>
      <c r="R419" s="8"/>
    </row>
    <row r="420" customFormat="false" ht="15" hidden="false" customHeight="true" outlineLevel="0" collapsed="false">
      <c r="A420" s="6" t="s">
        <v>1579</v>
      </c>
      <c r="B420" s="6" t="s">
        <v>98</v>
      </c>
      <c r="C420" s="6" t="s">
        <v>40</v>
      </c>
      <c r="D420" s="6" t="s">
        <v>56</v>
      </c>
      <c r="E420" s="6" t="s">
        <v>952</v>
      </c>
      <c r="F420" s="6" t="s">
        <v>1580</v>
      </c>
      <c r="G420" s="6"/>
      <c r="H420" s="6"/>
      <c r="I420" s="6"/>
      <c r="J420" s="6"/>
      <c r="K420" s="6"/>
      <c r="L420" s="6"/>
      <c r="M420" s="6" t="s">
        <v>46</v>
      </c>
      <c r="N420" s="7" t="s">
        <v>47</v>
      </c>
      <c r="O420" s="7" t="s">
        <v>47</v>
      </c>
      <c r="P420" s="8"/>
      <c r="Q420" s="8" t="s">
        <v>48</v>
      </c>
      <c r="R420" s="8"/>
    </row>
    <row r="421" customFormat="false" ht="15" hidden="false" customHeight="true" outlineLevel="0" collapsed="false">
      <c r="A421" s="6" t="s">
        <v>1581</v>
      </c>
      <c r="B421" s="6" t="s">
        <v>98</v>
      </c>
      <c r="C421" s="6" t="s">
        <v>40</v>
      </c>
      <c r="D421" s="6" t="s">
        <v>56</v>
      </c>
      <c r="E421" s="6" t="s">
        <v>707</v>
      </c>
      <c r="F421" s="6" t="s">
        <v>1582</v>
      </c>
      <c r="G421" s="6"/>
      <c r="H421" s="6"/>
      <c r="I421" s="6"/>
      <c r="J421" s="6"/>
      <c r="K421" s="6"/>
      <c r="L421" s="6"/>
      <c r="M421" s="6" t="s">
        <v>46</v>
      </c>
      <c r="N421" s="7" t="s">
        <v>47</v>
      </c>
      <c r="O421" s="7" t="s">
        <v>47</v>
      </c>
      <c r="P421" s="8"/>
      <c r="Q421" s="8" t="s">
        <v>48</v>
      </c>
      <c r="R421" s="8"/>
    </row>
    <row r="422" customFormat="false" ht="15" hidden="false" customHeight="true" outlineLevel="0" collapsed="false">
      <c r="A422" s="6" t="s">
        <v>1583</v>
      </c>
      <c r="B422" s="6" t="s">
        <v>98</v>
      </c>
      <c r="C422" s="6" t="s">
        <v>40</v>
      </c>
      <c r="D422" s="6" t="s">
        <v>56</v>
      </c>
      <c r="E422" s="6" t="s">
        <v>964</v>
      </c>
      <c r="F422" s="6" t="s">
        <v>1584</v>
      </c>
      <c r="G422" s="6"/>
      <c r="H422" s="6"/>
      <c r="I422" s="6"/>
      <c r="J422" s="6"/>
      <c r="K422" s="6"/>
      <c r="L422" s="6"/>
      <c r="M422" s="6" t="s">
        <v>46</v>
      </c>
      <c r="N422" s="7" t="s">
        <v>47</v>
      </c>
      <c r="O422" s="7" t="s">
        <v>47</v>
      </c>
      <c r="P422" s="8"/>
      <c r="Q422" s="8" t="s">
        <v>48</v>
      </c>
      <c r="R422" s="8"/>
    </row>
    <row r="423" customFormat="false" ht="15" hidden="false" customHeight="true" outlineLevel="0" collapsed="false">
      <c r="A423" s="6" t="s">
        <v>1585</v>
      </c>
      <c r="B423" s="6" t="s">
        <v>98</v>
      </c>
      <c r="C423" s="6" t="s">
        <v>40</v>
      </c>
      <c r="D423" s="6" t="s">
        <v>56</v>
      </c>
      <c r="E423" s="6" t="s">
        <v>707</v>
      </c>
      <c r="F423" s="6" t="s">
        <v>1586</v>
      </c>
      <c r="G423" s="6"/>
      <c r="H423" s="6"/>
      <c r="I423" s="6"/>
      <c r="J423" s="6"/>
      <c r="K423" s="6"/>
      <c r="L423" s="6"/>
      <c r="M423" s="6" t="s">
        <v>46</v>
      </c>
      <c r="N423" s="7" t="s">
        <v>47</v>
      </c>
      <c r="O423" s="7" t="s">
        <v>47</v>
      </c>
      <c r="P423" s="8"/>
      <c r="Q423" s="8" t="s">
        <v>48</v>
      </c>
      <c r="R423" s="8"/>
    </row>
    <row r="424" customFormat="false" ht="15" hidden="false" customHeight="true" outlineLevel="0" collapsed="false">
      <c r="A424" s="6" t="s">
        <v>1587</v>
      </c>
      <c r="B424" s="6" t="s">
        <v>98</v>
      </c>
      <c r="C424" s="6" t="s">
        <v>40</v>
      </c>
      <c r="D424" s="6" t="s">
        <v>56</v>
      </c>
      <c r="E424" s="6" t="s">
        <v>179</v>
      </c>
      <c r="F424" s="6" t="s">
        <v>1588</v>
      </c>
      <c r="G424" s="6"/>
      <c r="H424" s="6"/>
      <c r="I424" s="6"/>
      <c r="J424" s="6"/>
      <c r="K424" s="6"/>
      <c r="L424" s="6"/>
      <c r="M424" s="6" t="s">
        <v>46</v>
      </c>
      <c r="N424" s="7" t="s">
        <v>47</v>
      </c>
      <c r="O424" s="7" t="s">
        <v>47</v>
      </c>
      <c r="P424" s="8"/>
      <c r="Q424" s="8" t="s">
        <v>48</v>
      </c>
      <c r="R424" s="8"/>
    </row>
    <row r="425" customFormat="false" ht="15" hidden="false" customHeight="true" outlineLevel="0" collapsed="false">
      <c r="A425" s="6" t="s">
        <v>1589</v>
      </c>
      <c r="B425" s="6" t="s">
        <v>98</v>
      </c>
      <c r="C425" s="6" t="s">
        <v>40</v>
      </c>
      <c r="D425" s="6" t="s">
        <v>56</v>
      </c>
      <c r="E425" s="6" t="s">
        <v>106</v>
      </c>
      <c r="F425" s="6" t="s">
        <v>1590</v>
      </c>
      <c r="G425" s="6"/>
      <c r="H425" s="6"/>
      <c r="I425" s="6"/>
      <c r="J425" s="6"/>
      <c r="K425" s="6"/>
      <c r="L425" s="6"/>
      <c r="M425" s="6" t="s">
        <v>46</v>
      </c>
      <c r="N425" s="7" t="s">
        <v>47</v>
      </c>
      <c r="O425" s="7" t="s">
        <v>47</v>
      </c>
      <c r="P425" s="8"/>
      <c r="Q425" s="8" t="s">
        <v>48</v>
      </c>
      <c r="R425" s="8"/>
    </row>
    <row r="426" customFormat="false" ht="15" hidden="false" customHeight="true" outlineLevel="0" collapsed="false">
      <c r="A426" s="6" t="s">
        <v>1591</v>
      </c>
      <c r="B426" s="6" t="s">
        <v>98</v>
      </c>
      <c r="C426" s="6" t="s">
        <v>40</v>
      </c>
      <c r="D426" s="6" t="s">
        <v>56</v>
      </c>
      <c r="E426" s="6"/>
      <c r="F426" s="6" t="s">
        <v>1592</v>
      </c>
      <c r="G426" s="6"/>
      <c r="H426" s="6"/>
      <c r="I426" s="6"/>
      <c r="J426" s="6"/>
      <c r="K426" s="6"/>
      <c r="L426" s="6"/>
      <c r="M426" s="6" t="s">
        <v>46</v>
      </c>
      <c r="N426" s="7" t="s">
        <v>47</v>
      </c>
      <c r="O426" s="7" t="s">
        <v>47</v>
      </c>
      <c r="P426" s="8"/>
      <c r="Q426" s="8" t="s">
        <v>48</v>
      </c>
      <c r="R426" s="8"/>
    </row>
    <row r="427" customFormat="false" ht="15" hidden="false" customHeight="true" outlineLevel="0" collapsed="false">
      <c r="A427" s="6" t="s">
        <v>1593</v>
      </c>
      <c r="B427" s="6" t="s">
        <v>98</v>
      </c>
      <c r="C427" s="6" t="s">
        <v>40</v>
      </c>
      <c r="D427" s="6" t="s">
        <v>56</v>
      </c>
      <c r="E427" s="6" t="s">
        <v>747</v>
      </c>
      <c r="F427" s="6" t="s">
        <v>1594</v>
      </c>
      <c r="G427" s="6"/>
      <c r="H427" s="6"/>
      <c r="I427" s="6"/>
      <c r="J427" s="6"/>
      <c r="K427" s="6"/>
      <c r="L427" s="6"/>
      <c r="M427" s="6" t="s">
        <v>46</v>
      </c>
      <c r="N427" s="7" t="s">
        <v>47</v>
      </c>
      <c r="O427" s="7" t="s">
        <v>47</v>
      </c>
      <c r="P427" s="8"/>
      <c r="Q427" s="8" t="s">
        <v>48</v>
      </c>
      <c r="R427" s="8"/>
    </row>
    <row r="428" customFormat="false" ht="15" hidden="false" customHeight="true" outlineLevel="0" collapsed="false">
      <c r="A428" s="6" t="s">
        <v>97</v>
      </c>
      <c r="B428" s="6" t="s">
        <v>98</v>
      </c>
      <c r="C428" s="6" t="s">
        <v>40</v>
      </c>
      <c r="D428" s="6" t="s">
        <v>56</v>
      </c>
      <c r="E428" s="6" t="s">
        <v>99</v>
      </c>
      <c r="F428" s="6" t="s">
        <v>100</v>
      </c>
      <c r="G428" s="6" t="s">
        <v>101</v>
      </c>
      <c r="H428" s="7" t="s">
        <v>28</v>
      </c>
      <c r="I428" s="6"/>
      <c r="J428" s="6" t="s">
        <v>102</v>
      </c>
      <c r="K428" s="6"/>
      <c r="L428" s="6" t="s">
        <v>103</v>
      </c>
      <c r="M428" s="6" t="s">
        <v>46</v>
      </c>
      <c r="N428" s="7" t="s">
        <v>47</v>
      </c>
      <c r="O428" s="7" t="s">
        <v>47</v>
      </c>
      <c r="P428" s="8"/>
      <c r="Q428" s="8" t="s">
        <v>48</v>
      </c>
      <c r="R428" s="8"/>
    </row>
    <row r="429" customFormat="false" ht="15" hidden="false" customHeight="true" outlineLevel="0" collapsed="false">
      <c r="A429" s="6" t="s">
        <v>1595</v>
      </c>
      <c r="B429" s="6" t="s">
        <v>98</v>
      </c>
      <c r="C429" s="6" t="s">
        <v>40</v>
      </c>
      <c r="D429" s="6" t="s">
        <v>56</v>
      </c>
      <c r="E429" s="6" t="s">
        <v>133</v>
      </c>
      <c r="F429" s="6"/>
      <c r="G429" s="6"/>
      <c r="H429" s="6"/>
      <c r="I429" s="6"/>
      <c r="J429" s="6"/>
      <c r="K429" s="6"/>
      <c r="L429" s="6"/>
      <c r="M429" s="6" t="s">
        <v>46</v>
      </c>
      <c r="N429" s="7" t="s">
        <v>47</v>
      </c>
      <c r="O429" s="7" t="s">
        <v>47</v>
      </c>
      <c r="P429" s="8"/>
      <c r="Q429" s="8" t="s">
        <v>48</v>
      </c>
      <c r="R429" s="8"/>
    </row>
    <row r="430" customFormat="false" ht="15" hidden="false" customHeight="true" outlineLevel="0" collapsed="false">
      <c r="A430" s="6" t="s">
        <v>1596</v>
      </c>
      <c r="B430" s="6" t="s">
        <v>98</v>
      </c>
      <c r="C430" s="6" t="s">
        <v>40</v>
      </c>
      <c r="D430" s="6" t="s">
        <v>56</v>
      </c>
      <c r="E430" s="6" t="s">
        <v>78</v>
      </c>
      <c r="F430" s="6" t="s">
        <v>1597</v>
      </c>
      <c r="G430" s="6"/>
      <c r="H430" s="6"/>
      <c r="I430" s="6"/>
      <c r="J430" s="6"/>
      <c r="K430" s="6"/>
      <c r="L430" s="6"/>
      <c r="M430" s="6" t="s">
        <v>46</v>
      </c>
      <c r="N430" s="7" t="s">
        <v>47</v>
      </c>
      <c r="O430" s="7" t="s">
        <v>47</v>
      </c>
      <c r="P430" s="8"/>
      <c r="Q430" s="8" t="s">
        <v>48</v>
      </c>
      <c r="R430" s="8"/>
    </row>
    <row r="431" customFormat="false" ht="15" hidden="false" customHeight="true" outlineLevel="0" collapsed="false">
      <c r="A431" s="6" t="s">
        <v>98</v>
      </c>
      <c r="B431" s="6" t="s">
        <v>98</v>
      </c>
      <c r="C431" s="6" t="s">
        <v>40</v>
      </c>
      <c r="D431" s="6" t="s">
        <v>56</v>
      </c>
      <c r="E431" s="6" t="s">
        <v>179</v>
      </c>
      <c r="F431" s="6" t="s">
        <v>1598</v>
      </c>
      <c r="G431" s="6"/>
      <c r="H431" s="6"/>
      <c r="I431" s="6"/>
      <c r="J431" s="6"/>
      <c r="K431" s="6"/>
      <c r="L431" s="6"/>
      <c r="M431" s="6" t="s">
        <v>46</v>
      </c>
      <c r="N431" s="7" t="s">
        <v>47</v>
      </c>
      <c r="O431" s="7" t="s">
        <v>47</v>
      </c>
      <c r="P431" s="8"/>
      <c r="Q431" s="8" t="s">
        <v>48</v>
      </c>
      <c r="R431" s="8"/>
    </row>
    <row r="432" customFormat="false" ht="15" hidden="false" customHeight="true" outlineLevel="0" collapsed="false">
      <c r="A432" s="6" t="s">
        <v>98</v>
      </c>
      <c r="B432" s="6" t="s">
        <v>98</v>
      </c>
      <c r="C432" s="6" t="s">
        <v>40</v>
      </c>
      <c r="D432" s="6" t="s">
        <v>56</v>
      </c>
      <c r="E432" s="6"/>
      <c r="F432" s="6" t="s">
        <v>1599</v>
      </c>
      <c r="G432" s="6"/>
      <c r="H432" s="6"/>
      <c r="I432" s="6"/>
      <c r="J432" s="6"/>
      <c r="K432" s="6"/>
      <c r="L432" s="6"/>
      <c r="M432" s="6" t="s">
        <v>46</v>
      </c>
      <c r="N432" s="7" t="s">
        <v>47</v>
      </c>
      <c r="O432" s="7" t="s">
        <v>47</v>
      </c>
      <c r="P432" s="8"/>
      <c r="Q432" s="8" t="s">
        <v>48</v>
      </c>
      <c r="R432" s="8"/>
    </row>
    <row r="433" customFormat="false" ht="15" hidden="false" customHeight="true" outlineLevel="0" collapsed="false">
      <c r="A433" s="6" t="s">
        <v>98</v>
      </c>
      <c r="B433" s="6" t="s">
        <v>98</v>
      </c>
      <c r="C433" s="6" t="s">
        <v>40</v>
      </c>
      <c r="D433" s="6" t="s">
        <v>56</v>
      </c>
      <c r="E433" s="6" t="s">
        <v>704</v>
      </c>
      <c r="F433" s="6" t="s">
        <v>1600</v>
      </c>
      <c r="G433" s="6"/>
      <c r="H433" s="6"/>
      <c r="I433" s="6"/>
      <c r="J433" s="6"/>
      <c r="K433" s="6"/>
      <c r="L433" s="6"/>
      <c r="M433" s="6" t="s">
        <v>46</v>
      </c>
      <c r="N433" s="7" t="s">
        <v>47</v>
      </c>
      <c r="O433" s="7" t="s">
        <v>47</v>
      </c>
      <c r="P433" s="8"/>
      <c r="Q433" s="8" t="s">
        <v>48</v>
      </c>
      <c r="R433" s="8"/>
    </row>
    <row r="434" customFormat="false" ht="15" hidden="false" customHeight="true" outlineLevel="0" collapsed="false">
      <c r="A434" s="6" t="s">
        <v>1601</v>
      </c>
      <c r="B434" s="6" t="s">
        <v>98</v>
      </c>
      <c r="C434" s="6" t="s">
        <v>40</v>
      </c>
      <c r="D434" s="6" t="s">
        <v>56</v>
      </c>
      <c r="E434" s="6"/>
      <c r="F434" s="6" t="s">
        <v>1602</v>
      </c>
      <c r="G434" s="6" t="s">
        <v>1603</v>
      </c>
      <c r="H434" s="7" t="s">
        <v>28</v>
      </c>
      <c r="I434" s="7" t="s">
        <v>59</v>
      </c>
      <c r="J434" s="6"/>
      <c r="K434" s="6"/>
      <c r="L434" s="6" t="s">
        <v>1604</v>
      </c>
      <c r="M434" s="6" t="s">
        <v>46</v>
      </c>
      <c r="N434" s="7" t="s">
        <v>47</v>
      </c>
      <c r="O434" s="7" t="s">
        <v>47</v>
      </c>
      <c r="P434" s="8"/>
      <c r="Q434" s="8" t="s">
        <v>48</v>
      </c>
      <c r="R434" s="8"/>
    </row>
    <row r="435" customFormat="false" ht="15" hidden="false" customHeight="true" outlineLevel="0" collapsed="false">
      <c r="A435" s="6" t="s">
        <v>1605</v>
      </c>
      <c r="B435" s="6" t="s">
        <v>98</v>
      </c>
      <c r="C435" s="6" t="s">
        <v>40</v>
      </c>
      <c r="D435" s="6" t="s">
        <v>56</v>
      </c>
      <c r="E435" s="6" t="s">
        <v>78</v>
      </c>
      <c r="F435" s="6" t="s">
        <v>1606</v>
      </c>
      <c r="G435" s="6" t="s">
        <v>1607</v>
      </c>
      <c r="H435" s="7" t="s">
        <v>28</v>
      </c>
      <c r="I435" s="7" t="s">
        <v>59</v>
      </c>
      <c r="J435" s="6"/>
      <c r="K435" s="6"/>
      <c r="L435" s="6"/>
      <c r="M435" s="6" t="s">
        <v>46</v>
      </c>
      <c r="N435" s="7" t="s">
        <v>47</v>
      </c>
      <c r="O435" s="7" t="s">
        <v>47</v>
      </c>
      <c r="P435" s="8"/>
      <c r="Q435" s="8" t="s">
        <v>48</v>
      </c>
      <c r="R435" s="8"/>
    </row>
    <row r="436" customFormat="false" ht="15" hidden="false" customHeight="true" outlineLevel="0" collapsed="false">
      <c r="A436" s="6" t="s">
        <v>1608</v>
      </c>
      <c r="B436" s="6" t="s">
        <v>98</v>
      </c>
      <c r="C436" s="6" t="s">
        <v>40</v>
      </c>
      <c r="D436" s="6" t="s">
        <v>56</v>
      </c>
      <c r="E436" s="6" t="s">
        <v>71</v>
      </c>
      <c r="F436" s="6" t="s">
        <v>1609</v>
      </c>
      <c r="G436" s="6"/>
      <c r="H436" s="6"/>
      <c r="I436" s="6"/>
      <c r="J436" s="6"/>
      <c r="K436" s="6"/>
      <c r="L436" s="6"/>
      <c r="M436" s="6" t="s">
        <v>46</v>
      </c>
      <c r="N436" s="7" t="s">
        <v>47</v>
      </c>
      <c r="O436" s="7" t="s">
        <v>47</v>
      </c>
      <c r="P436" s="8"/>
      <c r="Q436" s="8" t="s">
        <v>48</v>
      </c>
      <c r="R436" s="8"/>
    </row>
    <row r="437" customFormat="false" ht="15" hidden="false" customHeight="true" outlineLevel="0" collapsed="false">
      <c r="A437" s="6" t="s">
        <v>1610</v>
      </c>
      <c r="B437" s="6" t="s">
        <v>98</v>
      </c>
      <c r="C437" s="6" t="s">
        <v>40</v>
      </c>
      <c r="D437" s="6" t="s">
        <v>56</v>
      </c>
      <c r="E437" s="6" t="s">
        <v>186</v>
      </c>
      <c r="F437" s="6" t="s">
        <v>1611</v>
      </c>
      <c r="G437" s="6"/>
      <c r="H437" s="6"/>
      <c r="I437" s="6"/>
      <c r="J437" s="6"/>
      <c r="K437" s="6"/>
      <c r="L437" s="6" t="s">
        <v>1612</v>
      </c>
      <c r="M437" s="6" t="s">
        <v>46</v>
      </c>
      <c r="N437" s="7" t="s">
        <v>47</v>
      </c>
      <c r="O437" s="7" t="s">
        <v>47</v>
      </c>
      <c r="P437" s="8"/>
      <c r="Q437" s="8" t="s">
        <v>48</v>
      </c>
      <c r="R437" s="8"/>
    </row>
    <row r="438" customFormat="false" ht="15" hidden="false" customHeight="true" outlineLevel="0" collapsed="false">
      <c r="A438" s="6" t="s">
        <v>1613</v>
      </c>
      <c r="B438" s="6" t="s">
        <v>98</v>
      </c>
      <c r="C438" s="6" t="s">
        <v>40</v>
      </c>
      <c r="D438" s="6" t="s">
        <v>56</v>
      </c>
      <c r="E438" s="6" t="s">
        <v>747</v>
      </c>
      <c r="F438" s="6" t="s">
        <v>1614</v>
      </c>
      <c r="G438" s="6"/>
      <c r="H438" s="6"/>
      <c r="I438" s="6"/>
      <c r="J438" s="6"/>
      <c r="K438" s="6"/>
      <c r="L438" s="6"/>
      <c r="M438" s="6" t="s">
        <v>46</v>
      </c>
      <c r="N438" s="7" t="s">
        <v>47</v>
      </c>
      <c r="O438" s="7" t="s">
        <v>47</v>
      </c>
      <c r="P438" s="8"/>
      <c r="Q438" s="8" t="s">
        <v>48</v>
      </c>
      <c r="R438" s="8"/>
    </row>
    <row r="439" customFormat="false" ht="15" hidden="false" customHeight="true" outlineLevel="0" collapsed="false">
      <c r="A439" s="6" t="s">
        <v>1615</v>
      </c>
      <c r="B439" s="6" t="s">
        <v>98</v>
      </c>
      <c r="C439" s="6" t="s">
        <v>40</v>
      </c>
      <c r="D439" s="6" t="s">
        <v>56</v>
      </c>
      <c r="E439" s="6" t="s">
        <v>51</v>
      </c>
      <c r="F439" s="6"/>
      <c r="G439" s="6"/>
      <c r="H439" s="6"/>
      <c r="I439" s="6"/>
      <c r="J439" s="6"/>
      <c r="K439" s="6"/>
      <c r="L439" s="6"/>
      <c r="M439" s="6" t="s">
        <v>46</v>
      </c>
      <c r="N439" s="7" t="s">
        <v>47</v>
      </c>
      <c r="O439" s="7" t="s">
        <v>47</v>
      </c>
      <c r="P439" s="8"/>
      <c r="Q439" s="8" t="s">
        <v>48</v>
      </c>
      <c r="R439" s="8"/>
    </row>
    <row r="440" customFormat="false" ht="15" hidden="false" customHeight="true" outlineLevel="0" collapsed="false">
      <c r="A440" s="6" t="s">
        <v>1616</v>
      </c>
      <c r="B440" s="6" t="s">
        <v>98</v>
      </c>
      <c r="C440" s="6" t="s">
        <v>40</v>
      </c>
      <c r="D440" s="6" t="s">
        <v>56</v>
      </c>
      <c r="E440" s="6" t="s">
        <v>139</v>
      </c>
      <c r="F440" s="6" t="s">
        <v>1617</v>
      </c>
      <c r="G440" s="6"/>
      <c r="H440" s="6"/>
      <c r="I440" s="6"/>
      <c r="J440" s="6"/>
      <c r="K440" s="6"/>
      <c r="L440" s="6"/>
      <c r="M440" s="6" t="s">
        <v>46</v>
      </c>
      <c r="N440" s="7" t="s">
        <v>47</v>
      </c>
      <c r="O440" s="7" t="s">
        <v>47</v>
      </c>
      <c r="P440" s="8"/>
      <c r="Q440" s="8" t="s">
        <v>48</v>
      </c>
      <c r="R440" s="8"/>
    </row>
    <row r="441" customFormat="false" ht="15" hidden="false" customHeight="true" outlineLevel="0" collapsed="false">
      <c r="A441" s="6" t="s">
        <v>1618</v>
      </c>
      <c r="B441" s="6" t="s">
        <v>98</v>
      </c>
      <c r="C441" s="6" t="s">
        <v>40</v>
      </c>
      <c r="D441" s="6" t="s">
        <v>56</v>
      </c>
      <c r="E441" s="6"/>
      <c r="F441" s="6"/>
      <c r="G441" s="6"/>
      <c r="H441" s="6"/>
      <c r="I441" s="6"/>
      <c r="J441" s="6"/>
      <c r="K441" s="6"/>
      <c r="L441" s="6"/>
      <c r="M441" s="6" t="s">
        <v>46</v>
      </c>
      <c r="N441" s="7" t="s">
        <v>47</v>
      </c>
      <c r="O441" s="7" t="s">
        <v>47</v>
      </c>
      <c r="P441" s="8"/>
      <c r="Q441" s="8" t="s">
        <v>48</v>
      </c>
      <c r="R441" s="8"/>
    </row>
    <row r="442" customFormat="false" ht="15" hidden="false" customHeight="true" outlineLevel="0" collapsed="false">
      <c r="A442" s="6" t="s">
        <v>1619</v>
      </c>
      <c r="B442" s="6" t="s">
        <v>98</v>
      </c>
      <c r="C442" s="6" t="s">
        <v>40</v>
      </c>
      <c r="D442" s="6" t="s">
        <v>56</v>
      </c>
      <c r="E442" s="6" t="s">
        <v>952</v>
      </c>
      <c r="F442" s="6" t="s">
        <v>1620</v>
      </c>
      <c r="G442" s="6"/>
      <c r="H442" s="6"/>
      <c r="I442" s="6"/>
      <c r="J442" s="6"/>
      <c r="K442" s="6"/>
      <c r="L442" s="6"/>
      <c r="M442" s="6" t="s">
        <v>46</v>
      </c>
      <c r="N442" s="7" t="s">
        <v>47</v>
      </c>
      <c r="O442" s="7" t="s">
        <v>47</v>
      </c>
      <c r="P442" s="8"/>
      <c r="Q442" s="8" t="s">
        <v>48</v>
      </c>
      <c r="R442" s="8"/>
    </row>
    <row r="443" customFormat="false" ht="15" hidden="false" customHeight="true" outlineLevel="0" collapsed="false">
      <c r="A443" s="6" t="s">
        <v>1621</v>
      </c>
      <c r="B443" s="6" t="s">
        <v>98</v>
      </c>
      <c r="C443" s="6" t="s">
        <v>40</v>
      </c>
      <c r="D443" s="6" t="s">
        <v>56</v>
      </c>
      <c r="E443" s="6" t="s">
        <v>78</v>
      </c>
      <c r="F443" s="6" t="s">
        <v>1622</v>
      </c>
      <c r="G443" s="6"/>
      <c r="H443" s="6"/>
      <c r="I443" s="6"/>
      <c r="J443" s="6"/>
      <c r="K443" s="6"/>
      <c r="L443" s="6"/>
      <c r="M443" s="6" t="s">
        <v>46</v>
      </c>
      <c r="N443" s="7" t="s">
        <v>47</v>
      </c>
      <c r="O443" s="7" t="s">
        <v>47</v>
      </c>
      <c r="P443" s="8"/>
      <c r="Q443" s="8" t="s">
        <v>48</v>
      </c>
      <c r="R443" s="8"/>
    </row>
    <row r="444" customFormat="false" ht="15" hidden="false" customHeight="true" outlineLevel="0" collapsed="false">
      <c r="A444" s="6" t="s">
        <v>1623</v>
      </c>
      <c r="B444" s="6" t="s">
        <v>98</v>
      </c>
      <c r="C444" s="6" t="s">
        <v>40</v>
      </c>
      <c r="D444" s="6" t="s">
        <v>56</v>
      </c>
      <c r="E444" s="6" t="s">
        <v>129</v>
      </c>
      <c r="F444" s="6"/>
      <c r="G444" s="6"/>
      <c r="H444" s="6"/>
      <c r="I444" s="6"/>
      <c r="J444" s="6"/>
      <c r="K444" s="6"/>
      <c r="L444" s="6"/>
      <c r="M444" s="6" t="s">
        <v>46</v>
      </c>
      <c r="N444" s="7" t="s">
        <v>47</v>
      </c>
      <c r="O444" s="7" t="s">
        <v>47</v>
      </c>
      <c r="P444" s="8"/>
      <c r="Q444" s="8" t="s">
        <v>48</v>
      </c>
      <c r="R444" s="8"/>
    </row>
    <row r="445" customFormat="false" ht="15" hidden="false" customHeight="true" outlineLevel="0" collapsed="false">
      <c r="A445" s="6" t="s">
        <v>1624</v>
      </c>
      <c r="B445" s="6" t="s">
        <v>98</v>
      </c>
      <c r="C445" s="6" t="s">
        <v>40</v>
      </c>
      <c r="D445" s="6" t="s">
        <v>56</v>
      </c>
      <c r="E445" s="6" t="s">
        <v>139</v>
      </c>
      <c r="F445" s="6"/>
      <c r="G445" s="6"/>
      <c r="H445" s="6"/>
      <c r="I445" s="6"/>
      <c r="J445" s="6"/>
      <c r="K445" s="6"/>
      <c r="L445" s="6"/>
      <c r="M445" s="6" t="s">
        <v>46</v>
      </c>
      <c r="N445" s="7" t="s">
        <v>47</v>
      </c>
      <c r="O445" s="7" t="s">
        <v>47</v>
      </c>
      <c r="P445" s="8"/>
      <c r="Q445" s="8" t="s">
        <v>48</v>
      </c>
      <c r="R445" s="8"/>
    </row>
    <row r="446" customFormat="false" ht="15" hidden="false" customHeight="true" outlineLevel="0" collapsed="false">
      <c r="A446" s="6" t="s">
        <v>1625</v>
      </c>
      <c r="B446" s="6" t="s">
        <v>98</v>
      </c>
      <c r="C446" s="6" t="s">
        <v>40</v>
      </c>
      <c r="D446" s="6" t="s">
        <v>56</v>
      </c>
      <c r="E446" s="6" t="s">
        <v>710</v>
      </c>
      <c r="F446" s="6" t="s">
        <v>1626</v>
      </c>
      <c r="G446" s="6"/>
      <c r="H446" s="6"/>
      <c r="I446" s="6"/>
      <c r="J446" s="6"/>
      <c r="K446" s="6"/>
      <c r="L446" s="6"/>
      <c r="M446" s="6" t="s">
        <v>46</v>
      </c>
      <c r="N446" s="7" t="s">
        <v>47</v>
      </c>
      <c r="O446" s="7" t="s">
        <v>47</v>
      </c>
      <c r="P446" s="8"/>
      <c r="Q446" s="8" t="s">
        <v>48</v>
      </c>
      <c r="R446" s="8"/>
    </row>
    <row r="447" customFormat="false" ht="15" hidden="false" customHeight="true" outlineLevel="0" collapsed="false">
      <c r="A447" s="6" t="s">
        <v>1627</v>
      </c>
      <c r="B447" s="6" t="s">
        <v>98</v>
      </c>
      <c r="C447" s="6" t="s">
        <v>40</v>
      </c>
      <c r="D447" s="6" t="s">
        <v>56</v>
      </c>
      <c r="E447" s="6" t="s">
        <v>747</v>
      </c>
      <c r="F447" s="6" t="s">
        <v>1628</v>
      </c>
      <c r="G447" s="6" t="s">
        <v>1629</v>
      </c>
      <c r="H447" s="7" t="s">
        <v>28</v>
      </c>
      <c r="I447" s="7" t="s">
        <v>59</v>
      </c>
      <c r="J447" s="6"/>
      <c r="K447" s="6"/>
      <c r="L447" s="6"/>
      <c r="M447" s="6" t="s">
        <v>46</v>
      </c>
      <c r="N447" s="7" t="s">
        <v>47</v>
      </c>
      <c r="O447" s="7" t="s">
        <v>47</v>
      </c>
      <c r="P447" s="8"/>
      <c r="Q447" s="8" t="s">
        <v>48</v>
      </c>
      <c r="R447" s="8"/>
    </row>
    <row r="448" customFormat="false" ht="15" hidden="false" customHeight="true" outlineLevel="0" collapsed="false">
      <c r="A448" s="6" t="s">
        <v>1630</v>
      </c>
      <c r="B448" s="6" t="s">
        <v>98</v>
      </c>
      <c r="C448" s="6" t="s">
        <v>40</v>
      </c>
      <c r="D448" s="6" t="s">
        <v>56</v>
      </c>
      <c r="E448" s="6" t="s">
        <v>981</v>
      </c>
      <c r="F448" s="6" t="s">
        <v>1631</v>
      </c>
      <c r="G448" s="6"/>
      <c r="H448" s="6"/>
      <c r="I448" s="6"/>
      <c r="J448" s="6"/>
      <c r="K448" s="6"/>
      <c r="L448" s="6"/>
      <c r="M448" s="6" t="s">
        <v>46</v>
      </c>
      <c r="N448" s="7" t="s">
        <v>47</v>
      </c>
      <c r="O448" s="7" t="s">
        <v>47</v>
      </c>
      <c r="P448" s="8"/>
      <c r="Q448" s="8" t="s">
        <v>48</v>
      </c>
      <c r="R448" s="8"/>
    </row>
    <row r="449" customFormat="false" ht="15" hidden="false" customHeight="true" outlineLevel="0" collapsed="false">
      <c r="A449" s="6" t="s">
        <v>1632</v>
      </c>
      <c r="B449" s="6" t="s">
        <v>98</v>
      </c>
      <c r="C449" s="6" t="s">
        <v>40</v>
      </c>
      <c r="D449" s="6" t="s">
        <v>56</v>
      </c>
      <c r="E449" s="6" t="s">
        <v>139</v>
      </c>
      <c r="F449" s="6" t="s">
        <v>1633</v>
      </c>
      <c r="G449" s="6" t="s">
        <v>1634</v>
      </c>
      <c r="H449" s="7" t="s">
        <v>28</v>
      </c>
      <c r="I449" s="6"/>
      <c r="J449" s="6"/>
      <c r="K449" s="6"/>
      <c r="L449" s="6" t="s">
        <v>1635</v>
      </c>
      <c r="M449" s="6" t="s">
        <v>46</v>
      </c>
      <c r="N449" s="7" t="s">
        <v>47</v>
      </c>
      <c r="O449" s="7" t="s">
        <v>47</v>
      </c>
      <c r="P449" s="8"/>
      <c r="Q449" s="8" t="s">
        <v>48</v>
      </c>
      <c r="R449" s="8"/>
    </row>
    <row r="450" customFormat="false" ht="15" hidden="false" customHeight="true" outlineLevel="0" collapsed="false">
      <c r="A450" s="6" t="s">
        <v>690</v>
      </c>
      <c r="B450" s="6" t="s">
        <v>98</v>
      </c>
      <c r="C450" s="6" t="s">
        <v>40</v>
      </c>
      <c r="D450" s="6" t="s">
        <v>56</v>
      </c>
      <c r="E450" s="6" t="s">
        <v>150</v>
      </c>
      <c r="F450" s="6" t="s">
        <v>1636</v>
      </c>
      <c r="G450" s="6" t="s">
        <v>1637</v>
      </c>
      <c r="H450" s="7" t="s">
        <v>28</v>
      </c>
      <c r="I450" s="7" t="s">
        <v>59</v>
      </c>
      <c r="J450" s="6"/>
      <c r="K450" s="6"/>
      <c r="L450" s="6"/>
      <c r="M450" s="6" t="s">
        <v>46</v>
      </c>
      <c r="N450" s="7" t="s">
        <v>47</v>
      </c>
      <c r="O450" s="7" t="s">
        <v>47</v>
      </c>
      <c r="P450" s="8"/>
      <c r="Q450" s="8" t="s">
        <v>48</v>
      </c>
      <c r="R450" s="8"/>
    </row>
    <row r="451" customFormat="false" ht="15" hidden="false" customHeight="true" outlineLevel="0" collapsed="false">
      <c r="A451" s="6" t="s">
        <v>1638</v>
      </c>
      <c r="B451" s="6" t="s">
        <v>98</v>
      </c>
      <c r="C451" s="6" t="s">
        <v>40</v>
      </c>
      <c r="D451" s="6" t="s">
        <v>56</v>
      </c>
      <c r="E451" s="6" t="s">
        <v>78</v>
      </c>
      <c r="F451" s="6" t="s">
        <v>1639</v>
      </c>
      <c r="G451" s="6" t="s">
        <v>1640</v>
      </c>
      <c r="H451" s="7" t="s">
        <v>28</v>
      </c>
      <c r="I451" s="6"/>
      <c r="J451" s="6"/>
      <c r="K451" s="6"/>
      <c r="L451" s="6"/>
      <c r="M451" s="6" t="s">
        <v>46</v>
      </c>
      <c r="N451" s="7" t="s">
        <v>47</v>
      </c>
      <c r="O451" s="7" t="s">
        <v>47</v>
      </c>
      <c r="P451" s="8"/>
      <c r="Q451" s="8" t="s">
        <v>48</v>
      </c>
      <c r="R451" s="8"/>
    </row>
    <row r="452" customFormat="false" ht="15" hidden="false" customHeight="true" outlineLevel="0" collapsed="false">
      <c r="A452" s="6" t="s">
        <v>1641</v>
      </c>
      <c r="B452" s="6" t="s">
        <v>70</v>
      </c>
      <c r="C452" s="6" t="s">
        <v>40</v>
      </c>
      <c r="D452" s="6" t="s">
        <v>56</v>
      </c>
      <c r="E452" s="6" t="s">
        <v>150</v>
      </c>
      <c r="F452" s="6" t="s">
        <v>1642</v>
      </c>
      <c r="G452" s="6" t="s">
        <v>1643</v>
      </c>
      <c r="H452" s="7" t="s">
        <v>28</v>
      </c>
      <c r="I452" s="7" t="s">
        <v>59</v>
      </c>
      <c r="J452" s="6"/>
      <c r="K452" s="6"/>
      <c r="L452" s="6"/>
      <c r="M452" s="6" t="s">
        <v>1644</v>
      </c>
      <c r="N452" s="7" t="s">
        <v>47</v>
      </c>
      <c r="O452" s="7" t="s">
        <v>47</v>
      </c>
      <c r="P452" s="8"/>
      <c r="Q452" s="8" t="s">
        <v>48</v>
      </c>
      <c r="R452" s="8"/>
    </row>
    <row r="453" customFormat="false" ht="15" hidden="false" customHeight="true" outlineLevel="0" collapsed="false">
      <c r="A453" s="6" t="s">
        <v>1645</v>
      </c>
      <c r="B453" s="6" t="s">
        <v>70</v>
      </c>
      <c r="C453" s="6" t="s">
        <v>40</v>
      </c>
      <c r="D453" s="6" t="s">
        <v>56</v>
      </c>
      <c r="E453" s="6" t="s">
        <v>841</v>
      </c>
      <c r="F453" s="6" t="s">
        <v>1646</v>
      </c>
      <c r="G453" s="6" t="s">
        <v>1647</v>
      </c>
      <c r="H453" s="7" t="s">
        <v>28</v>
      </c>
      <c r="I453" s="6"/>
      <c r="J453" s="6"/>
      <c r="K453" s="6"/>
      <c r="L453" s="6" t="s">
        <v>1648</v>
      </c>
      <c r="M453" s="6" t="s">
        <v>46</v>
      </c>
      <c r="N453" s="7" t="s">
        <v>47</v>
      </c>
      <c r="O453" s="7" t="s">
        <v>47</v>
      </c>
      <c r="P453" s="8"/>
      <c r="Q453" s="8" t="s">
        <v>48</v>
      </c>
      <c r="R453" s="8"/>
    </row>
    <row r="454" customFormat="false" ht="15" hidden="false" customHeight="true" outlineLevel="0" collapsed="false">
      <c r="A454" s="6" t="s">
        <v>1649</v>
      </c>
      <c r="B454" s="6" t="s">
        <v>70</v>
      </c>
      <c r="C454" s="6" t="s">
        <v>40</v>
      </c>
      <c r="D454" s="6" t="s">
        <v>56</v>
      </c>
      <c r="E454" s="6" t="s">
        <v>42</v>
      </c>
      <c r="F454" s="6"/>
      <c r="G454" s="6"/>
      <c r="H454" s="6"/>
      <c r="I454" s="6"/>
      <c r="J454" s="6"/>
      <c r="K454" s="6"/>
      <c r="L454" s="6"/>
      <c r="M454" s="6" t="s">
        <v>46</v>
      </c>
      <c r="N454" s="7" t="s">
        <v>47</v>
      </c>
      <c r="O454" s="7" t="s">
        <v>47</v>
      </c>
      <c r="P454" s="8"/>
      <c r="Q454" s="8" t="s">
        <v>48</v>
      </c>
      <c r="R454" s="8"/>
    </row>
    <row r="455" customFormat="false" ht="15" hidden="false" customHeight="true" outlineLevel="0" collapsed="false">
      <c r="A455" s="6" t="s">
        <v>69</v>
      </c>
      <c r="B455" s="6" t="s">
        <v>70</v>
      </c>
      <c r="C455" s="6" t="s">
        <v>40</v>
      </c>
      <c r="D455" s="6" t="s">
        <v>56</v>
      </c>
      <c r="E455" s="6" t="s">
        <v>71</v>
      </c>
      <c r="F455" s="6" t="s">
        <v>72</v>
      </c>
      <c r="G455" s="6" t="s">
        <v>73</v>
      </c>
      <c r="H455" s="7" t="s">
        <v>28</v>
      </c>
      <c r="I455" s="6"/>
      <c r="J455" s="6" t="s">
        <v>74</v>
      </c>
      <c r="K455" s="6"/>
      <c r="L455" s="6" t="s">
        <v>75</v>
      </c>
      <c r="M455" s="6" t="s">
        <v>46</v>
      </c>
      <c r="N455" s="7" t="s">
        <v>47</v>
      </c>
      <c r="O455" s="7" t="s">
        <v>47</v>
      </c>
      <c r="P455" s="8"/>
      <c r="Q455" s="8" t="s">
        <v>48</v>
      </c>
      <c r="R455" s="8"/>
    </row>
    <row r="456" customFormat="false" ht="15" hidden="false" customHeight="true" outlineLevel="0" collapsed="false">
      <c r="A456" s="6" t="s">
        <v>1650</v>
      </c>
      <c r="B456" s="6" t="s">
        <v>672</v>
      </c>
      <c r="C456" s="6" t="s">
        <v>40</v>
      </c>
      <c r="D456" s="6" t="s">
        <v>56</v>
      </c>
      <c r="E456" s="6" t="s">
        <v>704</v>
      </c>
      <c r="F456" s="6" t="s">
        <v>1651</v>
      </c>
      <c r="G456" s="6"/>
      <c r="H456" s="6"/>
      <c r="I456" s="6"/>
      <c r="J456" s="6"/>
      <c r="K456" s="6"/>
      <c r="L456" s="6"/>
      <c r="M456" s="6" t="s">
        <v>46</v>
      </c>
      <c r="N456" s="7" t="s">
        <v>47</v>
      </c>
      <c r="O456" s="7" t="s">
        <v>47</v>
      </c>
      <c r="P456" s="8"/>
      <c r="Q456" s="8" t="s">
        <v>48</v>
      </c>
      <c r="R456" s="8"/>
    </row>
    <row r="457" customFormat="false" ht="15" hidden="false" customHeight="true" outlineLevel="0" collapsed="false">
      <c r="A457" s="6" t="s">
        <v>1652</v>
      </c>
      <c r="B457" s="6" t="s">
        <v>672</v>
      </c>
      <c r="C457" s="6" t="s">
        <v>40</v>
      </c>
      <c r="D457" s="6" t="s">
        <v>56</v>
      </c>
      <c r="E457" s="6" t="s">
        <v>770</v>
      </c>
      <c r="F457" s="6"/>
      <c r="G457" s="6" t="s">
        <v>1653</v>
      </c>
      <c r="H457" s="7" t="s">
        <v>28</v>
      </c>
      <c r="I457" s="6"/>
      <c r="J457" s="6"/>
      <c r="K457" s="6"/>
      <c r="L457" s="6"/>
      <c r="M457" s="6" t="s">
        <v>46</v>
      </c>
      <c r="N457" s="7" t="s">
        <v>47</v>
      </c>
      <c r="O457" s="7" t="s">
        <v>47</v>
      </c>
      <c r="P457" s="8"/>
      <c r="Q457" s="8" t="s">
        <v>48</v>
      </c>
      <c r="R457" s="8"/>
    </row>
    <row r="458" customFormat="false" ht="15" hidden="false" customHeight="true" outlineLevel="0" collapsed="false">
      <c r="A458" s="6" t="s">
        <v>1654</v>
      </c>
      <c r="B458" s="6" t="s">
        <v>672</v>
      </c>
      <c r="C458" s="6" t="s">
        <v>40</v>
      </c>
      <c r="D458" s="6" t="s">
        <v>56</v>
      </c>
      <c r="E458" s="6" t="s">
        <v>150</v>
      </c>
      <c r="F458" s="6" t="s">
        <v>1655</v>
      </c>
      <c r="G458" s="6" t="s">
        <v>1656</v>
      </c>
      <c r="H458" s="7" t="s">
        <v>28</v>
      </c>
      <c r="I458" s="6"/>
      <c r="J458" s="6"/>
      <c r="K458" s="6"/>
      <c r="L458" s="6"/>
      <c r="M458" s="6" t="s">
        <v>46</v>
      </c>
      <c r="N458" s="7" t="s">
        <v>47</v>
      </c>
      <c r="O458" s="7" t="s">
        <v>47</v>
      </c>
      <c r="P458" s="8"/>
      <c r="Q458" s="8" t="s">
        <v>48</v>
      </c>
      <c r="R458" s="8"/>
    </row>
    <row r="459" customFormat="false" ht="15" hidden="false" customHeight="true" outlineLevel="0" collapsed="false">
      <c r="A459" s="6" t="s">
        <v>1657</v>
      </c>
      <c r="B459" s="6" t="s">
        <v>672</v>
      </c>
      <c r="C459" s="6" t="s">
        <v>40</v>
      </c>
      <c r="D459" s="6" t="s">
        <v>56</v>
      </c>
      <c r="E459" s="6" t="s">
        <v>707</v>
      </c>
      <c r="F459" s="6" t="s">
        <v>1658</v>
      </c>
      <c r="G459" s="6" t="s">
        <v>1659</v>
      </c>
      <c r="H459" s="7" t="s">
        <v>28</v>
      </c>
      <c r="I459" s="7" t="s">
        <v>59</v>
      </c>
      <c r="J459" s="6"/>
      <c r="K459" s="6"/>
      <c r="L459" s="6"/>
      <c r="M459" s="6" t="s">
        <v>46</v>
      </c>
      <c r="N459" s="7" t="s">
        <v>47</v>
      </c>
      <c r="O459" s="7" t="s">
        <v>47</v>
      </c>
      <c r="P459" s="8"/>
      <c r="Q459" s="8" t="s">
        <v>48</v>
      </c>
      <c r="R459" s="8"/>
    </row>
    <row r="460" customFormat="false" ht="15" hidden="false" customHeight="true" outlineLevel="0" collapsed="false">
      <c r="A460" s="6" t="s">
        <v>1660</v>
      </c>
      <c r="B460" s="6" t="s">
        <v>672</v>
      </c>
      <c r="C460" s="6" t="s">
        <v>40</v>
      </c>
      <c r="D460" s="6" t="s">
        <v>56</v>
      </c>
      <c r="E460" s="6" t="s">
        <v>1047</v>
      </c>
      <c r="F460" s="6" t="s">
        <v>1661</v>
      </c>
      <c r="G460" s="6" t="s">
        <v>1662</v>
      </c>
      <c r="H460" s="7" t="s">
        <v>28</v>
      </c>
      <c r="I460" s="7" t="s">
        <v>59</v>
      </c>
      <c r="J460" s="6"/>
      <c r="K460" s="6"/>
      <c r="L460" s="6" t="s">
        <v>1663</v>
      </c>
      <c r="M460" s="6" t="s">
        <v>46</v>
      </c>
      <c r="N460" s="7" t="s">
        <v>47</v>
      </c>
      <c r="O460" s="7" t="s">
        <v>47</v>
      </c>
      <c r="P460" s="8"/>
      <c r="Q460" s="8" t="s">
        <v>48</v>
      </c>
      <c r="R460" s="8"/>
    </row>
    <row r="461" customFormat="false" ht="15" hidden="false" customHeight="true" outlineLevel="0" collapsed="false">
      <c r="A461" s="6" t="s">
        <v>1664</v>
      </c>
      <c r="B461" s="6" t="s">
        <v>672</v>
      </c>
      <c r="C461" s="6" t="s">
        <v>40</v>
      </c>
      <c r="D461" s="6" t="s">
        <v>56</v>
      </c>
      <c r="E461" s="6" t="s">
        <v>1047</v>
      </c>
      <c r="F461" s="6"/>
      <c r="G461" s="6"/>
      <c r="H461" s="6"/>
      <c r="I461" s="6"/>
      <c r="J461" s="6"/>
      <c r="K461" s="6"/>
      <c r="L461" s="6"/>
      <c r="M461" s="6" t="s">
        <v>46</v>
      </c>
      <c r="N461" s="7" t="s">
        <v>47</v>
      </c>
      <c r="O461" s="7" t="s">
        <v>47</v>
      </c>
      <c r="P461" s="8"/>
      <c r="Q461" s="8" t="s">
        <v>48</v>
      </c>
      <c r="R461" s="8"/>
    </row>
    <row r="462" customFormat="false" ht="15" hidden="false" customHeight="true" outlineLevel="0" collapsed="false">
      <c r="A462" s="6" t="s">
        <v>1665</v>
      </c>
      <c r="B462" s="6" t="s">
        <v>672</v>
      </c>
      <c r="C462" s="6" t="s">
        <v>40</v>
      </c>
      <c r="D462" s="6" t="s">
        <v>56</v>
      </c>
      <c r="E462" s="6" t="s">
        <v>150</v>
      </c>
      <c r="F462" s="6"/>
      <c r="G462" s="6"/>
      <c r="H462" s="6"/>
      <c r="I462" s="6"/>
      <c r="J462" s="6"/>
      <c r="K462" s="6"/>
      <c r="L462" s="6"/>
      <c r="M462" s="6" t="s">
        <v>46</v>
      </c>
      <c r="N462" s="7" t="s">
        <v>47</v>
      </c>
      <c r="O462" s="7" t="s">
        <v>47</v>
      </c>
      <c r="P462" s="8"/>
      <c r="Q462" s="8" t="s">
        <v>48</v>
      </c>
      <c r="R462" s="8"/>
    </row>
    <row r="463" customFormat="false" ht="15" hidden="false" customHeight="true" outlineLevel="0" collapsed="false">
      <c r="A463" s="6" t="s">
        <v>1666</v>
      </c>
      <c r="B463" s="6" t="s">
        <v>672</v>
      </c>
      <c r="C463" s="6" t="s">
        <v>40</v>
      </c>
      <c r="D463" s="6" t="s">
        <v>56</v>
      </c>
      <c r="E463" s="6" t="s">
        <v>1471</v>
      </c>
      <c r="F463" s="6"/>
      <c r="G463" s="6"/>
      <c r="H463" s="6"/>
      <c r="I463" s="6"/>
      <c r="J463" s="6"/>
      <c r="K463" s="6"/>
      <c r="L463" s="6"/>
      <c r="M463" s="6" t="s">
        <v>46</v>
      </c>
      <c r="N463" s="7" t="s">
        <v>47</v>
      </c>
      <c r="O463" s="7" t="s">
        <v>47</v>
      </c>
      <c r="P463" s="8"/>
      <c r="Q463" s="8" t="s">
        <v>48</v>
      </c>
      <c r="R463" s="8"/>
    </row>
    <row r="464" customFormat="false" ht="15" hidden="false" customHeight="true" outlineLevel="0" collapsed="false">
      <c r="A464" s="6" t="s">
        <v>1667</v>
      </c>
      <c r="B464" s="6" t="s">
        <v>672</v>
      </c>
      <c r="C464" s="6" t="s">
        <v>40</v>
      </c>
      <c r="D464" s="6" t="s">
        <v>56</v>
      </c>
      <c r="E464" s="6" t="s">
        <v>42</v>
      </c>
      <c r="F464" s="6"/>
      <c r="G464" s="6"/>
      <c r="H464" s="6"/>
      <c r="I464" s="6"/>
      <c r="J464" s="6"/>
      <c r="K464" s="6"/>
      <c r="L464" s="6"/>
      <c r="M464" s="6" t="s">
        <v>46</v>
      </c>
      <c r="N464" s="7" t="s">
        <v>47</v>
      </c>
      <c r="O464" s="7" t="s">
        <v>47</v>
      </c>
      <c r="P464" s="8"/>
      <c r="Q464" s="8" t="s">
        <v>48</v>
      </c>
      <c r="R464" s="8"/>
    </row>
    <row r="465" customFormat="false" ht="15" hidden="false" customHeight="true" outlineLevel="0" collapsed="false">
      <c r="A465" s="6" t="s">
        <v>1668</v>
      </c>
      <c r="B465" s="6" t="s">
        <v>672</v>
      </c>
      <c r="C465" s="6" t="s">
        <v>40</v>
      </c>
      <c r="D465" s="6" t="s">
        <v>56</v>
      </c>
      <c r="E465" s="6" t="s">
        <v>133</v>
      </c>
      <c r="F465" s="6" t="s">
        <v>1669</v>
      </c>
      <c r="G465" s="6"/>
      <c r="H465" s="6"/>
      <c r="I465" s="6"/>
      <c r="J465" s="6"/>
      <c r="K465" s="6"/>
      <c r="L465" s="6"/>
      <c r="M465" s="6" t="s">
        <v>46</v>
      </c>
      <c r="N465" s="7" t="s">
        <v>47</v>
      </c>
      <c r="O465" s="7" t="s">
        <v>47</v>
      </c>
      <c r="P465" s="8"/>
      <c r="Q465" s="8" t="s">
        <v>48</v>
      </c>
      <c r="R465" s="8"/>
    </row>
    <row r="466" customFormat="false" ht="15" hidden="false" customHeight="true" outlineLevel="0" collapsed="false">
      <c r="A466" s="6" t="s">
        <v>1670</v>
      </c>
      <c r="B466" s="6" t="s">
        <v>672</v>
      </c>
      <c r="C466" s="6" t="s">
        <v>40</v>
      </c>
      <c r="D466" s="6" t="s">
        <v>56</v>
      </c>
      <c r="E466" s="6" t="s">
        <v>1047</v>
      </c>
      <c r="F466" s="6"/>
      <c r="G466" s="6"/>
      <c r="H466" s="6"/>
      <c r="I466" s="6"/>
      <c r="J466" s="6"/>
      <c r="K466" s="6"/>
      <c r="L466" s="6"/>
      <c r="M466" s="6" t="s">
        <v>46</v>
      </c>
      <c r="N466" s="7" t="s">
        <v>47</v>
      </c>
      <c r="O466" s="7" t="s">
        <v>47</v>
      </c>
      <c r="P466" s="8"/>
      <c r="Q466" s="8" t="s">
        <v>48</v>
      </c>
      <c r="R466" s="8"/>
    </row>
    <row r="467" customFormat="false" ht="15" hidden="false" customHeight="true" outlineLevel="0" collapsed="false">
      <c r="A467" s="6" t="s">
        <v>672</v>
      </c>
      <c r="B467" s="6" t="s">
        <v>672</v>
      </c>
      <c r="C467" s="6" t="s">
        <v>40</v>
      </c>
      <c r="D467" s="6" t="s">
        <v>56</v>
      </c>
      <c r="E467" s="6" t="s">
        <v>150</v>
      </c>
      <c r="F467" s="6" t="s">
        <v>1671</v>
      </c>
      <c r="G467" s="6"/>
      <c r="H467" s="6"/>
      <c r="I467" s="6"/>
      <c r="J467" s="6"/>
      <c r="K467" s="6"/>
      <c r="L467" s="6"/>
      <c r="M467" s="6" t="s">
        <v>46</v>
      </c>
      <c r="N467" s="7" t="s">
        <v>47</v>
      </c>
      <c r="O467" s="7" t="s">
        <v>47</v>
      </c>
      <c r="P467" s="8"/>
      <c r="Q467" s="8" t="s">
        <v>48</v>
      </c>
      <c r="R467" s="8"/>
    </row>
    <row r="468" customFormat="false" ht="15" hidden="false" customHeight="true" outlineLevel="0" collapsed="false">
      <c r="A468" s="6" t="s">
        <v>1672</v>
      </c>
      <c r="B468" s="6" t="s">
        <v>672</v>
      </c>
      <c r="C468" s="6" t="s">
        <v>40</v>
      </c>
      <c r="D468" s="6" t="s">
        <v>56</v>
      </c>
      <c r="E468" s="6" t="s">
        <v>1037</v>
      </c>
      <c r="F468" s="6" t="s">
        <v>1673</v>
      </c>
      <c r="G468" s="6"/>
      <c r="H468" s="6"/>
      <c r="I468" s="6"/>
      <c r="J468" s="6"/>
      <c r="K468" s="6"/>
      <c r="L468" s="6"/>
      <c r="M468" s="6" t="s">
        <v>46</v>
      </c>
      <c r="N468" s="7" t="s">
        <v>47</v>
      </c>
      <c r="O468" s="7" t="s">
        <v>47</v>
      </c>
      <c r="P468" s="8"/>
      <c r="Q468" s="8" t="s">
        <v>48</v>
      </c>
      <c r="R468" s="8"/>
    </row>
    <row r="469" customFormat="false" ht="15" hidden="false" customHeight="true" outlineLevel="0" collapsed="false">
      <c r="A469" s="6" t="s">
        <v>1674</v>
      </c>
      <c r="B469" s="6" t="s">
        <v>672</v>
      </c>
      <c r="C469" s="6" t="s">
        <v>40</v>
      </c>
      <c r="D469" s="6" t="s">
        <v>56</v>
      </c>
      <c r="E469" s="6" t="s">
        <v>770</v>
      </c>
      <c r="F469" s="6"/>
      <c r="G469" s="6"/>
      <c r="H469" s="6"/>
      <c r="I469" s="6"/>
      <c r="J469" s="6"/>
      <c r="K469" s="6"/>
      <c r="L469" s="6"/>
      <c r="M469" s="6" t="s">
        <v>46</v>
      </c>
      <c r="N469" s="7" t="s">
        <v>47</v>
      </c>
      <c r="O469" s="7" t="s">
        <v>47</v>
      </c>
      <c r="P469" s="8"/>
      <c r="Q469" s="8" t="s">
        <v>48</v>
      </c>
      <c r="R469" s="8"/>
    </row>
    <row r="470" customFormat="false" ht="15" hidden="false" customHeight="true" outlineLevel="0" collapsed="false">
      <c r="A470" s="6" t="s">
        <v>1675</v>
      </c>
      <c r="B470" s="6" t="s">
        <v>672</v>
      </c>
      <c r="C470" s="6" t="s">
        <v>40</v>
      </c>
      <c r="D470" s="6" t="s">
        <v>56</v>
      </c>
      <c r="E470" s="6" t="s">
        <v>91</v>
      </c>
      <c r="F470" s="6"/>
      <c r="G470" s="6"/>
      <c r="H470" s="6"/>
      <c r="I470" s="6"/>
      <c r="J470" s="6"/>
      <c r="K470" s="6"/>
      <c r="L470" s="6"/>
      <c r="M470" s="6" t="s">
        <v>46</v>
      </c>
      <c r="N470" s="7" t="s">
        <v>47</v>
      </c>
      <c r="O470" s="7" t="s">
        <v>47</v>
      </c>
      <c r="P470" s="8"/>
      <c r="Q470" s="8" t="s">
        <v>48</v>
      </c>
      <c r="R470" s="8"/>
    </row>
    <row r="471" customFormat="false" ht="15" hidden="false" customHeight="true" outlineLevel="0" collapsed="false">
      <c r="A471" s="6" t="s">
        <v>1676</v>
      </c>
      <c r="B471" s="6" t="s">
        <v>672</v>
      </c>
      <c r="C471" s="6" t="s">
        <v>40</v>
      </c>
      <c r="D471" s="6" t="s">
        <v>56</v>
      </c>
      <c r="E471" s="6" t="s">
        <v>716</v>
      </c>
      <c r="F471" s="6"/>
      <c r="G471" s="6"/>
      <c r="H471" s="6"/>
      <c r="I471" s="6"/>
      <c r="J471" s="6"/>
      <c r="K471" s="6"/>
      <c r="L471" s="6"/>
      <c r="M471" s="6" t="s">
        <v>46</v>
      </c>
      <c r="N471" s="7" t="s">
        <v>47</v>
      </c>
      <c r="O471" s="7" t="s">
        <v>47</v>
      </c>
      <c r="P471" s="8"/>
      <c r="Q471" s="8" t="s">
        <v>48</v>
      </c>
      <c r="R471" s="8"/>
    </row>
    <row r="472" customFormat="false" ht="15" hidden="false" customHeight="true" outlineLevel="0" collapsed="false">
      <c r="A472" s="6" t="s">
        <v>1677</v>
      </c>
      <c r="B472" s="6" t="s">
        <v>672</v>
      </c>
      <c r="C472" s="6" t="s">
        <v>40</v>
      </c>
      <c r="D472" s="6" t="s">
        <v>56</v>
      </c>
      <c r="E472" s="6" t="s">
        <v>964</v>
      </c>
      <c r="F472" s="6" t="s">
        <v>1678</v>
      </c>
      <c r="G472" s="6"/>
      <c r="H472" s="6"/>
      <c r="I472" s="6"/>
      <c r="J472" s="6"/>
      <c r="K472" s="6"/>
      <c r="L472" s="6"/>
      <c r="M472" s="6" t="s">
        <v>46</v>
      </c>
      <c r="N472" s="7" t="s">
        <v>47</v>
      </c>
      <c r="O472" s="7" t="s">
        <v>47</v>
      </c>
      <c r="P472" s="8"/>
      <c r="Q472" s="8" t="s">
        <v>48</v>
      </c>
      <c r="R472" s="8"/>
    </row>
    <row r="473" customFormat="false" ht="15" hidden="false" customHeight="true" outlineLevel="0" collapsed="false">
      <c r="A473" s="6" t="s">
        <v>1679</v>
      </c>
      <c r="B473" s="6" t="s">
        <v>672</v>
      </c>
      <c r="C473" s="6" t="s">
        <v>40</v>
      </c>
      <c r="D473" s="6" t="s">
        <v>56</v>
      </c>
      <c r="E473" s="6" t="s">
        <v>827</v>
      </c>
      <c r="F473" s="6" t="s">
        <v>1680</v>
      </c>
      <c r="G473" s="6" t="s">
        <v>1681</v>
      </c>
      <c r="H473" s="7" t="s">
        <v>28</v>
      </c>
      <c r="I473" s="7" t="s">
        <v>59</v>
      </c>
      <c r="J473" s="6"/>
      <c r="K473" s="6"/>
      <c r="L473" s="6" t="s">
        <v>1682</v>
      </c>
      <c r="M473" s="6" t="s">
        <v>46</v>
      </c>
      <c r="N473" s="7" t="s">
        <v>47</v>
      </c>
      <c r="O473" s="7" t="s">
        <v>47</v>
      </c>
      <c r="P473" s="8"/>
      <c r="Q473" s="8" t="s">
        <v>48</v>
      </c>
      <c r="R473" s="8"/>
    </row>
    <row r="474" customFormat="false" ht="15" hidden="false" customHeight="true" outlineLevel="0" collapsed="false">
      <c r="A474" s="6" t="s">
        <v>1683</v>
      </c>
      <c r="B474" s="6" t="s">
        <v>672</v>
      </c>
      <c r="C474" s="6" t="s">
        <v>40</v>
      </c>
      <c r="D474" s="6" t="s">
        <v>56</v>
      </c>
      <c r="E474" s="6" t="s">
        <v>78</v>
      </c>
      <c r="F474" s="6" t="s">
        <v>1684</v>
      </c>
      <c r="G474" s="6"/>
      <c r="H474" s="6"/>
      <c r="I474" s="6"/>
      <c r="J474" s="6"/>
      <c r="K474" s="6"/>
      <c r="L474" s="6"/>
      <c r="M474" s="6" t="s">
        <v>46</v>
      </c>
      <c r="N474" s="7" t="s">
        <v>47</v>
      </c>
      <c r="O474" s="7" t="s">
        <v>47</v>
      </c>
      <c r="P474" s="8"/>
      <c r="Q474" s="8" t="s">
        <v>48</v>
      </c>
      <c r="R474" s="8"/>
    </row>
    <row r="475" customFormat="false" ht="15" hidden="false" customHeight="true" outlineLevel="0" collapsed="false">
      <c r="A475" s="6" t="s">
        <v>1685</v>
      </c>
      <c r="B475" s="6" t="s">
        <v>672</v>
      </c>
      <c r="C475" s="6" t="s">
        <v>40</v>
      </c>
      <c r="D475" s="6" t="s">
        <v>56</v>
      </c>
      <c r="E475" s="6" t="s">
        <v>42</v>
      </c>
      <c r="F475" s="6" t="s">
        <v>1529</v>
      </c>
      <c r="G475" s="6"/>
      <c r="H475" s="6"/>
      <c r="I475" s="6"/>
      <c r="J475" s="6"/>
      <c r="K475" s="6"/>
      <c r="L475" s="6"/>
      <c r="M475" s="6" t="s">
        <v>46</v>
      </c>
      <c r="N475" s="7" t="s">
        <v>47</v>
      </c>
      <c r="O475" s="7" t="s">
        <v>47</v>
      </c>
      <c r="P475" s="8"/>
      <c r="Q475" s="8" t="s">
        <v>48</v>
      </c>
      <c r="R475" s="8"/>
    </row>
    <row r="476" customFormat="false" ht="15" hidden="false" customHeight="true" outlineLevel="0" collapsed="false">
      <c r="A476" s="6" t="s">
        <v>1686</v>
      </c>
      <c r="B476" s="6" t="s">
        <v>672</v>
      </c>
      <c r="C476" s="6" t="s">
        <v>40</v>
      </c>
      <c r="D476" s="6" t="s">
        <v>56</v>
      </c>
      <c r="E476" s="6" t="s">
        <v>139</v>
      </c>
      <c r="F476" s="6" t="s">
        <v>1687</v>
      </c>
      <c r="G476" s="6" t="s">
        <v>1688</v>
      </c>
      <c r="H476" s="7" t="s">
        <v>28</v>
      </c>
      <c r="I476" s="6"/>
      <c r="J476" s="6"/>
      <c r="K476" s="6"/>
      <c r="L476" s="6" t="s">
        <v>1689</v>
      </c>
      <c r="M476" s="6" t="s">
        <v>1690</v>
      </c>
      <c r="N476" s="7" t="s">
        <v>47</v>
      </c>
      <c r="O476" s="7" t="s">
        <v>47</v>
      </c>
      <c r="P476" s="8"/>
      <c r="Q476" s="8" t="s">
        <v>48</v>
      </c>
      <c r="R476" s="8"/>
    </row>
    <row r="477" customFormat="false" ht="15" hidden="false" customHeight="true" outlineLevel="0" collapsed="false">
      <c r="A477" s="6" t="s">
        <v>1691</v>
      </c>
      <c r="B477" s="6" t="s">
        <v>1692</v>
      </c>
      <c r="C477" s="6" t="s">
        <v>40</v>
      </c>
      <c r="D477" s="6" t="s">
        <v>56</v>
      </c>
      <c r="E477" s="6" t="s">
        <v>981</v>
      </c>
      <c r="F477" s="6"/>
      <c r="G477" s="6"/>
      <c r="H477" s="6"/>
      <c r="I477" s="6"/>
      <c r="J477" s="6"/>
      <c r="K477" s="6"/>
      <c r="L477" s="6"/>
      <c r="M477" s="6" t="s">
        <v>46</v>
      </c>
      <c r="N477" s="7" t="s">
        <v>47</v>
      </c>
      <c r="O477" s="7" t="s">
        <v>47</v>
      </c>
      <c r="P477" s="8"/>
      <c r="Q477" s="8" t="s">
        <v>48</v>
      </c>
      <c r="R477" s="8"/>
    </row>
    <row r="478" customFormat="false" ht="15" hidden="false" customHeight="true" outlineLevel="0" collapsed="false">
      <c r="A478" s="6" t="s">
        <v>1693</v>
      </c>
      <c r="B478" s="6" t="s">
        <v>1692</v>
      </c>
      <c r="C478" s="6" t="s">
        <v>40</v>
      </c>
      <c r="D478" s="6" t="s">
        <v>56</v>
      </c>
      <c r="E478" s="6" t="s">
        <v>42</v>
      </c>
      <c r="F478" s="6" t="s">
        <v>1694</v>
      </c>
      <c r="G478" s="6" t="s">
        <v>1695</v>
      </c>
      <c r="H478" s="7" t="s">
        <v>28</v>
      </c>
      <c r="I478" s="7" t="s">
        <v>59</v>
      </c>
      <c r="J478" s="6"/>
      <c r="K478" s="6"/>
      <c r="L478" s="6"/>
      <c r="M478" s="6" t="s">
        <v>46</v>
      </c>
      <c r="N478" s="7" t="s">
        <v>47</v>
      </c>
      <c r="O478" s="7" t="s">
        <v>47</v>
      </c>
      <c r="P478" s="8"/>
      <c r="Q478" s="8" t="s">
        <v>48</v>
      </c>
      <c r="R478" s="8"/>
    </row>
    <row r="479" customFormat="false" ht="15" hidden="false" customHeight="true" outlineLevel="0" collapsed="false">
      <c r="A479" s="6" t="s">
        <v>1696</v>
      </c>
      <c r="B479" s="6" t="s">
        <v>1692</v>
      </c>
      <c r="C479" s="6" t="s">
        <v>40</v>
      </c>
      <c r="D479" s="6" t="s">
        <v>56</v>
      </c>
      <c r="E479" s="6" t="s">
        <v>952</v>
      </c>
      <c r="F479" s="6" t="s">
        <v>1697</v>
      </c>
      <c r="G479" s="6"/>
      <c r="H479" s="6"/>
      <c r="I479" s="6"/>
      <c r="J479" s="6"/>
      <c r="K479" s="6"/>
      <c r="L479" s="6"/>
      <c r="M479" s="6" t="s">
        <v>46</v>
      </c>
      <c r="N479" s="7" t="s">
        <v>47</v>
      </c>
      <c r="O479" s="7" t="s">
        <v>47</v>
      </c>
      <c r="P479" s="8"/>
      <c r="Q479" s="8" t="s">
        <v>48</v>
      </c>
      <c r="R479" s="8"/>
    </row>
    <row r="480" customFormat="false" ht="15" hidden="false" customHeight="true" outlineLevel="0" collapsed="false">
      <c r="A480" s="6" t="s">
        <v>1698</v>
      </c>
      <c r="B480" s="6" t="s">
        <v>1692</v>
      </c>
      <c r="C480" s="6" t="s">
        <v>40</v>
      </c>
      <c r="D480" s="6" t="s">
        <v>56</v>
      </c>
      <c r="E480" s="6" t="s">
        <v>707</v>
      </c>
      <c r="F480" s="6" t="s">
        <v>1699</v>
      </c>
      <c r="G480" s="6"/>
      <c r="H480" s="6"/>
      <c r="I480" s="6"/>
      <c r="J480" s="6"/>
      <c r="K480" s="6"/>
      <c r="L480" s="6"/>
      <c r="M480" s="6" t="s">
        <v>46</v>
      </c>
      <c r="N480" s="7" t="s">
        <v>47</v>
      </c>
      <c r="O480" s="7" t="s">
        <v>47</v>
      </c>
      <c r="P480" s="8"/>
      <c r="Q480" s="8" t="s">
        <v>48</v>
      </c>
      <c r="R480" s="8"/>
    </row>
    <row r="481" customFormat="false" ht="15" hidden="false" customHeight="true" outlineLevel="0" collapsed="false">
      <c r="A481" s="6" t="s">
        <v>1700</v>
      </c>
      <c r="B481" s="6" t="s">
        <v>1692</v>
      </c>
      <c r="C481" s="6" t="s">
        <v>40</v>
      </c>
      <c r="D481" s="6" t="s">
        <v>56</v>
      </c>
      <c r="E481" s="6" t="s">
        <v>710</v>
      </c>
      <c r="F481" s="6" t="s">
        <v>1701</v>
      </c>
      <c r="G481" s="6"/>
      <c r="H481" s="6"/>
      <c r="I481" s="6"/>
      <c r="J481" s="6"/>
      <c r="K481" s="6"/>
      <c r="L481" s="6"/>
      <c r="M481" s="6" t="s">
        <v>46</v>
      </c>
      <c r="N481" s="7" t="s">
        <v>47</v>
      </c>
      <c r="O481" s="7" t="s">
        <v>47</v>
      </c>
      <c r="P481" s="8"/>
      <c r="Q481" s="8" t="s">
        <v>48</v>
      </c>
      <c r="R481" s="8"/>
    </row>
    <row r="482" customFormat="false" ht="15" hidden="false" customHeight="true" outlineLevel="0" collapsed="false">
      <c r="A482" s="6" t="s">
        <v>1702</v>
      </c>
      <c r="B482" s="6" t="s">
        <v>1703</v>
      </c>
      <c r="C482" s="6" t="s">
        <v>40</v>
      </c>
      <c r="D482" s="6" t="s">
        <v>56</v>
      </c>
      <c r="E482" s="6" t="s">
        <v>1047</v>
      </c>
      <c r="F482" s="6"/>
      <c r="G482" s="6"/>
      <c r="H482" s="6"/>
      <c r="I482" s="6"/>
      <c r="J482" s="6"/>
      <c r="K482" s="6"/>
      <c r="L482" s="6"/>
      <c r="M482" s="6" t="s">
        <v>46</v>
      </c>
      <c r="N482" s="7" t="s">
        <v>47</v>
      </c>
      <c r="O482" s="7" t="s">
        <v>47</v>
      </c>
      <c r="P482" s="8"/>
      <c r="Q482" s="8" t="s">
        <v>48</v>
      </c>
      <c r="R482" s="8"/>
    </row>
    <row r="483" customFormat="false" ht="15" hidden="false" customHeight="true" outlineLevel="0" collapsed="false">
      <c r="A483" s="6" t="s">
        <v>1704</v>
      </c>
      <c r="B483" s="6" t="s">
        <v>1703</v>
      </c>
      <c r="C483" s="6" t="s">
        <v>40</v>
      </c>
      <c r="D483" s="6" t="s">
        <v>56</v>
      </c>
      <c r="E483" s="6" t="s">
        <v>704</v>
      </c>
      <c r="F483" s="6" t="s">
        <v>1705</v>
      </c>
      <c r="G483" s="6"/>
      <c r="H483" s="6"/>
      <c r="I483" s="6"/>
      <c r="J483" s="6"/>
      <c r="K483" s="6"/>
      <c r="L483" s="6"/>
      <c r="M483" s="6" t="s">
        <v>46</v>
      </c>
      <c r="N483" s="7" t="s">
        <v>47</v>
      </c>
      <c r="O483" s="7" t="s">
        <v>47</v>
      </c>
      <c r="P483" s="8"/>
      <c r="Q483" s="8" t="s">
        <v>48</v>
      </c>
      <c r="R483" s="8"/>
    </row>
    <row r="484" customFormat="false" ht="15" hidden="false" customHeight="true" outlineLevel="0" collapsed="false">
      <c r="A484" s="6" t="s">
        <v>1706</v>
      </c>
      <c r="B484" s="6" t="s">
        <v>1703</v>
      </c>
      <c r="C484" s="6" t="s">
        <v>40</v>
      </c>
      <c r="D484" s="6" t="s">
        <v>56</v>
      </c>
      <c r="E484" s="6" t="s">
        <v>173</v>
      </c>
      <c r="F484" s="6" t="s">
        <v>1707</v>
      </c>
      <c r="G484" s="6"/>
      <c r="H484" s="6"/>
      <c r="I484" s="6"/>
      <c r="J484" s="6"/>
      <c r="K484" s="6"/>
      <c r="L484" s="6"/>
      <c r="M484" s="6" t="s">
        <v>46</v>
      </c>
      <c r="N484" s="7" t="s">
        <v>47</v>
      </c>
      <c r="O484" s="7" t="s">
        <v>47</v>
      </c>
      <c r="P484" s="8"/>
      <c r="Q484" s="8" t="s">
        <v>48</v>
      </c>
      <c r="R484" s="8"/>
    </row>
    <row r="485" customFormat="false" ht="15" hidden="false" customHeight="true" outlineLevel="0" collapsed="false">
      <c r="A485" s="6" t="s">
        <v>1708</v>
      </c>
      <c r="B485" s="6" t="s">
        <v>1703</v>
      </c>
      <c r="C485" s="6" t="s">
        <v>40</v>
      </c>
      <c r="D485" s="6" t="s">
        <v>56</v>
      </c>
      <c r="E485" s="6"/>
      <c r="F485" s="6" t="s">
        <v>1709</v>
      </c>
      <c r="G485" s="6"/>
      <c r="H485" s="6"/>
      <c r="I485" s="6"/>
      <c r="J485" s="6"/>
      <c r="K485" s="6"/>
      <c r="L485" s="6"/>
      <c r="M485" s="6" t="s">
        <v>46</v>
      </c>
      <c r="N485" s="7" t="s">
        <v>47</v>
      </c>
      <c r="O485" s="7" t="s">
        <v>47</v>
      </c>
      <c r="P485" s="8"/>
      <c r="Q485" s="8" t="s">
        <v>48</v>
      </c>
      <c r="R485" s="8"/>
    </row>
    <row r="486" customFormat="false" ht="15" hidden="false" customHeight="true" outlineLevel="0" collapsed="false">
      <c r="A486" s="6" t="s">
        <v>1710</v>
      </c>
      <c r="B486" s="6" t="s">
        <v>680</v>
      </c>
      <c r="C486" s="6" t="s">
        <v>40</v>
      </c>
      <c r="D486" s="6" t="s">
        <v>56</v>
      </c>
      <c r="E486" s="6" t="s">
        <v>179</v>
      </c>
      <c r="F486" s="6" t="s">
        <v>1711</v>
      </c>
      <c r="G486" s="6"/>
      <c r="H486" s="6"/>
      <c r="I486" s="6"/>
      <c r="J486" s="6"/>
      <c r="K486" s="6"/>
      <c r="L486" s="6"/>
      <c r="M486" s="6" t="s">
        <v>46</v>
      </c>
      <c r="N486" s="7" t="s">
        <v>47</v>
      </c>
      <c r="O486" s="7" t="s">
        <v>47</v>
      </c>
      <c r="P486" s="8"/>
      <c r="Q486" s="8" t="s">
        <v>48</v>
      </c>
      <c r="R486" s="8"/>
    </row>
    <row r="487" customFormat="false" ht="15" hidden="false" customHeight="true" outlineLevel="0" collapsed="false">
      <c r="A487" s="6" t="s">
        <v>1712</v>
      </c>
      <c r="B487" s="6" t="s">
        <v>680</v>
      </c>
      <c r="C487" s="6" t="s">
        <v>40</v>
      </c>
      <c r="D487" s="6" t="s">
        <v>56</v>
      </c>
      <c r="E487" s="6" t="s">
        <v>707</v>
      </c>
      <c r="F487" s="6" t="s">
        <v>1713</v>
      </c>
      <c r="G487" s="6" t="s">
        <v>1714</v>
      </c>
      <c r="H487" s="7" t="s">
        <v>28</v>
      </c>
      <c r="I487" s="6"/>
      <c r="J487" s="6"/>
      <c r="K487" s="6"/>
      <c r="L487" s="6"/>
      <c r="M487" s="6" t="s">
        <v>46</v>
      </c>
      <c r="N487" s="7" t="s">
        <v>47</v>
      </c>
      <c r="O487" s="7" t="s">
        <v>47</v>
      </c>
      <c r="P487" s="8"/>
      <c r="Q487" s="8" t="s">
        <v>48</v>
      </c>
      <c r="R487" s="8"/>
    </row>
    <row r="488" customFormat="false" ht="15" hidden="false" customHeight="true" outlineLevel="0" collapsed="false">
      <c r="A488" s="6" t="s">
        <v>1715</v>
      </c>
      <c r="B488" s="6" t="s">
        <v>680</v>
      </c>
      <c r="C488" s="6" t="s">
        <v>40</v>
      </c>
      <c r="D488" s="6" t="s">
        <v>56</v>
      </c>
      <c r="E488" s="6" t="s">
        <v>139</v>
      </c>
      <c r="F488" s="6" t="s">
        <v>1716</v>
      </c>
      <c r="G488" s="6" t="s">
        <v>1717</v>
      </c>
      <c r="H488" s="7" t="s">
        <v>28</v>
      </c>
      <c r="I488" s="7" t="s">
        <v>59</v>
      </c>
      <c r="J488" s="6"/>
      <c r="K488" s="6"/>
      <c r="L488" s="6" t="s">
        <v>1718</v>
      </c>
      <c r="M488" s="6" t="s">
        <v>1719</v>
      </c>
      <c r="N488" s="7" t="s">
        <v>47</v>
      </c>
      <c r="O488" s="7" t="s">
        <v>47</v>
      </c>
      <c r="P488" s="8"/>
      <c r="Q488" s="8" t="s">
        <v>48</v>
      </c>
      <c r="R488" s="8"/>
    </row>
    <row r="489" customFormat="false" ht="15" hidden="false" customHeight="true" outlineLevel="0" collapsed="false">
      <c r="A489" s="6" t="s">
        <v>1720</v>
      </c>
      <c r="B489" s="6" t="s">
        <v>680</v>
      </c>
      <c r="C489" s="6" t="s">
        <v>40</v>
      </c>
      <c r="D489" s="6" t="s">
        <v>56</v>
      </c>
      <c r="E489" s="6" t="s">
        <v>1047</v>
      </c>
      <c r="F489" s="6" t="s">
        <v>1721</v>
      </c>
      <c r="G489" s="6" t="s">
        <v>1722</v>
      </c>
      <c r="H489" s="7" t="s">
        <v>28</v>
      </c>
      <c r="I489" s="6"/>
      <c r="J489" s="6"/>
      <c r="K489" s="6"/>
      <c r="L489" s="6" t="s">
        <v>1723</v>
      </c>
      <c r="M489" s="6" t="s">
        <v>46</v>
      </c>
      <c r="N489" s="7" t="s">
        <v>47</v>
      </c>
      <c r="O489" s="7" t="s">
        <v>47</v>
      </c>
      <c r="P489" s="8"/>
      <c r="Q489" s="8" t="s">
        <v>48</v>
      </c>
      <c r="R489" s="8"/>
    </row>
    <row r="490" customFormat="false" ht="15" hidden="false" customHeight="true" outlineLevel="0" collapsed="false">
      <c r="A490" s="6" t="s">
        <v>1724</v>
      </c>
      <c r="B490" s="6" t="s">
        <v>683</v>
      </c>
      <c r="C490" s="6" t="s">
        <v>40</v>
      </c>
      <c r="D490" s="6" t="s">
        <v>56</v>
      </c>
      <c r="E490" s="6" t="s">
        <v>704</v>
      </c>
      <c r="F490" s="6"/>
      <c r="G490" s="6"/>
      <c r="H490" s="6"/>
      <c r="I490" s="6"/>
      <c r="J490" s="6"/>
      <c r="K490" s="6"/>
      <c r="L490" s="6"/>
      <c r="M490" s="6" t="s">
        <v>46</v>
      </c>
      <c r="N490" s="7" t="s">
        <v>47</v>
      </c>
      <c r="O490" s="7" t="s">
        <v>47</v>
      </c>
      <c r="P490" s="8"/>
      <c r="Q490" s="8" t="s">
        <v>48</v>
      </c>
      <c r="R490" s="8"/>
    </row>
    <row r="491" customFormat="false" ht="15" hidden="false" customHeight="true" outlineLevel="0" collapsed="false">
      <c r="A491" s="6" t="s">
        <v>1725</v>
      </c>
      <c r="B491" s="6" t="s">
        <v>683</v>
      </c>
      <c r="C491" s="6" t="s">
        <v>40</v>
      </c>
      <c r="D491" s="6" t="s">
        <v>56</v>
      </c>
      <c r="E491" s="6" t="s">
        <v>1111</v>
      </c>
      <c r="F491" s="6" t="s">
        <v>1726</v>
      </c>
      <c r="G491" s="6"/>
      <c r="H491" s="6"/>
      <c r="I491" s="6"/>
      <c r="J491" s="6"/>
      <c r="K491" s="6"/>
      <c r="L491" s="6"/>
      <c r="M491" s="6" t="s">
        <v>46</v>
      </c>
      <c r="N491" s="7" t="s">
        <v>47</v>
      </c>
      <c r="O491" s="7" t="s">
        <v>47</v>
      </c>
      <c r="P491" s="8"/>
      <c r="Q491" s="8" t="s">
        <v>48</v>
      </c>
      <c r="R491" s="8"/>
    </row>
    <row r="492" customFormat="false" ht="15" hidden="false" customHeight="true" outlineLevel="0" collapsed="false">
      <c r="A492" s="6" t="s">
        <v>1727</v>
      </c>
      <c r="B492" s="6" t="s">
        <v>1728</v>
      </c>
      <c r="C492" s="6" t="s">
        <v>40</v>
      </c>
      <c r="D492" s="6" t="s">
        <v>56</v>
      </c>
      <c r="E492" s="6" t="s">
        <v>981</v>
      </c>
      <c r="F492" s="6"/>
      <c r="G492" s="6"/>
      <c r="H492" s="6"/>
      <c r="I492" s="6"/>
      <c r="J492" s="6"/>
      <c r="K492" s="6"/>
      <c r="L492" s="6"/>
      <c r="M492" s="6" t="s">
        <v>46</v>
      </c>
      <c r="N492" s="7" t="s">
        <v>47</v>
      </c>
      <c r="O492" s="7" t="s">
        <v>47</v>
      </c>
      <c r="P492" s="8"/>
      <c r="Q492" s="8" t="s">
        <v>48</v>
      </c>
      <c r="R492" s="8"/>
    </row>
    <row r="493" customFormat="false" ht="15" hidden="false" customHeight="true" outlineLevel="0" collapsed="false">
      <c r="A493" s="6" t="s">
        <v>1729</v>
      </c>
      <c r="B493" s="6" t="s">
        <v>1730</v>
      </c>
      <c r="C493" s="6" t="s">
        <v>40</v>
      </c>
      <c r="D493" s="6" t="s">
        <v>56</v>
      </c>
      <c r="E493" s="6" t="s">
        <v>710</v>
      </c>
      <c r="F493" s="6" t="s">
        <v>1731</v>
      </c>
      <c r="G493" s="6"/>
      <c r="H493" s="6"/>
      <c r="I493" s="6"/>
      <c r="J493" s="6"/>
      <c r="K493" s="6"/>
      <c r="L493" s="6"/>
      <c r="M493" s="6" t="s">
        <v>46</v>
      </c>
      <c r="N493" s="7" t="s">
        <v>47</v>
      </c>
      <c r="O493" s="7" t="s">
        <v>47</v>
      </c>
      <c r="P493" s="8"/>
      <c r="Q493" s="8" t="s">
        <v>48</v>
      </c>
      <c r="R493" s="8"/>
    </row>
    <row r="494" customFormat="false" ht="15" hidden="false" customHeight="true" outlineLevel="0" collapsed="false">
      <c r="A494" s="6" t="s">
        <v>1049</v>
      </c>
      <c r="B494" s="6" t="s">
        <v>403</v>
      </c>
      <c r="C494" s="6" t="s">
        <v>40</v>
      </c>
      <c r="D494" s="6" t="s">
        <v>56</v>
      </c>
      <c r="E494" s="6"/>
      <c r="F494" s="6"/>
      <c r="G494" s="6"/>
      <c r="H494" s="6"/>
      <c r="I494" s="6"/>
      <c r="J494" s="6"/>
      <c r="K494" s="6"/>
      <c r="L494" s="6"/>
      <c r="M494" s="6" t="s">
        <v>46</v>
      </c>
      <c r="N494" s="7" t="s">
        <v>47</v>
      </c>
      <c r="O494" s="7" t="s">
        <v>47</v>
      </c>
      <c r="P494" s="8"/>
      <c r="Q494" s="8" t="s">
        <v>48</v>
      </c>
      <c r="R494" s="8"/>
    </row>
    <row r="495" customFormat="false" ht="15" hidden="false" customHeight="true" outlineLevel="0" collapsed="false">
      <c r="A495" s="6" t="s">
        <v>1732</v>
      </c>
      <c r="B495" s="6" t="s">
        <v>403</v>
      </c>
      <c r="C495" s="6" t="s">
        <v>40</v>
      </c>
      <c r="D495" s="6" t="s">
        <v>56</v>
      </c>
      <c r="E495" s="6" t="s">
        <v>71</v>
      </c>
      <c r="F495" s="6" t="s">
        <v>1733</v>
      </c>
      <c r="G495" s="6"/>
      <c r="H495" s="6"/>
      <c r="I495" s="6"/>
      <c r="J495" s="6"/>
      <c r="K495" s="6"/>
      <c r="L495" s="6"/>
      <c r="M495" s="6" t="s">
        <v>46</v>
      </c>
      <c r="N495" s="7" t="s">
        <v>47</v>
      </c>
      <c r="O495" s="7" t="s">
        <v>47</v>
      </c>
      <c r="P495" s="8"/>
      <c r="Q495" s="8" t="s">
        <v>48</v>
      </c>
      <c r="R495" s="8"/>
    </row>
    <row r="496" customFormat="false" ht="15" hidden="false" customHeight="true" outlineLevel="0" collapsed="false">
      <c r="A496" s="6" t="s">
        <v>1734</v>
      </c>
      <c r="B496" s="6" t="s">
        <v>403</v>
      </c>
      <c r="C496" s="6" t="s">
        <v>40</v>
      </c>
      <c r="D496" s="6" t="s">
        <v>56</v>
      </c>
      <c r="E496" s="6" t="s">
        <v>150</v>
      </c>
      <c r="F496" s="6" t="s">
        <v>1735</v>
      </c>
      <c r="G496" s="6" t="s">
        <v>1736</v>
      </c>
      <c r="H496" s="7" t="s">
        <v>28</v>
      </c>
      <c r="I496" s="6"/>
      <c r="J496" s="6"/>
      <c r="K496" s="6"/>
      <c r="L496" s="6"/>
      <c r="M496" s="6" t="s">
        <v>46</v>
      </c>
      <c r="N496" s="7" t="s">
        <v>47</v>
      </c>
      <c r="O496" s="7" t="s">
        <v>47</v>
      </c>
      <c r="P496" s="8"/>
      <c r="Q496" s="8" t="s">
        <v>48</v>
      </c>
      <c r="R496" s="8"/>
    </row>
    <row r="497" customFormat="false" ht="15" hidden="false" customHeight="true" outlineLevel="0" collapsed="false">
      <c r="A497" s="6" t="s">
        <v>1737</v>
      </c>
      <c r="B497" s="6" t="s">
        <v>403</v>
      </c>
      <c r="C497" s="6" t="s">
        <v>40</v>
      </c>
      <c r="D497" s="6" t="s">
        <v>56</v>
      </c>
      <c r="E497" s="6" t="s">
        <v>51</v>
      </c>
      <c r="F497" s="6"/>
      <c r="G497" s="6"/>
      <c r="H497" s="6"/>
      <c r="I497" s="6"/>
      <c r="J497" s="6"/>
      <c r="K497" s="6"/>
      <c r="L497" s="6"/>
      <c r="M497" s="6" t="s">
        <v>46</v>
      </c>
      <c r="N497" s="7" t="s">
        <v>47</v>
      </c>
      <c r="O497" s="7" t="s">
        <v>47</v>
      </c>
      <c r="P497" s="8"/>
      <c r="Q497" s="8" t="s">
        <v>48</v>
      </c>
      <c r="R497" s="8"/>
    </row>
    <row r="498" customFormat="false" ht="15" hidden="false" customHeight="true" outlineLevel="0" collapsed="false">
      <c r="A498" s="6" t="s">
        <v>1738</v>
      </c>
      <c r="B498" s="6" t="s">
        <v>403</v>
      </c>
      <c r="C498" s="6" t="s">
        <v>40</v>
      </c>
      <c r="D498" s="6" t="s">
        <v>56</v>
      </c>
      <c r="E498" s="6" t="s">
        <v>78</v>
      </c>
      <c r="F498" s="6" t="s">
        <v>1739</v>
      </c>
      <c r="G498" s="6" t="s">
        <v>1740</v>
      </c>
      <c r="H498" s="7" t="s">
        <v>28</v>
      </c>
      <c r="I498" s="6"/>
      <c r="J498" s="6" t="s">
        <v>1741</v>
      </c>
      <c r="K498" s="6" t="s">
        <v>1742</v>
      </c>
      <c r="L498" s="6"/>
      <c r="M498" s="6" t="s">
        <v>1743</v>
      </c>
      <c r="N498" s="7" t="s">
        <v>47</v>
      </c>
      <c r="O498" s="7" t="s">
        <v>47</v>
      </c>
      <c r="P498" s="8"/>
      <c r="Q498" s="8" t="s">
        <v>48</v>
      </c>
      <c r="R498" s="8"/>
    </row>
    <row r="499" customFormat="false" ht="15" hidden="false" customHeight="true" outlineLevel="0" collapsed="false">
      <c r="A499" s="6" t="s">
        <v>1744</v>
      </c>
      <c r="B499" s="6" t="s">
        <v>403</v>
      </c>
      <c r="C499" s="6" t="s">
        <v>40</v>
      </c>
      <c r="D499" s="6" t="s">
        <v>56</v>
      </c>
      <c r="E499" s="6" t="s">
        <v>150</v>
      </c>
      <c r="F499" s="6" t="s">
        <v>1745</v>
      </c>
      <c r="G499" s="6"/>
      <c r="H499" s="6"/>
      <c r="I499" s="6"/>
      <c r="J499" s="6"/>
      <c r="K499" s="6"/>
      <c r="L499" s="6"/>
      <c r="M499" s="6" t="s">
        <v>46</v>
      </c>
      <c r="N499" s="7" t="s">
        <v>47</v>
      </c>
      <c r="O499" s="7" t="s">
        <v>47</v>
      </c>
      <c r="P499" s="8"/>
      <c r="Q499" s="8" t="s">
        <v>48</v>
      </c>
      <c r="R499" s="8"/>
    </row>
    <row r="500" customFormat="false" ht="15" hidden="false" customHeight="true" outlineLevel="0" collapsed="false">
      <c r="A500" s="6" t="s">
        <v>1746</v>
      </c>
      <c r="B500" s="6" t="s">
        <v>403</v>
      </c>
      <c r="C500" s="6" t="s">
        <v>40</v>
      </c>
      <c r="D500" s="6" t="s">
        <v>56</v>
      </c>
      <c r="E500" s="6" t="s">
        <v>139</v>
      </c>
      <c r="F500" s="6" t="s">
        <v>1747</v>
      </c>
      <c r="G500" s="6" t="s">
        <v>1748</v>
      </c>
      <c r="H500" s="7" t="s">
        <v>28</v>
      </c>
      <c r="I500" s="7" t="s">
        <v>59</v>
      </c>
      <c r="J500" s="6"/>
      <c r="K500" s="6"/>
      <c r="L500" s="6" t="s">
        <v>1749</v>
      </c>
      <c r="M500" s="6" t="s">
        <v>46</v>
      </c>
      <c r="N500" s="7" t="s">
        <v>47</v>
      </c>
      <c r="O500" s="7" t="s">
        <v>47</v>
      </c>
      <c r="P500" s="8"/>
      <c r="Q500" s="8" t="s">
        <v>48</v>
      </c>
      <c r="R500" s="8"/>
    </row>
    <row r="501" customFormat="false" ht="15" hidden="false" customHeight="true" outlineLevel="0" collapsed="false">
      <c r="A501" s="6" t="s">
        <v>1750</v>
      </c>
      <c r="B501" s="6" t="s">
        <v>403</v>
      </c>
      <c r="C501" s="6" t="s">
        <v>40</v>
      </c>
      <c r="D501" s="6" t="s">
        <v>56</v>
      </c>
      <c r="E501" s="6" t="s">
        <v>964</v>
      </c>
      <c r="F501" s="6" t="s">
        <v>1751</v>
      </c>
      <c r="G501" s="6" t="s">
        <v>1752</v>
      </c>
      <c r="H501" s="7" t="s">
        <v>28</v>
      </c>
      <c r="I501" s="6"/>
      <c r="J501" s="6"/>
      <c r="K501" s="6"/>
      <c r="L501" s="6"/>
      <c r="M501" s="6" t="s">
        <v>46</v>
      </c>
      <c r="N501" s="7" t="s">
        <v>47</v>
      </c>
      <c r="O501" s="7" t="s">
        <v>47</v>
      </c>
      <c r="P501" s="8"/>
      <c r="Q501" s="8" t="s">
        <v>48</v>
      </c>
      <c r="R501" s="8"/>
    </row>
    <row r="502" customFormat="false" ht="15" hidden="false" customHeight="true" outlineLevel="0" collapsed="false">
      <c r="A502" s="6" t="s">
        <v>1753</v>
      </c>
      <c r="B502" s="6" t="s">
        <v>403</v>
      </c>
      <c r="C502" s="6" t="s">
        <v>40</v>
      </c>
      <c r="D502" s="6" t="s">
        <v>56</v>
      </c>
      <c r="E502" s="6" t="s">
        <v>129</v>
      </c>
      <c r="F502" s="6" t="s">
        <v>1754</v>
      </c>
      <c r="G502" s="6"/>
      <c r="H502" s="6"/>
      <c r="I502" s="6"/>
      <c r="J502" s="6"/>
      <c r="K502" s="6"/>
      <c r="L502" s="6"/>
      <c r="M502" s="6" t="s">
        <v>46</v>
      </c>
      <c r="N502" s="7" t="s">
        <v>47</v>
      </c>
      <c r="O502" s="7" t="s">
        <v>47</v>
      </c>
      <c r="P502" s="8"/>
      <c r="Q502" s="8" t="s">
        <v>48</v>
      </c>
      <c r="R502" s="8"/>
    </row>
    <row r="503" customFormat="false" ht="15" hidden="false" customHeight="true" outlineLevel="0" collapsed="false">
      <c r="A503" s="6" t="s">
        <v>1755</v>
      </c>
      <c r="B503" s="6" t="s">
        <v>403</v>
      </c>
      <c r="C503" s="6" t="s">
        <v>40</v>
      </c>
      <c r="D503" s="6" t="s">
        <v>56</v>
      </c>
      <c r="E503" s="6" t="s">
        <v>99</v>
      </c>
      <c r="F503" s="6"/>
      <c r="G503" s="6"/>
      <c r="H503" s="6"/>
      <c r="I503" s="6"/>
      <c r="J503" s="6"/>
      <c r="K503" s="6"/>
      <c r="L503" s="6"/>
      <c r="M503" s="6" t="s">
        <v>46</v>
      </c>
      <c r="N503" s="7" t="s">
        <v>47</v>
      </c>
      <c r="O503" s="7" t="s">
        <v>47</v>
      </c>
      <c r="P503" s="8"/>
      <c r="Q503" s="8" t="s">
        <v>48</v>
      </c>
      <c r="R503" s="8"/>
    </row>
    <row r="504" customFormat="false" ht="15" hidden="false" customHeight="true" outlineLevel="0" collapsed="false">
      <c r="A504" s="6" t="s">
        <v>1756</v>
      </c>
      <c r="B504" s="6" t="s">
        <v>403</v>
      </c>
      <c r="C504" s="6" t="s">
        <v>40</v>
      </c>
      <c r="D504" s="6" t="s">
        <v>56</v>
      </c>
      <c r="E504" s="6" t="s">
        <v>693</v>
      </c>
      <c r="F504" s="6"/>
      <c r="G504" s="6"/>
      <c r="H504" s="6"/>
      <c r="I504" s="6"/>
      <c r="J504" s="6"/>
      <c r="K504" s="6"/>
      <c r="L504" s="6"/>
      <c r="M504" s="6" t="s">
        <v>46</v>
      </c>
      <c r="N504" s="7" t="s">
        <v>47</v>
      </c>
      <c r="O504" s="7" t="s">
        <v>47</v>
      </c>
      <c r="P504" s="8"/>
      <c r="Q504" s="8" t="s">
        <v>48</v>
      </c>
      <c r="R504" s="8"/>
    </row>
    <row r="505" customFormat="false" ht="15" hidden="false" customHeight="true" outlineLevel="0" collapsed="false">
      <c r="A505" s="6" t="s">
        <v>1757</v>
      </c>
      <c r="B505" s="6" t="s">
        <v>403</v>
      </c>
      <c r="C505" s="6" t="s">
        <v>40</v>
      </c>
      <c r="D505" s="6" t="s">
        <v>56</v>
      </c>
      <c r="E505" s="6" t="s">
        <v>770</v>
      </c>
      <c r="F505" s="6" t="s">
        <v>1758</v>
      </c>
      <c r="G505" s="6"/>
      <c r="H505" s="6"/>
      <c r="I505" s="6"/>
      <c r="J505" s="6"/>
      <c r="K505" s="6"/>
      <c r="L505" s="6"/>
      <c r="M505" s="6" t="s">
        <v>46</v>
      </c>
      <c r="N505" s="7" t="s">
        <v>47</v>
      </c>
      <c r="O505" s="7" t="s">
        <v>47</v>
      </c>
      <c r="P505" s="8"/>
      <c r="Q505" s="8" t="s">
        <v>48</v>
      </c>
      <c r="R505" s="8"/>
    </row>
    <row r="506" customFormat="false" ht="15" hidden="false" customHeight="true" outlineLevel="0" collapsed="false">
      <c r="A506" s="6" t="s">
        <v>1759</v>
      </c>
      <c r="B506" s="6" t="s">
        <v>403</v>
      </c>
      <c r="C506" s="6" t="s">
        <v>40</v>
      </c>
      <c r="D506" s="6" t="s">
        <v>56</v>
      </c>
      <c r="E506" s="6" t="s">
        <v>770</v>
      </c>
      <c r="F506" s="6"/>
      <c r="G506" s="6"/>
      <c r="H506" s="6"/>
      <c r="I506" s="6"/>
      <c r="J506" s="6"/>
      <c r="K506" s="6" t="s">
        <v>1760</v>
      </c>
      <c r="L506" s="6"/>
      <c r="M506" s="6" t="s">
        <v>46</v>
      </c>
      <c r="N506" s="7" t="s">
        <v>47</v>
      </c>
      <c r="O506" s="7" t="s">
        <v>47</v>
      </c>
      <c r="P506" s="8"/>
      <c r="Q506" s="8" t="s">
        <v>48</v>
      </c>
      <c r="R506" s="8"/>
    </row>
    <row r="507" customFormat="false" ht="15" hidden="false" customHeight="true" outlineLevel="0" collapsed="false">
      <c r="A507" s="6" t="s">
        <v>1761</v>
      </c>
      <c r="B507" s="6" t="s">
        <v>203</v>
      </c>
      <c r="C507" s="6" t="s">
        <v>40</v>
      </c>
      <c r="D507" s="6" t="s">
        <v>56</v>
      </c>
      <c r="E507" s="6" t="s">
        <v>71</v>
      </c>
      <c r="F507" s="6"/>
      <c r="G507" s="6"/>
      <c r="H507" s="6"/>
      <c r="I507" s="6"/>
      <c r="J507" s="6"/>
      <c r="K507" s="6"/>
      <c r="L507" s="6"/>
      <c r="M507" s="6" t="s">
        <v>46</v>
      </c>
      <c r="N507" s="7" t="s">
        <v>47</v>
      </c>
      <c r="O507" s="7" t="s">
        <v>47</v>
      </c>
      <c r="P507" s="8"/>
      <c r="Q507" s="8" t="s">
        <v>48</v>
      </c>
      <c r="R507" s="8"/>
    </row>
    <row r="508" customFormat="false" ht="15" hidden="false" customHeight="true" outlineLevel="0" collapsed="false">
      <c r="A508" s="6" t="s">
        <v>1762</v>
      </c>
      <c r="B508" s="6" t="s">
        <v>203</v>
      </c>
      <c r="C508" s="6" t="s">
        <v>40</v>
      </c>
      <c r="D508" s="6" t="s">
        <v>56</v>
      </c>
      <c r="E508" s="6" t="s">
        <v>1047</v>
      </c>
      <c r="F508" s="6"/>
      <c r="G508" s="6"/>
      <c r="H508" s="6"/>
      <c r="I508" s="6"/>
      <c r="J508" s="6"/>
      <c r="K508" s="6"/>
      <c r="L508" s="6"/>
      <c r="M508" s="6" t="s">
        <v>46</v>
      </c>
      <c r="N508" s="7" t="s">
        <v>47</v>
      </c>
      <c r="O508" s="7" t="s">
        <v>47</v>
      </c>
      <c r="P508" s="8"/>
      <c r="Q508" s="8" t="s">
        <v>48</v>
      </c>
      <c r="R508" s="8"/>
    </row>
    <row r="509" customFormat="false" ht="15" hidden="false" customHeight="true" outlineLevel="0" collapsed="false">
      <c r="A509" s="6" t="s">
        <v>1763</v>
      </c>
      <c r="B509" s="6" t="s">
        <v>203</v>
      </c>
      <c r="C509" s="6" t="s">
        <v>40</v>
      </c>
      <c r="D509" s="6" t="s">
        <v>56</v>
      </c>
      <c r="E509" s="6" t="s">
        <v>747</v>
      </c>
      <c r="F509" s="6" t="s">
        <v>1764</v>
      </c>
      <c r="G509" s="6" t="s">
        <v>1765</v>
      </c>
      <c r="H509" s="7" t="s">
        <v>28</v>
      </c>
      <c r="I509" s="6"/>
      <c r="J509" s="6"/>
      <c r="K509" s="6"/>
      <c r="L509" s="6"/>
      <c r="M509" s="6" t="s">
        <v>46</v>
      </c>
      <c r="N509" s="7" t="s">
        <v>47</v>
      </c>
      <c r="O509" s="7" t="s">
        <v>47</v>
      </c>
      <c r="P509" s="8"/>
      <c r="Q509" s="8" t="s">
        <v>48</v>
      </c>
      <c r="R509" s="8"/>
    </row>
    <row r="510" customFormat="false" ht="15" hidden="false" customHeight="true" outlineLevel="0" collapsed="false">
      <c r="A510" s="6" t="s">
        <v>1766</v>
      </c>
      <c r="B510" s="6" t="s">
        <v>203</v>
      </c>
      <c r="C510" s="6" t="s">
        <v>40</v>
      </c>
      <c r="D510" s="6" t="s">
        <v>56</v>
      </c>
      <c r="E510" s="6" t="s">
        <v>173</v>
      </c>
      <c r="F510" s="6" t="s">
        <v>1767</v>
      </c>
      <c r="G510" s="6" t="s">
        <v>1768</v>
      </c>
      <c r="H510" s="7" t="s">
        <v>28</v>
      </c>
      <c r="I510" s="6"/>
      <c r="J510" s="6"/>
      <c r="K510" s="6"/>
      <c r="L510" s="6" t="s">
        <v>1769</v>
      </c>
      <c r="M510" s="6" t="s">
        <v>46</v>
      </c>
      <c r="N510" s="7" t="s">
        <v>47</v>
      </c>
      <c r="O510" s="7" t="s">
        <v>47</v>
      </c>
      <c r="P510" s="8"/>
      <c r="Q510" s="8" t="s">
        <v>48</v>
      </c>
      <c r="R510" s="8"/>
    </row>
    <row r="511" customFormat="false" ht="15" hidden="false" customHeight="true" outlineLevel="0" collapsed="false">
      <c r="A511" s="6" t="s">
        <v>1770</v>
      </c>
      <c r="B511" s="6" t="s">
        <v>203</v>
      </c>
      <c r="C511" s="6" t="s">
        <v>40</v>
      </c>
      <c r="D511" s="6" t="s">
        <v>56</v>
      </c>
      <c r="E511" s="6" t="s">
        <v>91</v>
      </c>
      <c r="F511" s="6" t="s">
        <v>1771</v>
      </c>
      <c r="G511" s="6" t="s">
        <v>1772</v>
      </c>
      <c r="H511" s="7" t="s">
        <v>28</v>
      </c>
      <c r="I511" s="6"/>
      <c r="J511" s="6"/>
      <c r="K511" s="6" t="s">
        <v>1773</v>
      </c>
      <c r="L511" s="6"/>
      <c r="M511" s="6" t="s">
        <v>1774</v>
      </c>
      <c r="N511" s="7" t="s">
        <v>47</v>
      </c>
      <c r="O511" s="7" t="s">
        <v>47</v>
      </c>
      <c r="P511" s="8"/>
      <c r="Q511" s="8" t="s">
        <v>48</v>
      </c>
      <c r="R511" s="8"/>
    </row>
    <row r="512" customFormat="false" ht="15" hidden="false" customHeight="true" outlineLevel="0" collapsed="false">
      <c r="A512" s="6" t="s">
        <v>1775</v>
      </c>
      <c r="B512" s="6" t="s">
        <v>203</v>
      </c>
      <c r="C512" s="6" t="s">
        <v>40</v>
      </c>
      <c r="D512" s="6" t="s">
        <v>56</v>
      </c>
      <c r="E512" s="6" t="s">
        <v>42</v>
      </c>
      <c r="F512" s="6"/>
      <c r="G512" s="6"/>
      <c r="H512" s="6"/>
      <c r="I512" s="6"/>
      <c r="J512" s="6"/>
      <c r="K512" s="6"/>
      <c r="L512" s="6"/>
      <c r="M512" s="6" t="s">
        <v>46</v>
      </c>
      <c r="N512" s="7" t="s">
        <v>47</v>
      </c>
      <c r="O512" s="7" t="s">
        <v>47</v>
      </c>
      <c r="P512" s="8"/>
      <c r="Q512" s="8" t="s">
        <v>48</v>
      </c>
      <c r="R512" s="8"/>
    </row>
    <row r="513" customFormat="false" ht="15" hidden="false" customHeight="true" outlineLevel="0" collapsed="false">
      <c r="A513" s="6" t="s">
        <v>1776</v>
      </c>
      <c r="B513" s="6" t="s">
        <v>203</v>
      </c>
      <c r="C513" s="6" t="s">
        <v>40</v>
      </c>
      <c r="D513" s="6" t="s">
        <v>56</v>
      </c>
      <c r="E513" s="6" t="s">
        <v>139</v>
      </c>
      <c r="F513" s="6" t="s">
        <v>1777</v>
      </c>
      <c r="G513" s="6"/>
      <c r="H513" s="6"/>
      <c r="I513" s="6"/>
      <c r="J513" s="6"/>
      <c r="K513" s="6"/>
      <c r="L513" s="6"/>
      <c r="M513" s="6" t="s">
        <v>46</v>
      </c>
      <c r="N513" s="7" t="s">
        <v>47</v>
      </c>
      <c r="O513" s="7" t="s">
        <v>47</v>
      </c>
      <c r="P513" s="8"/>
      <c r="Q513" s="8" t="s">
        <v>48</v>
      </c>
      <c r="R513" s="8"/>
    </row>
    <row r="514" customFormat="false" ht="15" hidden="false" customHeight="true" outlineLevel="0" collapsed="false">
      <c r="A514" s="6" t="s">
        <v>1778</v>
      </c>
      <c r="B514" s="6" t="s">
        <v>203</v>
      </c>
      <c r="C514" s="6" t="s">
        <v>40</v>
      </c>
      <c r="D514" s="6" t="s">
        <v>56</v>
      </c>
      <c r="E514" s="6" t="s">
        <v>192</v>
      </c>
      <c r="F514" s="6"/>
      <c r="G514" s="6"/>
      <c r="H514" s="6"/>
      <c r="I514" s="6"/>
      <c r="J514" s="6"/>
      <c r="K514" s="6"/>
      <c r="L514" s="6"/>
      <c r="M514" s="6" t="s">
        <v>46</v>
      </c>
      <c r="N514" s="7" t="s">
        <v>47</v>
      </c>
      <c r="O514" s="7" t="s">
        <v>47</v>
      </c>
      <c r="P514" s="8"/>
      <c r="Q514" s="8" t="s">
        <v>48</v>
      </c>
      <c r="R514" s="8"/>
    </row>
    <row r="515" customFormat="false" ht="15" hidden="false" customHeight="true" outlineLevel="0" collapsed="false">
      <c r="A515" s="6" t="s">
        <v>1779</v>
      </c>
      <c r="B515" s="6" t="s">
        <v>203</v>
      </c>
      <c r="C515" s="6" t="s">
        <v>40</v>
      </c>
      <c r="D515" s="6" t="s">
        <v>56</v>
      </c>
      <c r="E515" s="6" t="s">
        <v>124</v>
      </c>
      <c r="F515" s="6"/>
      <c r="G515" s="6"/>
      <c r="H515" s="6"/>
      <c r="I515" s="6"/>
      <c r="J515" s="6"/>
      <c r="K515" s="6"/>
      <c r="L515" s="6"/>
      <c r="M515" s="6" t="s">
        <v>46</v>
      </c>
      <c r="N515" s="7" t="s">
        <v>47</v>
      </c>
      <c r="O515" s="7" t="s">
        <v>47</v>
      </c>
      <c r="P515" s="8"/>
      <c r="Q515" s="8" t="s">
        <v>48</v>
      </c>
      <c r="R515" s="8"/>
    </row>
    <row r="516" customFormat="false" ht="15" hidden="false" customHeight="true" outlineLevel="0" collapsed="false">
      <c r="A516" s="6" t="s">
        <v>1780</v>
      </c>
      <c r="B516" s="6" t="s">
        <v>203</v>
      </c>
      <c r="C516" s="6" t="s">
        <v>40</v>
      </c>
      <c r="D516" s="6" t="s">
        <v>56</v>
      </c>
      <c r="E516" s="6" t="s">
        <v>795</v>
      </c>
      <c r="F516" s="6" t="s">
        <v>1781</v>
      </c>
      <c r="G516" s="6"/>
      <c r="H516" s="6"/>
      <c r="I516" s="6"/>
      <c r="J516" s="6"/>
      <c r="K516" s="6"/>
      <c r="L516" s="6"/>
      <c r="M516" s="6" t="s">
        <v>46</v>
      </c>
      <c r="N516" s="7" t="s">
        <v>47</v>
      </c>
      <c r="O516" s="7" t="s">
        <v>47</v>
      </c>
      <c r="P516" s="8"/>
      <c r="Q516" s="8" t="s">
        <v>48</v>
      </c>
      <c r="R516" s="8"/>
    </row>
    <row r="517" customFormat="false" ht="15" hidden="false" customHeight="true" outlineLevel="0" collapsed="false">
      <c r="A517" s="6" t="s">
        <v>1782</v>
      </c>
      <c r="B517" s="6" t="s">
        <v>203</v>
      </c>
      <c r="C517" s="6" t="s">
        <v>40</v>
      </c>
      <c r="D517" s="6" t="s">
        <v>56</v>
      </c>
      <c r="E517" s="6" t="s">
        <v>179</v>
      </c>
      <c r="F517" s="6" t="s">
        <v>1783</v>
      </c>
      <c r="G517" s="6" t="s">
        <v>1784</v>
      </c>
      <c r="H517" s="7" t="s">
        <v>28</v>
      </c>
      <c r="I517" s="6"/>
      <c r="J517" s="6"/>
      <c r="K517" s="6"/>
      <c r="L517" s="6"/>
      <c r="M517" s="6" t="s">
        <v>46</v>
      </c>
      <c r="N517" s="7" t="s">
        <v>47</v>
      </c>
      <c r="O517" s="7" t="s">
        <v>47</v>
      </c>
      <c r="P517" s="8"/>
      <c r="Q517" s="8" t="s">
        <v>48</v>
      </c>
      <c r="R517" s="8"/>
    </row>
    <row r="518" customFormat="false" ht="15" hidden="false" customHeight="true" outlineLevel="0" collapsed="false">
      <c r="A518" s="6" t="s">
        <v>1785</v>
      </c>
      <c r="B518" s="6" t="s">
        <v>203</v>
      </c>
      <c r="C518" s="6" t="s">
        <v>40</v>
      </c>
      <c r="D518" s="6" t="s">
        <v>56</v>
      </c>
      <c r="E518" s="6" t="s">
        <v>472</v>
      </c>
      <c r="F518" s="6"/>
      <c r="G518" s="6"/>
      <c r="H518" s="6"/>
      <c r="I518" s="6"/>
      <c r="J518" s="6"/>
      <c r="K518" s="6"/>
      <c r="L518" s="6"/>
      <c r="M518" s="6" t="s">
        <v>46</v>
      </c>
      <c r="N518" s="7" t="s">
        <v>47</v>
      </c>
      <c r="O518" s="7" t="s">
        <v>47</v>
      </c>
      <c r="P518" s="8"/>
      <c r="Q518" s="8" t="s">
        <v>48</v>
      </c>
      <c r="R518" s="8"/>
    </row>
    <row r="519" customFormat="false" ht="15" hidden="false" customHeight="true" outlineLevel="0" collapsed="false">
      <c r="A519" s="6" t="s">
        <v>1786</v>
      </c>
      <c r="B519" s="6" t="s">
        <v>203</v>
      </c>
      <c r="C519" s="6" t="s">
        <v>40</v>
      </c>
      <c r="D519" s="6" t="s">
        <v>56</v>
      </c>
      <c r="E519" s="6" t="s">
        <v>150</v>
      </c>
      <c r="F519" s="6" t="s">
        <v>1787</v>
      </c>
      <c r="G519" s="6"/>
      <c r="H519" s="6"/>
      <c r="I519" s="6"/>
      <c r="J519" s="6"/>
      <c r="K519" s="6"/>
      <c r="L519" s="6"/>
      <c r="M519" s="6" t="s">
        <v>46</v>
      </c>
      <c r="N519" s="7" t="s">
        <v>47</v>
      </c>
      <c r="O519" s="7" t="s">
        <v>47</v>
      </c>
      <c r="P519" s="8"/>
      <c r="Q519" s="8" t="s">
        <v>48</v>
      </c>
      <c r="R519" s="8"/>
    </row>
    <row r="520" customFormat="false" ht="15" hidden="false" customHeight="true" outlineLevel="0" collapsed="false">
      <c r="A520" s="6" t="s">
        <v>1788</v>
      </c>
      <c r="B520" s="6" t="s">
        <v>203</v>
      </c>
      <c r="C520" s="6" t="s">
        <v>40</v>
      </c>
      <c r="D520" s="6" t="s">
        <v>56</v>
      </c>
      <c r="E520" s="6" t="s">
        <v>64</v>
      </c>
      <c r="F520" s="6"/>
      <c r="G520" s="6"/>
      <c r="H520" s="6"/>
      <c r="I520" s="6"/>
      <c r="J520" s="6"/>
      <c r="K520" s="6"/>
      <c r="L520" s="6"/>
      <c r="M520" s="6" t="s">
        <v>46</v>
      </c>
      <c r="N520" s="7" t="s">
        <v>47</v>
      </c>
      <c r="O520" s="7" t="s">
        <v>47</v>
      </c>
      <c r="P520" s="8"/>
      <c r="Q520" s="8" t="s">
        <v>48</v>
      </c>
      <c r="R520" s="8"/>
    </row>
    <row r="521" customFormat="false" ht="15" hidden="false" customHeight="true" outlineLevel="0" collapsed="false">
      <c r="A521" s="6" t="s">
        <v>1789</v>
      </c>
      <c r="B521" s="6" t="s">
        <v>203</v>
      </c>
      <c r="C521" s="6" t="s">
        <v>40</v>
      </c>
      <c r="D521" s="6" t="s">
        <v>56</v>
      </c>
      <c r="E521" s="6" t="s">
        <v>150</v>
      </c>
      <c r="F521" s="6" t="s">
        <v>1790</v>
      </c>
      <c r="G521" s="6"/>
      <c r="H521" s="6"/>
      <c r="I521" s="6"/>
      <c r="J521" s="6"/>
      <c r="K521" s="6"/>
      <c r="L521" s="6"/>
      <c r="M521" s="6" t="s">
        <v>46</v>
      </c>
      <c r="N521" s="7" t="s">
        <v>47</v>
      </c>
      <c r="O521" s="7" t="s">
        <v>47</v>
      </c>
      <c r="P521" s="8"/>
      <c r="Q521" s="8" t="s">
        <v>48</v>
      </c>
      <c r="R521" s="8"/>
    </row>
    <row r="522" customFormat="false" ht="15" hidden="false" customHeight="true" outlineLevel="0" collapsed="false">
      <c r="A522" s="6" t="s">
        <v>1791</v>
      </c>
      <c r="B522" s="6" t="s">
        <v>203</v>
      </c>
      <c r="C522" s="6" t="s">
        <v>40</v>
      </c>
      <c r="D522" s="6" t="s">
        <v>56</v>
      </c>
      <c r="E522" s="6" t="s">
        <v>78</v>
      </c>
      <c r="F522" s="6" t="s">
        <v>1792</v>
      </c>
      <c r="G522" s="6"/>
      <c r="H522" s="6"/>
      <c r="I522" s="6"/>
      <c r="J522" s="6"/>
      <c r="K522" s="6"/>
      <c r="L522" s="6"/>
      <c r="M522" s="6" t="s">
        <v>46</v>
      </c>
      <c r="N522" s="7" t="s">
        <v>47</v>
      </c>
      <c r="O522" s="7" t="s">
        <v>47</v>
      </c>
      <c r="P522" s="8"/>
      <c r="Q522" s="8" t="s">
        <v>48</v>
      </c>
      <c r="R522" s="8"/>
    </row>
    <row r="523" customFormat="false" ht="15" hidden="false" customHeight="true" outlineLevel="0" collapsed="false">
      <c r="A523" s="6" t="s">
        <v>1793</v>
      </c>
      <c r="B523" s="6" t="s">
        <v>203</v>
      </c>
      <c r="C523" s="6" t="s">
        <v>40</v>
      </c>
      <c r="D523" s="6" t="s">
        <v>56</v>
      </c>
      <c r="E523" s="6" t="s">
        <v>42</v>
      </c>
      <c r="F523" s="6" t="s">
        <v>1794</v>
      </c>
      <c r="G523" s="6" t="s">
        <v>1795</v>
      </c>
      <c r="H523" s="7" t="s">
        <v>28</v>
      </c>
      <c r="I523" s="6"/>
      <c r="J523" s="6"/>
      <c r="K523" s="6"/>
      <c r="L523" s="6"/>
      <c r="M523" s="6" t="s">
        <v>46</v>
      </c>
      <c r="N523" s="7" t="s">
        <v>47</v>
      </c>
      <c r="O523" s="7" t="s">
        <v>47</v>
      </c>
      <c r="P523" s="8"/>
      <c r="Q523" s="8" t="s">
        <v>48</v>
      </c>
      <c r="R523" s="8"/>
    </row>
    <row r="524" customFormat="false" ht="15" hidden="false" customHeight="true" outlineLevel="0" collapsed="false">
      <c r="A524" s="6" t="s">
        <v>1796</v>
      </c>
      <c r="B524" s="6" t="s">
        <v>203</v>
      </c>
      <c r="C524" s="6" t="s">
        <v>40</v>
      </c>
      <c r="D524" s="6" t="s">
        <v>56</v>
      </c>
      <c r="E524" s="6" t="s">
        <v>78</v>
      </c>
      <c r="F524" s="6" t="s">
        <v>1797</v>
      </c>
      <c r="G524" s="6"/>
      <c r="H524" s="6"/>
      <c r="I524" s="6"/>
      <c r="J524" s="6"/>
      <c r="K524" s="6"/>
      <c r="L524" s="6"/>
      <c r="M524" s="6" t="s">
        <v>46</v>
      </c>
      <c r="N524" s="7" t="s">
        <v>47</v>
      </c>
      <c r="O524" s="7" t="s">
        <v>47</v>
      </c>
      <c r="P524" s="8"/>
      <c r="Q524" s="8" t="s">
        <v>48</v>
      </c>
      <c r="R524" s="8"/>
    </row>
    <row r="525" customFormat="false" ht="15" hidden="false" customHeight="true" outlineLevel="0" collapsed="false">
      <c r="A525" s="6" t="s">
        <v>1798</v>
      </c>
      <c r="B525" s="6" t="s">
        <v>203</v>
      </c>
      <c r="C525" s="6" t="s">
        <v>40</v>
      </c>
      <c r="D525" s="6" t="s">
        <v>56</v>
      </c>
      <c r="E525" s="6" t="s">
        <v>1028</v>
      </c>
      <c r="F525" s="6" t="s">
        <v>1799</v>
      </c>
      <c r="G525" s="6" t="s">
        <v>1800</v>
      </c>
      <c r="H525" s="7" t="s">
        <v>28</v>
      </c>
      <c r="I525" s="7" t="s">
        <v>59</v>
      </c>
      <c r="J525" s="6"/>
      <c r="K525" s="6"/>
      <c r="L525" s="6"/>
      <c r="M525" s="6" t="s">
        <v>46</v>
      </c>
      <c r="N525" s="7" t="s">
        <v>47</v>
      </c>
      <c r="O525" s="7" t="s">
        <v>47</v>
      </c>
      <c r="P525" s="8"/>
      <c r="Q525" s="8" t="s">
        <v>48</v>
      </c>
      <c r="R525" s="8"/>
    </row>
    <row r="526" customFormat="false" ht="15" hidden="false" customHeight="true" outlineLevel="0" collapsed="false">
      <c r="A526" s="6" t="s">
        <v>1801</v>
      </c>
      <c r="B526" s="6" t="s">
        <v>203</v>
      </c>
      <c r="C526" s="6" t="s">
        <v>40</v>
      </c>
      <c r="D526" s="6" t="s">
        <v>56</v>
      </c>
      <c r="E526" s="6"/>
      <c r="F526" s="6" t="s">
        <v>1802</v>
      </c>
      <c r="G526" s="6"/>
      <c r="H526" s="6"/>
      <c r="I526" s="6"/>
      <c r="J526" s="6"/>
      <c r="K526" s="6"/>
      <c r="L526" s="6"/>
      <c r="M526" s="6" t="s">
        <v>46</v>
      </c>
      <c r="N526" s="7" t="s">
        <v>47</v>
      </c>
      <c r="O526" s="7" t="s">
        <v>47</v>
      </c>
      <c r="P526" s="8"/>
      <c r="Q526" s="8" t="s">
        <v>48</v>
      </c>
      <c r="R526" s="8"/>
    </row>
    <row r="527" customFormat="false" ht="15" hidden="false" customHeight="true" outlineLevel="0" collapsed="false">
      <c r="A527" s="6" t="s">
        <v>1803</v>
      </c>
      <c r="B527" s="6" t="s">
        <v>203</v>
      </c>
      <c r="C527" s="6" t="s">
        <v>40</v>
      </c>
      <c r="D527" s="6" t="s">
        <v>56</v>
      </c>
      <c r="E527" s="6" t="s">
        <v>91</v>
      </c>
      <c r="F527" s="6" t="s">
        <v>1804</v>
      </c>
      <c r="G527" s="6" t="s">
        <v>1805</v>
      </c>
      <c r="H527" s="7" t="s">
        <v>28</v>
      </c>
      <c r="I527" s="6"/>
      <c r="J527" s="6"/>
      <c r="K527" s="6"/>
      <c r="L527" s="6"/>
      <c r="M527" s="6" t="s">
        <v>46</v>
      </c>
      <c r="N527" s="7" t="s">
        <v>47</v>
      </c>
      <c r="O527" s="7" t="s">
        <v>47</v>
      </c>
      <c r="P527" s="8"/>
      <c r="Q527" s="8" t="s">
        <v>48</v>
      </c>
      <c r="R527" s="8"/>
    </row>
    <row r="528" customFormat="false" ht="15" hidden="false" customHeight="true" outlineLevel="0" collapsed="false">
      <c r="A528" s="6" t="s">
        <v>1806</v>
      </c>
      <c r="B528" s="6" t="s">
        <v>203</v>
      </c>
      <c r="C528" s="6" t="s">
        <v>40</v>
      </c>
      <c r="D528" s="6" t="s">
        <v>56</v>
      </c>
      <c r="E528" s="6" t="s">
        <v>129</v>
      </c>
      <c r="F528" s="6" t="s">
        <v>1807</v>
      </c>
      <c r="G528" s="6"/>
      <c r="H528" s="6"/>
      <c r="I528" s="6"/>
      <c r="J528" s="6"/>
      <c r="K528" s="6"/>
      <c r="L528" s="6"/>
      <c r="M528" s="6" t="s">
        <v>46</v>
      </c>
      <c r="N528" s="7" t="s">
        <v>47</v>
      </c>
      <c r="O528" s="7" t="s">
        <v>47</v>
      </c>
      <c r="P528" s="8"/>
      <c r="Q528" s="8" t="s">
        <v>48</v>
      </c>
      <c r="R528" s="8"/>
    </row>
    <row r="529" customFormat="false" ht="15" hidden="false" customHeight="true" outlineLevel="0" collapsed="false">
      <c r="A529" s="6" t="s">
        <v>1808</v>
      </c>
      <c r="B529" s="6" t="s">
        <v>203</v>
      </c>
      <c r="C529" s="6" t="s">
        <v>40</v>
      </c>
      <c r="D529" s="6" t="s">
        <v>56</v>
      </c>
      <c r="E529" s="6" t="s">
        <v>704</v>
      </c>
      <c r="F529" s="6" t="s">
        <v>1809</v>
      </c>
      <c r="G529" s="6"/>
      <c r="H529" s="6"/>
      <c r="I529" s="6"/>
      <c r="J529" s="6"/>
      <c r="K529" s="6"/>
      <c r="L529" s="6"/>
      <c r="M529" s="6" t="s">
        <v>46</v>
      </c>
      <c r="N529" s="7" t="s">
        <v>47</v>
      </c>
      <c r="O529" s="7" t="s">
        <v>47</v>
      </c>
      <c r="P529" s="8"/>
      <c r="Q529" s="8" t="s">
        <v>48</v>
      </c>
      <c r="R529" s="8"/>
    </row>
    <row r="530" customFormat="false" ht="15" hidden="false" customHeight="true" outlineLevel="0" collapsed="false">
      <c r="A530" s="6" t="s">
        <v>1810</v>
      </c>
      <c r="B530" s="6" t="s">
        <v>203</v>
      </c>
      <c r="C530" s="6" t="s">
        <v>40</v>
      </c>
      <c r="D530" s="6" t="s">
        <v>56</v>
      </c>
      <c r="E530" s="6" t="s">
        <v>704</v>
      </c>
      <c r="F530" s="6" t="s">
        <v>1811</v>
      </c>
      <c r="G530" s="6"/>
      <c r="H530" s="6"/>
      <c r="I530" s="6"/>
      <c r="J530" s="6"/>
      <c r="K530" s="6"/>
      <c r="L530" s="6"/>
      <c r="M530" s="6" t="s">
        <v>46</v>
      </c>
      <c r="N530" s="7" t="s">
        <v>47</v>
      </c>
      <c r="O530" s="7" t="s">
        <v>47</v>
      </c>
      <c r="P530" s="8"/>
      <c r="Q530" s="8" t="s">
        <v>48</v>
      </c>
      <c r="R530" s="8"/>
    </row>
    <row r="531" customFormat="false" ht="15" hidden="false" customHeight="true" outlineLevel="0" collapsed="false">
      <c r="A531" s="6" t="s">
        <v>1812</v>
      </c>
      <c r="B531" s="6" t="s">
        <v>203</v>
      </c>
      <c r="C531" s="6" t="s">
        <v>40</v>
      </c>
      <c r="D531" s="6" t="s">
        <v>56</v>
      </c>
      <c r="E531" s="6" t="s">
        <v>841</v>
      </c>
      <c r="F531" s="6"/>
      <c r="G531" s="6"/>
      <c r="H531" s="6"/>
      <c r="I531" s="6"/>
      <c r="J531" s="6"/>
      <c r="K531" s="6"/>
      <c r="L531" s="6"/>
      <c r="M531" s="6" t="s">
        <v>46</v>
      </c>
      <c r="N531" s="7" t="s">
        <v>47</v>
      </c>
      <c r="O531" s="7" t="s">
        <v>47</v>
      </c>
      <c r="P531" s="8"/>
      <c r="Q531" s="8" t="s">
        <v>48</v>
      </c>
      <c r="R531" s="8"/>
    </row>
    <row r="532" customFormat="false" ht="15" hidden="false" customHeight="true" outlineLevel="0" collapsed="false">
      <c r="A532" s="6" t="s">
        <v>1813</v>
      </c>
      <c r="B532" s="6" t="s">
        <v>203</v>
      </c>
      <c r="C532" s="6" t="s">
        <v>40</v>
      </c>
      <c r="D532" s="6" t="s">
        <v>56</v>
      </c>
      <c r="E532" s="6" t="s">
        <v>186</v>
      </c>
      <c r="F532" s="6" t="s">
        <v>1814</v>
      </c>
      <c r="G532" s="6" t="s">
        <v>1815</v>
      </c>
      <c r="H532" s="7" t="s">
        <v>28</v>
      </c>
      <c r="I532" s="7" t="s">
        <v>59</v>
      </c>
      <c r="J532" s="6"/>
      <c r="K532" s="6"/>
      <c r="L532" s="6" t="s">
        <v>1816</v>
      </c>
      <c r="M532" s="6" t="s">
        <v>46</v>
      </c>
      <c r="N532" s="7" t="s">
        <v>47</v>
      </c>
      <c r="O532" s="7" t="s">
        <v>47</v>
      </c>
      <c r="P532" s="8"/>
      <c r="Q532" s="8" t="s">
        <v>48</v>
      </c>
      <c r="R532" s="8"/>
    </row>
    <row r="533" customFormat="false" ht="15" hidden="false" customHeight="true" outlineLevel="0" collapsed="false">
      <c r="A533" s="6" t="s">
        <v>1817</v>
      </c>
      <c r="B533" s="6" t="s">
        <v>203</v>
      </c>
      <c r="C533" s="6" t="s">
        <v>40</v>
      </c>
      <c r="D533" s="6" t="s">
        <v>56</v>
      </c>
      <c r="E533" s="6" t="s">
        <v>827</v>
      </c>
      <c r="F533" s="6" t="s">
        <v>1818</v>
      </c>
      <c r="G533" s="6"/>
      <c r="H533" s="6"/>
      <c r="I533" s="6"/>
      <c r="J533" s="6"/>
      <c r="K533" s="6"/>
      <c r="L533" s="6"/>
      <c r="M533" s="6" t="s">
        <v>46</v>
      </c>
      <c r="N533" s="7" t="s">
        <v>47</v>
      </c>
      <c r="O533" s="7" t="s">
        <v>47</v>
      </c>
      <c r="P533" s="8"/>
      <c r="Q533" s="8" t="s">
        <v>48</v>
      </c>
      <c r="R533" s="8"/>
    </row>
    <row r="534" customFormat="false" ht="15" hidden="false" customHeight="true" outlineLevel="0" collapsed="false">
      <c r="A534" s="6" t="s">
        <v>1819</v>
      </c>
      <c r="B534" s="6" t="s">
        <v>203</v>
      </c>
      <c r="C534" s="6" t="s">
        <v>40</v>
      </c>
      <c r="D534" s="6" t="s">
        <v>56</v>
      </c>
      <c r="E534" s="6" t="s">
        <v>716</v>
      </c>
      <c r="F534" s="6" t="s">
        <v>1820</v>
      </c>
      <c r="G534" s="6" t="s">
        <v>1821</v>
      </c>
      <c r="H534" s="7" t="s">
        <v>28</v>
      </c>
      <c r="I534" s="6"/>
      <c r="J534" s="6"/>
      <c r="K534" s="6"/>
      <c r="L534" s="6"/>
      <c r="M534" s="6" t="s">
        <v>46</v>
      </c>
      <c r="N534" s="7" t="s">
        <v>47</v>
      </c>
      <c r="O534" s="7" t="s">
        <v>47</v>
      </c>
      <c r="P534" s="8"/>
      <c r="Q534" s="8" t="s">
        <v>48</v>
      </c>
      <c r="R534" s="8"/>
    </row>
    <row r="535" customFormat="false" ht="15" hidden="false" customHeight="true" outlineLevel="0" collapsed="false">
      <c r="A535" s="6" t="s">
        <v>1149</v>
      </c>
      <c r="B535" s="6" t="s">
        <v>203</v>
      </c>
      <c r="C535" s="6" t="s">
        <v>40</v>
      </c>
      <c r="D535" s="6" t="s">
        <v>56</v>
      </c>
      <c r="E535" s="6"/>
      <c r="F535" s="6"/>
      <c r="G535" s="6"/>
      <c r="H535" s="6"/>
      <c r="I535" s="6"/>
      <c r="J535" s="6"/>
      <c r="K535" s="6"/>
      <c r="L535" s="6"/>
      <c r="M535" s="6" t="s">
        <v>46</v>
      </c>
      <c r="N535" s="7" t="s">
        <v>47</v>
      </c>
      <c r="O535" s="7" t="s">
        <v>47</v>
      </c>
      <c r="P535" s="8"/>
      <c r="Q535" s="8" t="s">
        <v>48</v>
      </c>
      <c r="R535" s="8"/>
    </row>
    <row r="536" customFormat="false" ht="15" hidden="false" customHeight="true" outlineLevel="0" collapsed="false">
      <c r="A536" s="6" t="s">
        <v>1822</v>
      </c>
      <c r="B536" s="6" t="s">
        <v>203</v>
      </c>
      <c r="C536" s="6" t="s">
        <v>40</v>
      </c>
      <c r="D536" s="6" t="s">
        <v>56</v>
      </c>
      <c r="E536" s="6" t="s">
        <v>1047</v>
      </c>
      <c r="F536" s="6" t="s">
        <v>1823</v>
      </c>
      <c r="G536" s="6"/>
      <c r="H536" s="6"/>
      <c r="I536" s="6"/>
      <c r="J536" s="6"/>
      <c r="K536" s="6"/>
      <c r="L536" s="6" t="s">
        <v>1824</v>
      </c>
      <c r="M536" s="6" t="s">
        <v>46</v>
      </c>
      <c r="N536" s="7" t="s">
        <v>47</v>
      </c>
      <c r="O536" s="7" t="s">
        <v>47</v>
      </c>
      <c r="P536" s="8"/>
      <c r="Q536" s="8" t="s">
        <v>48</v>
      </c>
      <c r="R536" s="8"/>
    </row>
    <row r="537" customFormat="false" ht="15" hidden="false" customHeight="true" outlineLevel="0" collapsed="false">
      <c r="A537" s="6" t="s">
        <v>1825</v>
      </c>
      <c r="B537" s="6" t="s">
        <v>203</v>
      </c>
      <c r="C537" s="6" t="s">
        <v>40</v>
      </c>
      <c r="D537" s="6" t="s">
        <v>56</v>
      </c>
      <c r="E537" s="6" t="s">
        <v>899</v>
      </c>
      <c r="F537" s="6" t="s">
        <v>1826</v>
      </c>
      <c r="G537" s="6"/>
      <c r="H537" s="6"/>
      <c r="I537" s="6"/>
      <c r="J537" s="6"/>
      <c r="K537" s="6"/>
      <c r="L537" s="6"/>
      <c r="M537" s="6" t="s">
        <v>46</v>
      </c>
      <c r="N537" s="7" t="s">
        <v>47</v>
      </c>
      <c r="O537" s="7" t="s">
        <v>47</v>
      </c>
      <c r="P537" s="8"/>
      <c r="Q537" s="8" t="s">
        <v>48</v>
      </c>
      <c r="R537" s="8"/>
    </row>
    <row r="538" customFormat="false" ht="15" hidden="false" customHeight="true" outlineLevel="0" collapsed="false">
      <c r="A538" s="6" t="s">
        <v>1827</v>
      </c>
      <c r="B538" s="6" t="s">
        <v>203</v>
      </c>
      <c r="C538" s="6" t="s">
        <v>40</v>
      </c>
      <c r="D538" s="6" t="s">
        <v>56</v>
      </c>
      <c r="E538" s="6" t="s">
        <v>747</v>
      </c>
      <c r="F538" s="6" t="s">
        <v>1828</v>
      </c>
      <c r="G538" s="6"/>
      <c r="H538" s="6"/>
      <c r="I538" s="6"/>
      <c r="J538" s="6"/>
      <c r="K538" s="6"/>
      <c r="L538" s="6"/>
      <c r="M538" s="6" t="s">
        <v>46</v>
      </c>
      <c r="N538" s="7" t="s">
        <v>47</v>
      </c>
      <c r="O538" s="7" t="s">
        <v>47</v>
      </c>
      <c r="P538" s="8"/>
      <c r="Q538" s="8" t="s">
        <v>48</v>
      </c>
      <c r="R538" s="8"/>
    </row>
    <row r="539" customFormat="false" ht="15" hidden="false" customHeight="true" outlineLevel="0" collapsed="false">
      <c r="A539" s="6" t="s">
        <v>1829</v>
      </c>
      <c r="B539" s="6" t="s">
        <v>203</v>
      </c>
      <c r="C539" s="6" t="s">
        <v>40</v>
      </c>
      <c r="D539" s="6" t="s">
        <v>56</v>
      </c>
      <c r="E539" s="6" t="s">
        <v>150</v>
      </c>
      <c r="F539" s="6" t="s">
        <v>1830</v>
      </c>
      <c r="G539" s="6" t="s">
        <v>1831</v>
      </c>
      <c r="H539" s="7" t="s">
        <v>28</v>
      </c>
      <c r="I539" s="6"/>
      <c r="J539" s="6"/>
      <c r="K539" s="6"/>
      <c r="L539" s="6"/>
      <c r="M539" s="6" t="s">
        <v>46</v>
      </c>
      <c r="N539" s="7" t="s">
        <v>47</v>
      </c>
      <c r="O539" s="7" t="s">
        <v>47</v>
      </c>
      <c r="P539" s="8"/>
      <c r="Q539" s="8" t="s">
        <v>48</v>
      </c>
      <c r="R539" s="8"/>
    </row>
    <row r="540" customFormat="false" ht="15" hidden="false" customHeight="true" outlineLevel="0" collapsed="false">
      <c r="A540" s="6" t="s">
        <v>1832</v>
      </c>
      <c r="B540" s="6" t="s">
        <v>203</v>
      </c>
      <c r="C540" s="6" t="s">
        <v>40</v>
      </c>
      <c r="D540" s="6" t="s">
        <v>56</v>
      </c>
      <c r="E540" s="6" t="s">
        <v>179</v>
      </c>
      <c r="F540" s="6" t="s">
        <v>1833</v>
      </c>
      <c r="G540" s="6"/>
      <c r="H540" s="6"/>
      <c r="I540" s="6"/>
      <c r="J540" s="6"/>
      <c r="K540" s="6"/>
      <c r="L540" s="6"/>
      <c r="M540" s="6" t="s">
        <v>46</v>
      </c>
      <c r="N540" s="7" t="s">
        <v>47</v>
      </c>
      <c r="O540" s="7" t="s">
        <v>47</v>
      </c>
      <c r="P540" s="8"/>
      <c r="Q540" s="8" t="s">
        <v>48</v>
      </c>
      <c r="R540" s="8"/>
    </row>
    <row r="541" customFormat="false" ht="15" hidden="false" customHeight="true" outlineLevel="0" collapsed="false">
      <c r="A541" s="6" t="s">
        <v>1834</v>
      </c>
      <c r="B541" s="6" t="s">
        <v>222</v>
      </c>
      <c r="C541" s="6" t="s">
        <v>40</v>
      </c>
      <c r="D541" s="6" t="s">
        <v>56</v>
      </c>
      <c r="E541" s="6" t="s">
        <v>78</v>
      </c>
      <c r="F541" s="6" t="s">
        <v>1835</v>
      </c>
      <c r="G541" s="6"/>
      <c r="H541" s="6"/>
      <c r="I541" s="6"/>
      <c r="J541" s="6"/>
      <c r="K541" s="6"/>
      <c r="L541" s="6"/>
      <c r="M541" s="6" t="s">
        <v>46</v>
      </c>
      <c r="N541" s="7" t="s">
        <v>47</v>
      </c>
      <c r="O541" s="7" t="s">
        <v>47</v>
      </c>
      <c r="P541" s="8"/>
      <c r="Q541" s="8" t="s">
        <v>48</v>
      </c>
      <c r="R541" s="8"/>
    </row>
    <row r="542" customFormat="false" ht="15" hidden="false" customHeight="true" outlineLevel="0" collapsed="false">
      <c r="A542" s="6" t="s">
        <v>1836</v>
      </c>
      <c r="B542" s="6" t="s">
        <v>222</v>
      </c>
      <c r="C542" s="6" t="s">
        <v>40</v>
      </c>
      <c r="D542" s="6" t="s">
        <v>56</v>
      </c>
      <c r="E542" s="6" t="s">
        <v>952</v>
      </c>
      <c r="F542" s="6" t="s">
        <v>1837</v>
      </c>
      <c r="G542" s="6"/>
      <c r="H542" s="6"/>
      <c r="I542" s="6"/>
      <c r="J542" s="6"/>
      <c r="K542" s="6"/>
      <c r="L542" s="6"/>
      <c r="M542" s="6" t="s">
        <v>46</v>
      </c>
      <c r="N542" s="7" t="s">
        <v>47</v>
      </c>
      <c r="O542" s="7" t="s">
        <v>47</v>
      </c>
      <c r="P542" s="8"/>
      <c r="Q542" s="8" t="s">
        <v>48</v>
      </c>
      <c r="R542" s="8"/>
    </row>
    <row r="543" customFormat="false" ht="15" hidden="false" customHeight="true" outlineLevel="0" collapsed="false">
      <c r="A543" s="6" t="s">
        <v>1838</v>
      </c>
      <c r="B543" s="6" t="s">
        <v>222</v>
      </c>
      <c r="C543" s="6" t="s">
        <v>40</v>
      </c>
      <c r="D543" s="6" t="s">
        <v>56</v>
      </c>
      <c r="E543" s="6" t="s">
        <v>747</v>
      </c>
      <c r="F543" s="6" t="s">
        <v>1839</v>
      </c>
      <c r="G543" s="6"/>
      <c r="H543" s="6"/>
      <c r="I543" s="6"/>
      <c r="J543" s="6"/>
      <c r="K543" s="6"/>
      <c r="L543" s="6"/>
      <c r="M543" s="6" t="s">
        <v>46</v>
      </c>
      <c r="N543" s="7" t="s">
        <v>47</v>
      </c>
      <c r="O543" s="7" t="s">
        <v>47</v>
      </c>
      <c r="P543" s="8"/>
      <c r="Q543" s="8" t="s">
        <v>48</v>
      </c>
      <c r="R543" s="8"/>
    </row>
    <row r="544" customFormat="false" ht="15" hidden="false" customHeight="true" outlineLevel="0" collapsed="false">
      <c r="A544" s="6" t="s">
        <v>1840</v>
      </c>
      <c r="B544" s="6" t="s">
        <v>222</v>
      </c>
      <c r="C544" s="6" t="s">
        <v>40</v>
      </c>
      <c r="D544" s="6" t="s">
        <v>56</v>
      </c>
      <c r="E544" s="6" t="s">
        <v>71</v>
      </c>
      <c r="F544" s="6" t="s">
        <v>1841</v>
      </c>
      <c r="G544" s="6"/>
      <c r="H544" s="6"/>
      <c r="I544" s="6"/>
      <c r="J544" s="6"/>
      <c r="K544" s="6"/>
      <c r="L544" s="6" t="s">
        <v>1842</v>
      </c>
      <c r="M544" s="6" t="s">
        <v>46</v>
      </c>
      <c r="N544" s="7" t="s">
        <v>47</v>
      </c>
      <c r="O544" s="7" t="s">
        <v>47</v>
      </c>
      <c r="P544" s="8"/>
      <c r="Q544" s="8" t="s">
        <v>48</v>
      </c>
      <c r="R544" s="8"/>
    </row>
    <row r="545" customFormat="false" ht="15" hidden="false" customHeight="true" outlineLevel="0" collapsed="false">
      <c r="A545" s="6" t="s">
        <v>1843</v>
      </c>
      <c r="B545" s="6" t="s">
        <v>222</v>
      </c>
      <c r="C545" s="6" t="s">
        <v>40</v>
      </c>
      <c r="D545" s="6" t="s">
        <v>56</v>
      </c>
      <c r="E545" s="6" t="s">
        <v>78</v>
      </c>
      <c r="F545" s="6" t="s">
        <v>1844</v>
      </c>
      <c r="G545" s="6" t="s">
        <v>1845</v>
      </c>
      <c r="H545" s="7" t="s">
        <v>28</v>
      </c>
      <c r="I545" s="6"/>
      <c r="J545" s="6"/>
      <c r="K545" s="6"/>
      <c r="L545" s="6"/>
      <c r="M545" s="6" t="s">
        <v>1846</v>
      </c>
      <c r="N545" s="7" t="s">
        <v>47</v>
      </c>
      <c r="O545" s="7" t="s">
        <v>47</v>
      </c>
      <c r="P545" s="8"/>
      <c r="Q545" s="8" t="s">
        <v>48</v>
      </c>
      <c r="R545" s="8"/>
    </row>
    <row r="546" customFormat="false" ht="15" hidden="false" customHeight="true" outlineLevel="0" collapsed="false">
      <c r="A546" s="6" t="s">
        <v>1847</v>
      </c>
      <c r="B546" s="6" t="s">
        <v>222</v>
      </c>
      <c r="C546" s="6" t="s">
        <v>40</v>
      </c>
      <c r="D546" s="6" t="s">
        <v>56</v>
      </c>
      <c r="E546" s="6"/>
      <c r="F546" s="6"/>
      <c r="G546" s="6"/>
      <c r="H546" s="6"/>
      <c r="I546" s="6"/>
      <c r="J546" s="6"/>
      <c r="K546" s="6"/>
      <c r="L546" s="6"/>
      <c r="M546" s="6" t="s">
        <v>46</v>
      </c>
      <c r="N546" s="7" t="s">
        <v>47</v>
      </c>
      <c r="O546" s="7" t="s">
        <v>47</v>
      </c>
      <c r="P546" s="8"/>
      <c r="Q546" s="8" t="s">
        <v>48</v>
      </c>
      <c r="R546" s="8"/>
    </row>
    <row r="547" customFormat="false" ht="15" hidden="false" customHeight="true" outlineLevel="0" collapsed="false">
      <c r="A547" s="6" t="s">
        <v>1848</v>
      </c>
      <c r="B547" s="6" t="s">
        <v>222</v>
      </c>
      <c r="C547" s="6" t="s">
        <v>40</v>
      </c>
      <c r="D547" s="6" t="s">
        <v>56</v>
      </c>
      <c r="E547" s="6" t="s">
        <v>716</v>
      </c>
      <c r="F547" s="6" t="s">
        <v>1849</v>
      </c>
      <c r="G547" s="6" t="s">
        <v>1850</v>
      </c>
      <c r="H547" s="7" t="s">
        <v>28</v>
      </c>
      <c r="I547" s="6"/>
      <c r="J547" s="6"/>
      <c r="K547" s="6"/>
      <c r="L547" s="6" t="s">
        <v>1851</v>
      </c>
      <c r="M547" s="6" t="s">
        <v>46</v>
      </c>
      <c r="N547" s="7" t="s">
        <v>47</v>
      </c>
      <c r="O547" s="7" t="s">
        <v>47</v>
      </c>
      <c r="P547" s="8"/>
      <c r="Q547" s="8" t="s">
        <v>48</v>
      </c>
      <c r="R547" s="8"/>
    </row>
    <row r="548" customFormat="false" ht="15" hidden="false" customHeight="true" outlineLevel="0" collapsed="false">
      <c r="A548" s="6" t="s">
        <v>1852</v>
      </c>
      <c r="B548" s="6" t="s">
        <v>222</v>
      </c>
      <c r="C548" s="6" t="s">
        <v>40</v>
      </c>
      <c r="D548" s="6" t="s">
        <v>56</v>
      </c>
      <c r="E548" s="6" t="s">
        <v>1111</v>
      </c>
      <c r="F548" s="6" t="s">
        <v>1853</v>
      </c>
      <c r="G548" s="6" t="s">
        <v>1854</v>
      </c>
      <c r="H548" s="7" t="s">
        <v>28</v>
      </c>
      <c r="I548" s="6"/>
      <c r="J548" s="6"/>
      <c r="K548" s="6"/>
      <c r="L548" s="6" t="s">
        <v>1855</v>
      </c>
      <c r="M548" s="6" t="s">
        <v>46</v>
      </c>
      <c r="N548" s="7" t="s">
        <v>47</v>
      </c>
      <c r="O548" s="7" t="s">
        <v>47</v>
      </c>
      <c r="P548" s="8"/>
      <c r="Q548" s="8" t="s">
        <v>48</v>
      </c>
      <c r="R548" s="8"/>
    </row>
    <row r="549" customFormat="false" ht="15" hidden="false" customHeight="true" outlineLevel="0" collapsed="false">
      <c r="A549" s="6" t="s">
        <v>1856</v>
      </c>
      <c r="B549" s="6" t="s">
        <v>222</v>
      </c>
      <c r="C549" s="6" t="s">
        <v>40</v>
      </c>
      <c r="D549" s="6" t="s">
        <v>56</v>
      </c>
      <c r="E549" s="6" t="s">
        <v>139</v>
      </c>
      <c r="F549" s="6"/>
      <c r="G549" s="6"/>
      <c r="H549" s="6"/>
      <c r="I549" s="6"/>
      <c r="J549" s="6"/>
      <c r="K549" s="6"/>
      <c r="L549" s="6"/>
      <c r="M549" s="6" t="s">
        <v>46</v>
      </c>
      <c r="N549" s="7" t="s">
        <v>47</v>
      </c>
      <c r="O549" s="7" t="s">
        <v>47</v>
      </c>
      <c r="P549" s="8"/>
      <c r="Q549" s="8" t="s">
        <v>48</v>
      </c>
      <c r="R549" s="8"/>
    </row>
    <row r="550" customFormat="false" ht="15" hidden="false" customHeight="true" outlineLevel="0" collapsed="false">
      <c r="A550" s="6" t="s">
        <v>1857</v>
      </c>
      <c r="B550" s="6" t="s">
        <v>222</v>
      </c>
      <c r="C550" s="6" t="s">
        <v>40</v>
      </c>
      <c r="D550" s="6" t="s">
        <v>56</v>
      </c>
      <c r="E550" s="6"/>
      <c r="F550" s="6" t="s">
        <v>1858</v>
      </c>
      <c r="G550" s="6"/>
      <c r="H550" s="6"/>
      <c r="I550" s="6"/>
      <c r="J550" s="6"/>
      <c r="K550" s="6"/>
      <c r="L550" s="6"/>
      <c r="M550" s="6" t="s">
        <v>46</v>
      </c>
      <c r="N550" s="7" t="s">
        <v>47</v>
      </c>
      <c r="O550" s="7" t="s">
        <v>47</v>
      </c>
      <c r="P550" s="8"/>
      <c r="Q550" s="8" t="s">
        <v>48</v>
      </c>
      <c r="R550" s="8"/>
    </row>
    <row r="551" customFormat="false" ht="15" hidden="false" customHeight="true" outlineLevel="0" collapsed="false">
      <c r="A551" s="6" t="s">
        <v>1859</v>
      </c>
      <c r="B551" s="6" t="s">
        <v>222</v>
      </c>
      <c r="C551" s="6" t="s">
        <v>40</v>
      </c>
      <c r="D551" s="6" t="s">
        <v>56</v>
      </c>
      <c r="E551" s="6" t="s">
        <v>150</v>
      </c>
      <c r="F551" s="6" t="s">
        <v>1860</v>
      </c>
      <c r="G551" s="6"/>
      <c r="H551" s="6"/>
      <c r="I551" s="6"/>
      <c r="J551" s="6"/>
      <c r="K551" s="6"/>
      <c r="L551" s="6"/>
      <c r="M551" s="6" t="s">
        <v>46</v>
      </c>
      <c r="N551" s="7" t="s">
        <v>47</v>
      </c>
      <c r="O551" s="7" t="s">
        <v>47</v>
      </c>
      <c r="P551" s="8"/>
      <c r="Q551" s="8" t="s">
        <v>48</v>
      </c>
      <c r="R551" s="8"/>
    </row>
    <row r="552" customFormat="false" ht="15" hidden="false" customHeight="true" outlineLevel="0" collapsed="false">
      <c r="A552" s="6" t="s">
        <v>1861</v>
      </c>
      <c r="B552" s="6" t="s">
        <v>222</v>
      </c>
      <c r="C552" s="6" t="s">
        <v>40</v>
      </c>
      <c r="D552" s="6" t="s">
        <v>56</v>
      </c>
      <c r="E552" s="6" t="s">
        <v>710</v>
      </c>
      <c r="F552" s="6" t="s">
        <v>1862</v>
      </c>
      <c r="G552" s="6"/>
      <c r="H552" s="6"/>
      <c r="I552" s="6"/>
      <c r="J552" s="6"/>
      <c r="K552" s="6"/>
      <c r="L552" s="6"/>
      <c r="M552" s="6" t="s">
        <v>46</v>
      </c>
      <c r="N552" s="7" t="s">
        <v>47</v>
      </c>
      <c r="O552" s="7" t="s">
        <v>47</v>
      </c>
      <c r="P552" s="8"/>
      <c r="Q552" s="8" t="s">
        <v>48</v>
      </c>
      <c r="R552" s="8"/>
    </row>
    <row r="553" customFormat="false" ht="15" hidden="false" customHeight="true" outlineLevel="0" collapsed="false">
      <c r="A553" s="6" t="s">
        <v>1863</v>
      </c>
      <c r="B553" s="6" t="s">
        <v>222</v>
      </c>
      <c r="C553" s="6" t="s">
        <v>40</v>
      </c>
      <c r="D553" s="6" t="s">
        <v>56</v>
      </c>
      <c r="E553" s="6" t="s">
        <v>106</v>
      </c>
      <c r="F553" s="6" t="s">
        <v>1864</v>
      </c>
      <c r="G553" s="6"/>
      <c r="H553" s="6"/>
      <c r="I553" s="6"/>
      <c r="J553" s="6"/>
      <c r="K553" s="6"/>
      <c r="L553" s="6"/>
      <c r="M553" s="6" t="s">
        <v>46</v>
      </c>
      <c r="N553" s="7" t="s">
        <v>47</v>
      </c>
      <c r="O553" s="7" t="s">
        <v>47</v>
      </c>
      <c r="P553" s="8"/>
      <c r="Q553" s="8" t="s">
        <v>48</v>
      </c>
      <c r="R553" s="8"/>
    </row>
    <row r="554" customFormat="false" ht="15" hidden="false" customHeight="true" outlineLevel="0" collapsed="false">
      <c r="A554" s="6" t="s">
        <v>1865</v>
      </c>
      <c r="B554" s="6" t="s">
        <v>222</v>
      </c>
      <c r="C554" s="6" t="s">
        <v>40</v>
      </c>
      <c r="D554" s="6" t="s">
        <v>56</v>
      </c>
      <c r="E554" s="6" t="s">
        <v>1047</v>
      </c>
      <c r="F554" s="6" t="s">
        <v>1866</v>
      </c>
      <c r="G554" s="6" t="s">
        <v>1867</v>
      </c>
      <c r="H554" s="7" t="s">
        <v>28</v>
      </c>
      <c r="I554" s="6"/>
      <c r="J554" s="6"/>
      <c r="K554" s="6"/>
      <c r="L554" s="6" t="s">
        <v>1868</v>
      </c>
      <c r="M554" s="6" t="s">
        <v>46</v>
      </c>
      <c r="N554" s="7" t="s">
        <v>47</v>
      </c>
      <c r="O554" s="7" t="s">
        <v>47</v>
      </c>
      <c r="P554" s="8"/>
      <c r="Q554" s="8" t="s">
        <v>48</v>
      </c>
      <c r="R554" s="8"/>
    </row>
    <row r="555" customFormat="false" ht="15" hidden="false" customHeight="true" outlineLevel="0" collapsed="false">
      <c r="A555" s="6" t="s">
        <v>1869</v>
      </c>
      <c r="B555" s="6" t="s">
        <v>222</v>
      </c>
      <c r="C555" s="6" t="s">
        <v>40</v>
      </c>
      <c r="D555" s="6" t="s">
        <v>56</v>
      </c>
      <c r="E555" s="6" t="s">
        <v>129</v>
      </c>
      <c r="F555" s="6" t="s">
        <v>1870</v>
      </c>
      <c r="G555" s="6" t="s">
        <v>1871</v>
      </c>
      <c r="H555" s="7" t="s">
        <v>28</v>
      </c>
      <c r="I555" s="6"/>
      <c r="J555" s="6"/>
      <c r="K555" s="6"/>
      <c r="L555" s="6"/>
      <c r="M555" s="6" t="s">
        <v>46</v>
      </c>
      <c r="N555" s="7" t="s">
        <v>47</v>
      </c>
      <c r="O555" s="7" t="s">
        <v>47</v>
      </c>
      <c r="P555" s="8"/>
      <c r="Q555" s="8" t="s">
        <v>48</v>
      </c>
      <c r="R555" s="8"/>
    </row>
    <row r="556" customFormat="false" ht="15" hidden="false" customHeight="true" outlineLevel="0" collapsed="false">
      <c r="A556" s="6" t="s">
        <v>1872</v>
      </c>
      <c r="B556" s="6" t="s">
        <v>222</v>
      </c>
      <c r="C556" s="6" t="s">
        <v>40</v>
      </c>
      <c r="D556" s="6" t="s">
        <v>56</v>
      </c>
      <c r="E556" s="6" t="s">
        <v>1873</v>
      </c>
      <c r="F556" s="6" t="s">
        <v>1874</v>
      </c>
      <c r="G556" s="6"/>
      <c r="H556" s="6"/>
      <c r="I556" s="6"/>
      <c r="J556" s="6"/>
      <c r="K556" s="6"/>
      <c r="L556" s="6"/>
      <c r="M556" s="6" t="s">
        <v>46</v>
      </c>
      <c r="N556" s="7" t="s">
        <v>47</v>
      </c>
      <c r="O556" s="7" t="s">
        <v>47</v>
      </c>
      <c r="P556" s="8"/>
      <c r="Q556" s="8" t="s">
        <v>48</v>
      </c>
      <c r="R556" s="8"/>
    </row>
    <row r="557" customFormat="false" ht="15" hidden="false" customHeight="true" outlineLevel="0" collapsed="false">
      <c r="A557" s="6" t="s">
        <v>1875</v>
      </c>
      <c r="B557" s="6" t="s">
        <v>222</v>
      </c>
      <c r="C557" s="6" t="s">
        <v>40</v>
      </c>
      <c r="D557" s="6" t="s">
        <v>56</v>
      </c>
      <c r="E557" s="6" t="s">
        <v>179</v>
      </c>
      <c r="F557" s="6" t="s">
        <v>1876</v>
      </c>
      <c r="G557" s="6" t="s">
        <v>1877</v>
      </c>
      <c r="H557" s="7" t="s">
        <v>28</v>
      </c>
      <c r="I557" s="7" t="s">
        <v>59</v>
      </c>
      <c r="J557" s="6"/>
      <c r="K557" s="6"/>
      <c r="L557" s="6"/>
      <c r="M557" s="6" t="s">
        <v>1878</v>
      </c>
      <c r="N557" s="7" t="s">
        <v>47</v>
      </c>
      <c r="O557" s="7" t="s">
        <v>47</v>
      </c>
      <c r="P557" s="8"/>
      <c r="Q557" s="8" t="s">
        <v>48</v>
      </c>
      <c r="R557" s="8"/>
    </row>
    <row r="558" customFormat="false" ht="15" hidden="false" customHeight="true" outlineLevel="0" collapsed="false">
      <c r="A558" s="6" t="s">
        <v>1879</v>
      </c>
      <c r="B558" s="6" t="s">
        <v>483</v>
      </c>
      <c r="C558" s="6" t="s">
        <v>40</v>
      </c>
      <c r="D558" s="6" t="s">
        <v>56</v>
      </c>
      <c r="E558" s="6" t="s">
        <v>91</v>
      </c>
      <c r="F558" s="6" t="s">
        <v>1880</v>
      </c>
      <c r="G558" s="6"/>
      <c r="H558" s="6"/>
      <c r="I558" s="6"/>
      <c r="J558" s="6"/>
      <c r="K558" s="6"/>
      <c r="L558" s="6"/>
      <c r="M558" s="6" t="s">
        <v>46</v>
      </c>
      <c r="N558" s="7" t="s">
        <v>47</v>
      </c>
      <c r="O558" s="7" t="s">
        <v>47</v>
      </c>
      <c r="P558" s="8"/>
      <c r="Q558" s="8" t="s">
        <v>48</v>
      </c>
      <c r="R558" s="8"/>
    </row>
    <row r="559" customFormat="false" ht="15" hidden="false" customHeight="true" outlineLevel="0" collapsed="false">
      <c r="A559" s="6" t="s">
        <v>1881</v>
      </c>
      <c r="B559" s="6" t="s">
        <v>483</v>
      </c>
      <c r="C559" s="6" t="s">
        <v>40</v>
      </c>
      <c r="D559" s="6" t="s">
        <v>56</v>
      </c>
      <c r="E559" s="6" t="s">
        <v>71</v>
      </c>
      <c r="F559" s="6" t="s">
        <v>1882</v>
      </c>
      <c r="G559" s="6" t="s">
        <v>1883</v>
      </c>
      <c r="H559" s="7" t="s">
        <v>28</v>
      </c>
      <c r="I559" s="6"/>
      <c r="J559" s="6"/>
      <c r="K559" s="6"/>
      <c r="L559" s="6"/>
      <c r="M559" s="6" t="s">
        <v>1884</v>
      </c>
      <c r="N559" s="7" t="s">
        <v>47</v>
      </c>
      <c r="O559" s="7" t="s">
        <v>47</v>
      </c>
      <c r="P559" s="8"/>
      <c r="Q559" s="8" t="s">
        <v>48</v>
      </c>
      <c r="R559" s="8"/>
    </row>
    <row r="560" customFormat="false" ht="15" hidden="false" customHeight="true" outlineLevel="0" collapsed="false">
      <c r="A560" s="6" t="s">
        <v>1885</v>
      </c>
      <c r="B560" s="6" t="s">
        <v>1886</v>
      </c>
      <c r="C560" s="6" t="s">
        <v>40</v>
      </c>
      <c r="D560" s="6" t="s">
        <v>56</v>
      </c>
      <c r="E560" s="6" t="s">
        <v>78</v>
      </c>
      <c r="F560" s="6" t="s">
        <v>1887</v>
      </c>
      <c r="G560" s="6"/>
      <c r="H560" s="6"/>
      <c r="I560" s="6"/>
      <c r="J560" s="6"/>
      <c r="K560" s="6"/>
      <c r="L560" s="6"/>
      <c r="M560" s="6" t="s">
        <v>46</v>
      </c>
      <c r="N560" s="7" t="s">
        <v>47</v>
      </c>
      <c r="O560" s="7" t="s">
        <v>47</v>
      </c>
      <c r="P560" s="8"/>
      <c r="Q560" s="8" t="s">
        <v>48</v>
      </c>
      <c r="R560" s="8"/>
    </row>
    <row r="561" customFormat="false" ht="15" hidden="false" customHeight="true" outlineLevel="0" collapsed="false">
      <c r="A561" s="6" t="s">
        <v>1888</v>
      </c>
      <c r="B561" s="6" t="s">
        <v>1886</v>
      </c>
      <c r="C561" s="6" t="s">
        <v>40</v>
      </c>
      <c r="D561" s="6" t="s">
        <v>56</v>
      </c>
      <c r="E561" s="6" t="s">
        <v>78</v>
      </c>
      <c r="F561" s="6" t="s">
        <v>1889</v>
      </c>
      <c r="G561" s="6"/>
      <c r="H561" s="6"/>
      <c r="I561" s="6"/>
      <c r="J561" s="6"/>
      <c r="K561" s="6"/>
      <c r="L561" s="6"/>
      <c r="M561" s="6" t="s">
        <v>46</v>
      </c>
      <c r="N561" s="7" t="s">
        <v>47</v>
      </c>
      <c r="O561" s="7" t="s">
        <v>47</v>
      </c>
      <c r="P561" s="8"/>
      <c r="Q561" s="8" t="s">
        <v>48</v>
      </c>
      <c r="R561" s="8"/>
    </row>
    <row r="562" customFormat="false" ht="15" hidden="false" customHeight="true" outlineLevel="0" collapsed="false">
      <c r="A562" s="6" t="s">
        <v>1890</v>
      </c>
      <c r="B562" s="6" t="s">
        <v>1891</v>
      </c>
      <c r="C562" s="6" t="s">
        <v>40</v>
      </c>
      <c r="D562" s="6" t="s">
        <v>56</v>
      </c>
      <c r="E562" s="6" t="s">
        <v>124</v>
      </c>
      <c r="F562" s="6" t="s">
        <v>1892</v>
      </c>
      <c r="G562" s="6"/>
      <c r="H562" s="6"/>
      <c r="I562" s="6"/>
      <c r="J562" s="6"/>
      <c r="K562" s="6"/>
      <c r="L562" s="6"/>
      <c r="M562" s="6" t="s">
        <v>46</v>
      </c>
      <c r="N562" s="7" t="s">
        <v>47</v>
      </c>
      <c r="O562" s="7" t="s">
        <v>47</v>
      </c>
      <c r="P562" s="8"/>
      <c r="Q562" s="8" t="s">
        <v>48</v>
      </c>
      <c r="R562" s="8"/>
    </row>
    <row r="563" customFormat="false" ht="15" hidden="false" customHeight="true" outlineLevel="0" collapsed="false">
      <c r="A563" s="6" t="s">
        <v>1893</v>
      </c>
      <c r="B563" s="6" t="s">
        <v>1891</v>
      </c>
      <c r="C563" s="6" t="s">
        <v>40</v>
      </c>
      <c r="D563" s="6" t="s">
        <v>56</v>
      </c>
      <c r="E563" s="6" t="s">
        <v>1471</v>
      </c>
      <c r="F563" s="6" t="s">
        <v>1894</v>
      </c>
      <c r="G563" s="6"/>
      <c r="H563" s="6"/>
      <c r="I563" s="6"/>
      <c r="J563" s="6"/>
      <c r="K563" s="6"/>
      <c r="L563" s="6"/>
      <c r="M563" s="6" t="s">
        <v>46</v>
      </c>
      <c r="N563" s="7" t="s">
        <v>47</v>
      </c>
      <c r="O563" s="7" t="s">
        <v>47</v>
      </c>
      <c r="P563" s="8"/>
      <c r="Q563" s="8" t="s">
        <v>48</v>
      </c>
      <c r="R563" s="8"/>
    </row>
    <row r="564" customFormat="false" ht="15" hidden="false" customHeight="true" outlineLevel="0" collapsed="false">
      <c r="A564" s="6" t="s">
        <v>1895</v>
      </c>
      <c r="B564" s="6" t="s">
        <v>1891</v>
      </c>
      <c r="C564" s="6" t="s">
        <v>40</v>
      </c>
      <c r="D564" s="6" t="s">
        <v>56</v>
      </c>
      <c r="E564" s="6" t="s">
        <v>42</v>
      </c>
      <c r="F564" s="6" t="s">
        <v>1896</v>
      </c>
      <c r="G564" s="6" t="s">
        <v>1897</v>
      </c>
      <c r="H564" s="7" t="s">
        <v>28</v>
      </c>
      <c r="I564" s="6"/>
      <c r="J564" s="6"/>
      <c r="K564" s="6"/>
      <c r="L564" s="6"/>
      <c r="M564" s="6" t="s">
        <v>46</v>
      </c>
      <c r="N564" s="7" t="s">
        <v>47</v>
      </c>
      <c r="O564" s="7" t="s">
        <v>47</v>
      </c>
      <c r="P564" s="8"/>
      <c r="Q564" s="8" t="s">
        <v>48</v>
      </c>
      <c r="R564" s="8"/>
    </row>
    <row r="565" customFormat="false" ht="15" hidden="false" customHeight="true" outlineLevel="0" collapsed="false">
      <c r="A565" s="6" t="s">
        <v>1898</v>
      </c>
      <c r="B565" s="6" t="s">
        <v>1891</v>
      </c>
      <c r="C565" s="6" t="s">
        <v>40</v>
      </c>
      <c r="D565" s="6" t="s">
        <v>56</v>
      </c>
      <c r="E565" s="6" t="s">
        <v>150</v>
      </c>
      <c r="F565" s="6" t="s">
        <v>1899</v>
      </c>
      <c r="G565" s="6" t="s">
        <v>1900</v>
      </c>
      <c r="H565" s="7" t="s">
        <v>28</v>
      </c>
      <c r="I565" s="6"/>
      <c r="J565" s="6"/>
      <c r="K565" s="6"/>
      <c r="L565" s="6"/>
      <c r="M565" s="6" t="s">
        <v>46</v>
      </c>
      <c r="N565" s="7" t="s">
        <v>47</v>
      </c>
      <c r="O565" s="7" t="s">
        <v>47</v>
      </c>
      <c r="P565" s="8"/>
      <c r="Q565" s="8" t="s">
        <v>48</v>
      </c>
      <c r="R565" s="8"/>
    </row>
    <row r="566" customFormat="false" ht="15" hidden="false" customHeight="true" outlineLevel="0" collapsed="false">
      <c r="A566" s="6" t="s">
        <v>1901</v>
      </c>
      <c r="B566" s="6" t="s">
        <v>1891</v>
      </c>
      <c r="C566" s="6" t="s">
        <v>40</v>
      </c>
      <c r="D566" s="6" t="s">
        <v>56</v>
      </c>
      <c r="E566" s="6" t="s">
        <v>91</v>
      </c>
      <c r="F566" s="6"/>
      <c r="G566" s="6"/>
      <c r="H566" s="6"/>
      <c r="I566" s="6"/>
      <c r="J566" s="6"/>
      <c r="K566" s="6"/>
      <c r="L566" s="6"/>
      <c r="M566" s="6" t="s">
        <v>46</v>
      </c>
      <c r="N566" s="7" t="s">
        <v>47</v>
      </c>
      <c r="O566" s="7" t="s">
        <v>47</v>
      </c>
      <c r="P566" s="8"/>
      <c r="Q566" s="8" t="s">
        <v>48</v>
      </c>
      <c r="R566" s="8"/>
    </row>
    <row r="567" customFormat="false" ht="15" hidden="false" customHeight="true" outlineLevel="0" collapsed="false">
      <c r="A567" s="6" t="s">
        <v>1902</v>
      </c>
      <c r="B567" s="6" t="s">
        <v>1891</v>
      </c>
      <c r="C567" s="6" t="s">
        <v>40</v>
      </c>
      <c r="D567" s="6" t="s">
        <v>56</v>
      </c>
      <c r="E567" s="6" t="s">
        <v>1047</v>
      </c>
      <c r="F567" s="6" t="s">
        <v>1903</v>
      </c>
      <c r="G567" s="6" t="s">
        <v>1904</v>
      </c>
      <c r="H567" s="7" t="s">
        <v>28</v>
      </c>
      <c r="I567" s="6"/>
      <c r="J567" s="6"/>
      <c r="K567" s="6"/>
      <c r="L567" s="6" t="s">
        <v>1905</v>
      </c>
      <c r="M567" s="6" t="s">
        <v>46</v>
      </c>
      <c r="N567" s="7" t="s">
        <v>47</v>
      </c>
      <c r="O567" s="7" t="s">
        <v>47</v>
      </c>
      <c r="P567" s="8"/>
      <c r="Q567" s="8" t="s">
        <v>48</v>
      </c>
      <c r="R567" s="8"/>
    </row>
    <row r="568" customFormat="false" ht="15" hidden="false" customHeight="true" outlineLevel="0" collapsed="false">
      <c r="A568" s="6" t="s">
        <v>1906</v>
      </c>
      <c r="B568" s="6" t="s">
        <v>1891</v>
      </c>
      <c r="C568" s="6" t="s">
        <v>40</v>
      </c>
      <c r="D568" s="6" t="s">
        <v>56</v>
      </c>
      <c r="E568" s="6" t="s">
        <v>42</v>
      </c>
      <c r="F568" s="6"/>
      <c r="G568" s="6"/>
      <c r="H568" s="6"/>
      <c r="I568" s="6"/>
      <c r="J568" s="6"/>
      <c r="K568" s="6"/>
      <c r="L568" s="6"/>
      <c r="M568" s="6" t="s">
        <v>46</v>
      </c>
      <c r="N568" s="7" t="s">
        <v>47</v>
      </c>
      <c r="O568" s="7" t="s">
        <v>47</v>
      </c>
      <c r="P568" s="8"/>
      <c r="Q568" s="8" t="s">
        <v>48</v>
      </c>
      <c r="R568" s="8"/>
    </row>
    <row r="569" customFormat="false" ht="15" hidden="false" customHeight="true" outlineLevel="0" collapsed="false">
      <c r="A569" s="6" t="s">
        <v>1907</v>
      </c>
      <c r="B569" s="6" t="s">
        <v>1891</v>
      </c>
      <c r="C569" s="6" t="s">
        <v>40</v>
      </c>
      <c r="D569" s="6" t="s">
        <v>56</v>
      </c>
      <c r="E569" s="6" t="s">
        <v>1047</v>
      </c>
      <c r="F569" s="6"/>
      <c r="G569" s="6" t="s">
        <v>1908</v>
      </c>
      <c r="H569" s="7" t="s">
        <v>28</v>
      </c>
      <c r="I569" s="6"/>
      <c r="J569" s="6"/>
      <c r="K569" s="6"/>
      <c r="L569" s="6"/>
      <c r="M569" s="6" t="s">
        <v>46</v>
      </c>
      <c r="N569" s="7" t="s">
        <v>47</v>
      </c>
      <c r="O569" s="7" t="s">
        <v>47</v>
      </c>
      <c r="P569" s="8"/>
      <c r="Q569" s="8" t="s">
        <v>48</v>
      </c>
      <c r="R569" s="8"/>
    </row>
    <row r="570" customFormat="false" ht="15" hidden="false" customHeight="true" outlineLevel="0" collapsed="false">
      <c r="A570" s="6" t="s">
        <v>1909</v>
      </c>
      <c r="B570" s="6" t="s">
        <v>1891</v>
      </c>
      <c r="C570" s="6" t="s">
        <v>40</v>
      </c>
      <c r="D570" s="6" t="s">
        <v>56</v>
      </c>
      <c r="E570" s="6" t="s">
        <v>1047</v>
      </c>
      <c r="F570" s="6"/>
      <c r="G570" s="6" t="s">
        <v>1910</v>
      </c>
      <c r="H570" s="7" t="s">
        <v>28</v>
      </c>
      <c r="I570" s="6"/>
      <c r="J570" s="6"/>
      <c r="K570" s="6"/>
      <c r="L570" s="6"/>
      <c r="M570" s="6" t="s">
        <v>46</v>
      </c>
      <c r="N570" s="7" t="s">
        <v>47</v>
      </c>
      <c r="O570" s="7" t="s">
        <v>47</v>
      </c>
      <c r="P570" s="8"/>
      <c r="Q570" s="8" t="s">
        <v>48</v>
      </c>
      <c r="R570" s="8"/>
    </row>
    <row r="571" customFormat="false" ht="15" hidden="false" customHeight="true" outlineLevel="0" collapsed="false">
      <c r="A571" s="6" t="s">
        <v>1911</v>
      </c>
      <c r="B571" s="6" t="s">
        <v>1912</v>
      </c>
      <c r="C571" s="6" t="s">
        <v>40</v>
      </c>
      <c r="D571" s="6" t="s">
        <v>56</v>
      </c>
      <c r="E571" s="6" t="s">
        <v>78</v>
      </c>
      <c r="F571" s="6" t="s">
        <v>1913</v>
      </c>
      <c r="G571" s="6" t="s">
        <v>1914</v>
      </c>
      <c r="H571" s="7" t="s">
        <v>28</v>
      </c>
      <c r="I571" s="6"/>
      <c r="J571" s="6"/>
      <c r="K571" s="6"/>
      <c r="L571" s="6"/>
      <c r="M571" s="6" t="s">
        <v>1915</v>
      </c>
      <c r="N571" s="7" t="s">
        <v>47</v>
      </c>
      <c r="O571" s="7" t="s">
        <v>47</v>
      </c>
      <c r="P571" s="8"/>
      <c r="Q571" s="8" t="s">
        <v>48</v>
      </c>
      <c r="R571" s="8"/>
    </row>
    <row r="572" customFormat="false" ht="15" hidden="false" customHeight="true" outlineLevel="0" collapsed="false">
      <c r="A572" s="6" t="s">
        <v>1916</v>
      </c>
      <c r="B572" s="6" t="s">
        <v>50</v>
      </c>
      <c r="C572" s="6" t="s">
        <v>40</v>
      </c>
      <c r="D572" s="6" t="s">
        <v>56</v>
      </c>
      <c r="E572" s="6" t="s">
        <v>91</v>
      </c>
      <c r="F572" s="6" t="s">
        <v>1917</v>
      </c>
      <c r="G572" s="6"/>
      <c r="H572" s="6"/>
      <c r="I572" s="6"/>
      <c r="J572" s="6"/>
      <c r="K572" s="6"/>
      <c r="L572" s="6"/>
      <c r="M572" s="6" t="s">
        <v>46</v>
      </c>
      <c r="N572" s="7" t="s">
        <v>47</v>
      </c>
      <c r="O572" s="7" t="s">
        <v>47</v>
      </c>
      <c r="P572" s="8"/>
      <c r="Q572" s="8" t="s">
        <v>48</v>
      </c>
      <c r="R572" s="8"/>
    </row>
    <row r="573" customFormat="false" ht="15" hidden="false" customHeight="true" outlineLevel="0" collapsed="false">
      <c r="A573" s="6" t="s">
        <v>1918</v>
      </c>
      <c r="B573" s="6" t="s">
        <v>50</v>
      </c>
      <c r="C573" s="6" t="s">
        <v>40</v>
      </c>
      <c r="D573" s="6" t="s">
        <v>56</v>
      </c>
      <c r="E573" s="6" t="s">
        <v>139</v>
      </c>
      <c r="F573" s="6" t="s">
        <v>1919</v>
      </c>
      <c r="G573" s="6"/>
      <c r="H573" s="6"/>
      <c r="I573" s="6"/>
      <c r="J573" s="6"/>
      <c r="K573" s="6"/>
      <c r="L573" s="6"/>
      <c r="M573" s="6" t="s">
        <v>46</v>
      </c>
      <c r="N573" s="7" t="s">
        <v>47</v>
      </c>
      <c r="O573" s="7" t="s">
        <v>47</v>
      </c>
      <c r="P573" s="8"/>
      <c r="Q573" s="8" t="s">
        <v>48</v>
      </c>
      <c r="R573" s="8"/>
    </row>
    <row r="574" customFormat="false" ht="15" hidden="false" customHeight="true" outlineLevel="0" collapsed="false">
      <c r="A574" s="6" t="s">
        <v>1920</v>
      </c>
      <c r="B574" s="6" t="s">
        <v>50</v>
      </c>
      <c r="C574" s="6" t="s">
        <v>40</v>
      </c>
      <c r="D574" s="6" t="s">
        <v>56</v>
      </c>
      <c r="E574" s="6" t="s">
        <v>78</v>
      </c>
      <c r="F574" s="6" t="s">
        <v>1921</v>
      </c>
      <c r="G574" s="6"/>
      <c r="H574" s="6"/>
      <c r="I574" s="6"/>
      <c r="J574" s="6"/>
      <c r="K574" s="6"/>
      <c r="L574" s="6"/>
      <c r="M574" s="6" t="s">
        <v>46</v>
      </c>
      <c r="N574" s="7" t="s">
        <v>47</v>
      </c>
      <c r="O574" s="7" t="s">
        <v>47</v>
      </c>
      <c r="P574" s="8"/>
      <c r="Q574" s="8" t="s">
        <v>48</v>
      </c>
      <c r="R574" s="8"/>
    </row>
    <row r="575" customFormat="false" ht="15" hidden="false" customHeight="true" outlineLevel="0" collapsed="false">
      <c r="A575" s="6" t="s">
        <v>1922</v>
      </c>
      <c r="B575" s="6" t="s">
        <v>1923</v>
      </c>
      <c r="C575" s="6" t="s">
        <v>40</v>
      </c>
      <c r="D575" s="6" t="s">
        <v>56</v>
      </c>
      <c r="E575" s="6" t="s">
        <v>752</v>
      </c>
      <c r="F575" s="6" t="s">
        <v>1924</v>
      </c>
      <c r="G575" s="6"/>
      <c r="H575" s="6"/>
      <c r="I575" s="6"/>
      <c r="J575" s="6"/>
      <c r="K575" s="6"/>
      <c r="L575" s="6"/>
      <c r="M575" s="6" t="s">
        <v>46</v>
      </c>
      <c r="N575" s="7" t="s">
        <v>47</v>
      </c>
      <c r="O575" s="7" t="s">
        <v>47</v>
      </c>
      <c r="P575" s="8"/>
      <c r="Q575" s="8" t="s">
        <v>48</v>
      </c>
      <c r="R575" s="8"/>
    </row>
    <row r="576" customFormat="false" ht="15" hidden="false" customHeight="true" outlineLevel="0" collapsed="false">
      <c r="A576" s="6" t="s">
        <v>1925</v>
      </c>
      <c r="B576" s="6" t="s">
        <v>1923</v>
      </c>
      <c r="C576" s="6" t="s">
        <v>40</v>
      </c>
      <c r="D576" s="6" t="s">
        <v>56</v>
      </c>
      <c r="E576" s="6" t="s">
        <v>704</v>
      </c>
      <c r="F576" s="6" t="s">
        <v>1926</v>
      </c>
      <c r="G576" s="6"/>
      <c r="H576" s="6"/>
      <c r="I576" s="6"/>
      <c r="J576" s="6"/>
      <c r="K576" s="6"/>
      <c r="L576" s="6"/>
      <c r="M576" s="6" t="s">
        <v>46</v>
      </c>
      <c r="N576" s="7" t="s">
        <v>47</v>
      </c>
      <c r="O576" s="7" t="s">
        <v>47</v>
      </c>
      <c r="P576" s="8"/>
      <c r="Q576" s="8" t="s">
        <v>48</v>
      </c>
      <c r="R576" s="8"/>
    </row>
    <row r="577" customFormat="false" ht="15" hidden="false" customHeight="true" outlineLevel="0" collapsed="false">
      <c r="A577" s="6" t="s">
        <v>142</v>
      </c>
      <c r="B577" s="6" t="s">
        <v>143</v>
      </c>
      <c r="C577" s="6" t="s">
        <v>40</v>
      </c>
      <c r="D577" s="6" t="s">
        <v>56</v>
      </c>
      <c r="E577" s="6" t="s">
        <v>139</v>
      </c>
      <c r="F577" s="6" t="s">
        <v>144</v>
      </c>
      <c r="G577" s="6" t="s">
        <v>145</v>
      </c>
      <c r="H577" s="7" t="s">
        <v>28</v>
      </c>
      <c r="I577" s="7" t="s">
        <v>59</v>
      </c>
      <c r="J577" s="6"/>
      <c r="K577" s="6"/>
      <c r="L577" s="6" t="s">
        <v>146</v>
      </c>
      <c r="M577" s="6" t="s">
        <v>46</v>
      </c>
      <c r="N577" s="7" t="s">
        <v>47</v>
      </c>
      <c r="O577" s="7" t="s">
        <v>47</v>
      </c>
      <c r="P577" s="8"/>
      <c r="Q577" s="8" t="s">
        <v>48</v>
      </c>
      <c r="R577" s="8"/>
    </row>
    <row r="578" customFormat="false" ht="15" hidden="false" customHeight="true" outlineLevel="0" collapsed="false">
      <c r="A578" s="6" t="s">
        <v>1927</v>
      </c>
      <c r="B578" s="6" t="s">
        <v>143</v>
      </c>
      <c r="C578" s="6" t="s">
        <v>40</v>
      </c>
      <c r="D578" s="6" t="s">
        <v>56</v>
      </c>
      <c r="E578" s="6" t="s">
        <v>71</v>
      </c>
      <c r="F578" s="6" t="s">
        <v>1928</v>
      </c>
      <c r="G578" s="6"/>
      <c r="H578" s="6"/>
      <c r="I578" s="6"/>
      <c r="J578" s="6"/>
      <c r="K578" s="6"/>
      <c r="L578" s="6"/>
      <c r="M578" s="6" t="s">
        <v>46</v>
      </c>
      <c r="N578" s="7" t="s">
        <v>47</v>
      </c>
      <c r="O578" s="7" t="s">
        <v>47</v>
      </c>
      <c r="P578" s="8"/>
      <c r="Q578" s="8" t="s">
        <v>48</v>
      </c>
      <c r="R578" s="8"/>
    </row>
    <row r="579" customFormat="false" ht="15" hidden="false" customHeight="true" outlineLevel="0" collapsed="false">
      <c r="A579" s="6" t="s">
        <v>1929</v>
      </c>
      <c r="B579" s="6" t="s">
        <v>143</v>
      </c>
      <c r="C579" s="6" t="s">
        <v>40</v>
      </c>
      <c r="D579" s="6" t="s">
        <v>56</v>
      </c>
      <c r="E579" s="6" t="s">
        <v>1111</v>
      </c>
      <c r="F579" s="6"/>
      <c r="G579" s="6"/>
      <c r="H579" s="6"/>
      <c r="I579" s="6"/>
      <c r="J579" s="6"/>
      <c r="K579" s="6"/>
      <c r="L579" s="6"/>
      <c r="M579" s="6" t="s">
        <v>46</v>
      </c>
      <c r="N579" s="7" t="s">
        <v>47</v>
      </c>
      <c r="O579" s="7" t="s">
        <v>47</v>
      </c>
      <c r="P579" s="8"/>
      <c r="Q579" s="8" t="s">
        <v>48</v>
      </c>
      <c r="R579" s="8"/>
    </row>
    <row r="580" customFormat="false" ht="15" hidden="false" customHeight="true" outlineLevel="0" collapsed="false">
      <c r="A580" s="6" t="s">
        <v>1930</v>
      </c>
      <c r="B580" s="6" t="s">
        <v>128</v>
      </c>
      <c r="C580" s="6" t="s">
        <v>40</v>
      </c>
      <c r="D580" s="6" t="s">
        <v>56</v>
      </c>
      <c r="E580" s="6" t="s">
        <v>71</v>
      </c>
      <c r="F580" s="6" t="s">
        <v>1931</v>
      </c>
      <c r="G580" s="6"/>
      <c r="H580" s="6"/>
      <c r="I580" s="6"/>
      <c r="J580" s="6"/>
      <c r="K580" s="6"/>
      <c r="L580" s="6"/>
      <c r="M580" s="6" t="s">
        <v>46</v>
      </c>
      <c r="N580" s="7" t="s">
        <v>47</v>
      </c>
      <c r="O580" s="7" t="s">
        <v>47</v>
      </c>
      <c r="P580" s="8"/>
      <c r="Q580" s="8" t="s">
        <v>48</v>
      </c>
      <c r="R580" s="8"/>
    </row>
    <row r="581" customFormat="false" ht="15" hidden="false" customHeight="true" outlineLevel="0" collapsed="false">
      <c r="A581" s="6" t="s">
        <v>127</v>
      </c>
      <c r="B581" s="6" t="s">
        <v>128</v>
      </c>
      <c r="C581" s="6" t="s">
        <v>40</v>
      </c>
      <c r="D581" s="6" t="s">
        <v>56</v>
      </c>
      <c r="E581" s="6" t="s">
        <v>129</v>
      </c>
      <c r="F581" s="6" t="s">
        <v>130</v>
      </c>
      <c r="G581" s="6" t="s">
        <v>131</v>
      </c>
      <c r="H581" s="7" t="s">
        <v>28</v>
      </c>
      <c r="I581" s="6"/>
      <c r="J581" s="6"/>
      <c r="K581" s="6"/>
      <c r="L581" s="6"/>
      <c r="M581" s="6" t="s">
        <v>46</v>
      </c>
      <c r="N581" s="7" t="s">
        <v>47</v>
      </c>
      <c r="O581" s="7" t="s">
        <v>47</v>
      </c>
      <c r="P581" s="8"/>
      <c r="Q581" s="8" t="s">
        <v>48</v>
      </c>
      <c r="R581" s="8"/>
    </row>
    <row r="582" customFormat="false" ht="15" hidden="false" customHeight="true" outlineLevel="0" collapsed="false">
      <c r="A582" s="6" t="s">
        <v>1932</v>
      </c>
      <c r="B582" s="6" t="s">
        <v>128</v>
      </c>
      <c r="C582" s="6" t="s">
        <v>40</v>
      </c>
      <c r="D582" s="6" t="s">
        <v>56</v>
      </c>
      <c r="E582" s="6" t="s">
        <v>91</v>
      </c>
      <c r="F582" s="6" t="s">
        <v>1933</v>
      </c>
      <c r="G582" s="6"/>
      <c r="H582" s="6"/>
      <c r="I582" s="6"/>
      <c r="J582" s="6"/>
      <c r="K582" s="6"/>
      <c r="L582" s="6"/>
      <c r="M582" s="6" t="s">
        <v>46</v>
      </c>
      <c r="N582" s="7" t="s">
        <v>47</v>
      </c>
      <c r="O582" s="7" t="s">
        <v>47</v>
      </c>
      <c r="P582" s="8"/>
      <c r="Q582" s="8" t="s">
        <v>48</v>
      </c>
      <c r="R582" s="8"/>
    </row>
    <row r="583" customFormat="false" ht="15" hidden="false" customHeight="true" outlineLevel="0" collapsed="false">
      <c r="A583" s="6" t="s">
        <v>1934</v>
      </c>
      <c r="B583" s="6" t="s">
        <v>525</v>
      </c>
      <c r="C583" s="6" t="s">
        <v>40</v>
      </c>
      <c r="D583" s="6" t="s">
        <v>56</v>
      </c>
      <c r="E583" s="6" t="s">
        <v>1047</v>
      </c>
      <c r="F583" s="6"/>
      <c r="G583" s="6"/>
      <c r="H583" s="6"/>
      <c r="I583" s="6"/>
      <c r="J583" s="6"/>
      <c r="K583" s="6"/>
      <c r="L583" s="6"/>
      <c r="M583" s="6" t="s">
        <v>46</v>
      </c>
      <c r="N583" s="7" t="s">
        <v>47</v>
      </c>
      <c r="O583" s="7" t="s">
        <v>47</v>
      </c>
      <c r="P583" s="8"/>
      <c r="Q583" s="8" t="s">
        <v>48</v>
      </c>
      <c r="R583" s="8"/>
    </row>
    <row r="584" customFormat="false" ht="15" hidden="false" customHeight="true" outlineLevel="0" collapsed="false">
      <c r="A584" s="6" t="s">
        <v>525</v>
      </c>
      <c r="B584" s="6" t="s">
        <v>525</v>
      </c>
      <c r="C584" s="6" t="s">
        <v>40</v>
      </c>
      <c r="D584" s="6" t="s">
        <v>56</v>
      </c>
      <c r="E584" s="6" t="s">
        <v>179</v>
      </c>
      <c r="F584" s="6" t="s">
        <v>1935</v>
      </c>
      <c r="G584" s="6"/>
      <c r="H584" s="6"/>
      <c r="I584" s="6"/>
      <c r="J584" s="6"/>
      <c r="K584" s="6"/>
      <c r="L584" s="6"/>
      <c r="M584" s="6" t="s">
        <v>46</v>
      </c>
      <c r="N584" s="7" t="s">
        <v>47</v>
      </c>
      <c r="O584" s="7" t="s">
        <v>47</v>
      </c>
      <c r="P584" s="8"/>
      <c r="Q584" s="8" t="s">
        <v>48</v>
      </c>
      <c r="R584" s="8"/>
    </row>
    <row r="585" customFormat="false" ht="15" hidden="false" customHeight="true" outlineLevel="0" collapsed="false">
      <c r="A585" s="6" t="s">
        <v>525</v>
      </c>
      <c r="B585" s="6" t="s">
        <v>525</v>
      </c>
      <c r="C585" s="6" t="s">
        <v>40</v>
      </c>
      <c r="D585" s="6" t="s">
        <v>56</v>
      </c>
      <c r="E585" s="6" t="s">
        <v>78</v>
      </c>
      <c r="F585" s="6" t="s">
        <v>1936</v>
      </c>
      <c r="G585" s="6"/>
      <c r="H585" s="6"/>
      <c r="I585" s="6"/>
      <c r="J585" s="6"/>
      <c r="K585" s="6"/>
      <c r="L585" s="6"/>
      <c r="M585" s="6" t="s">
        <v>46</v>
      </c>
      <c r="N585" s="7" t="s">
        <v>47</v>
      </c>
      <c r="O585" s="7" t="s">
        <v>47</v>
      </c>
      <c r="P585" s="8"/>
      <c r="Q585" s="8" t="s">
        <v>48</v>
      </c>
      <c r="R585" s="8"/>
    </row>
    <row r="586" customFormat="false" ht="15" hidden="false" customHeight="true" outlineLevel="0" collapsed="false">
      <c r="A586" s="6" t="s">
        <v>1937</v>
      </c>
      <c r="B586" s="6" t="s">
        <v>525</v>
      </c>
      <c r="C586" s="6" t="s">
        <v>40</v>
      </c>
      <c r="D586" s="6" t="s">
        <v>56</v>
      </c>
      <c r="E586" s="6" t="s">
        <v>981</v>
      </c>
      <c r="F586" s="6" t="s">
        <v>1938</v>
      </c>
      <c r="G586" s="6" t="s">
        <v>1939</v>
      </c>
      <c r="H586" s="7" t="s">
        <v>28</v>
      </c>
      <c r="I586" s="6"/>
      <c r="J586" s="6"/>
      <c r="K586" s="6"/>
      <c r="L586" s="6"/>
      <c r="M586" s="6" t="s">
        <v>46</v>
      </c>
      <c r="N586" s="7" t="s">
        <v>47</v>
      </c>
      <c r="O586" s="7" t="s">
        <v>47</v>
      </c>
      <c r="P586" s="8"/>
      <c r="Q586" s="8" t="s">
        <v>48</v>
      </c>
      <c r="R586" s="8"/>
    </row>
    <row r="587" customFormat="false" ht="15" hidden="false" customHeight="true" outlineLevel="0" collapsed="false">
      <c r="A587" s="6" t="s">
        <v>1932</v>
      </c>
      <c r="B587" s="6" t="s">
        <v>525</v>
      </c>
      <c r="C587" s="6" t="s">
        <v>40</v>
      </c>
      <c r="D587" s="6" t="s">
        <v>56</v>
      </c>
      <c r="E587" s="6" t="s">
        <v>106</v>
      </c>
      <c r="F587" s="6" t="s">
        <v>1940</v>
      </c>
      <c r="G587" s="6"/>
      <c r="H587" s="6"/>
      <c r="I587" s="6"/>
      <c r="J587" s="6"/>
      <c r="K587" s="6"/>
      <c r="L587" s="6"/>
      <c r="M587" s="6" t="s">
        <v>46</v>
      </c>
      <c r="N587" s="7" t="s">
        <v>47</v>
      </c>
      <c r="O587" s="7" t="s">
        <v>47</v>
      </c>
      <c r="P587" s="8"/>
      <c r="Q587" s="8" t="s">
        <v>48</v>
      </c>
      <c r="R587" s="8"/>
    </row>
    <row r="588" customFormat="false" ht="15" hidden="false" customHeight="true" outlineLevel="0" collapsed="false">
      <c r="A588" s="6" t="s">
        <v>1941</v>
      </c>
      <c r="B588" s="6" t="s">
        <v>612</v>
      </c>
      <c r="C588" s="6" t="s">
        <v>40</v>
      </c>
      <c r="D588" s="6" t="s">
        <v>56</v>
      </c>
      <c r="E588" s="6" t="s">
        <v>704</v>
      </c>
      <c r="F588" s="6" t="s">
        <v>1942</v>
      </c>
      <c r="G588" s="6"/>
      <c r="H588" s="6"/>
      <c r="I588" s="6"/>
      <c r="J588" s="6"/>
      <c r="K588" s="6"/>
      <c r="L588" s="6"/>
      <c r="M588" s="6" t="s">
        <v>46</v>
      </c>
      <c r="N588" s="7" t="s">
        <v>47</v>
      </c>
      <c r="O588" s="7" t="s">
        <v>47</v>
      </c>
      <c r="P588" s="8"/>
      <c r="Q588" s="8" t="s">
        <v>48</v>
      </c>
      <c r="R588" s="8"/>
    </row>
    <row r="589" customFormat="false" ht="15" hidden="false" customHeight="true" outlineLevel="0" collapsed="false">
      <c r="A589" s="6" t="s">
        <v>1943</v>
      </c>
      <c r="B589" s="6" t="s">
        <v>612</v>
      </c>
      <c r="C589" s="6" t="s">
        <v>40</v>
      </c>
      <c r="D589" s="6" t="s">
        <v>56</v>
      </c>
      <c r="E589" s="6" t="s">
        <v>150</v>
      </c>
      <c r="F589" s="6" t="s">
        <v>1944</v>
      </c>
      <c r="G589" s="6" t="s">
        <v>1945</v>
      </c>
      <c r="H589" s="7" t="s">
        <v>28</v>
      </c>
      <c r="I589" s="7" t="s">
        <v>59</v>
      </c>
      <c r="J589" s="6"/>
      <c r="K589" s="6"/>
      <c r="L589" s="6"/>
      <c r="M589" s="6" t="s">
        <v>46</v>
      </c>
      <c r="N589" s="7" t="s">
        <v>47</v>
      </c>
      <c r="O589" s="7" t="s">
        <v>47</v>
      </c>
      <c r="P589" s="8"/>
      <c r="Q589" s="8" t="s">
        <v>48</v>
      </c>
      <c r="R589" s="8"/>
    </row>
    <row r="590" customFormat="false" ht="15" hidden="false" customHeight="true" outlineLevel="0" collapsed="false">
      <c r="A590" s="6" t="s">
        <v>1946</v>
      </c>
      <c r="B590" s="6" t="s">
        <v>612</v>
      </c>
      <c r="C590" s="6" t="s">
        <v>40</v>
      </c>
      <c r="D590" s="6" t="s">
        <v>56</v>
      </c>
      <c r="E590" s="6" t="s">
        <v>707</v>
      </c>
      <c r="F590" s="6" t="s">
        <v>1947</v>
      </c>
      <c r="G590" s="6" t="s">
        <v>1948</v>
      </c>
      <c r="H590" s="7" t="s">
        <v>28</v>
      </c>
      <c r="I590" s="7" t="s">
        <v>59</v>
      </c>
      <c r="J590" s="6"/>
      <c r="K590" s="6"/>
      <c r="L590" s="6"/>
      <c r="M590" s="6" t="s">
        <v>1949</v>
      </c>
      <c r="N590" s="7" t="s">
        <v>47</v>
      </c>
      <c r="O590" s="7" t="s">
        <v>47</v>
      </c>
      <c r="P590" s="8"/>
      <c r="Q590" s="8" t="s">
        <v>48</v>
      </c>
      <c r="R590" s="8"/>
    </row>
    <row r="591" customFormat="false" ht="15" hidden="false" customHeight="true" outlineLevel="0" collapsed="false">
      <c r="A591" s="6" t="s">
        <v>1950</v>
      </c>
      <c r="B591" s="6" t="s">
        <v>612</v>
      </c>
      <c r="C591" s="6" t="s">
        <v>40</v>
      </c>
      <c r="D591" s="6" t="s">
        <v>56</v>
      </c>
      <c r="E591" s="6" t="s">
        <v>42</v>
      </c>
      <c r="F591" s="6" t="s">
        <v>1951</v>
      </c>
      <c r="G591" s="6" t="s">
        <v>1952</v>
      </c>
      <c r="H591" s="7" t="s">
        <v>28</v>
      </c>
      <c r="I591" s="6"/>
      <c r="J591" s="6"/>
      <c r="K591" s="6"/>
      <c r="L591" s="6"/>
      <c r="M591" s="6" t="s">
        <v>46</v>
      </c>
      <c r="N591" s="7" t="s">
        <v>47</v>
      </c>
      <c r="O591" s="7" t="s">
        <v>47</v>
      </c>
      <c r="P591" s="8"/>
      <c r="Q591" s="8" t="s">
        <v>48</v>
      </c>
      <c r="R591" s="8"/>
    </row>
    <row r="592" customFormat="false" ht="15" hidden="false" customHeight="true" outlineLevel="0" collapsed="false">
      <c r="A592" s="6" t="s">
        <v>1953</v>
      </c>
      <c r="B592" s="6" t="s">
        <v>612</v>
      </c>
      <c r="C592" s="6" t="s">
        <v>40</v>
      </c>
      <c r="D592" s="6" t="s">
        <v>56</v>
      </c>
      <c r="E592" s="6" t="s">
        <v>150</v>
      </c>
      <c r="F592" s="6" t="s">
        <v>1954</v>
      </c>
      <c r="G592" s="6"/>
      <c r="H592" s="6"/>
      <c r="I592" s="6"/>
      <c r="J592" s="6"/>
      <c r="K592" s="6"/>
      <c r="L592" s="6"/>
      <c r="M592" s="6" t="s">
        <v>46</v>
      </c>
      <c r="N592" s="7" t="s">
        <v>47</v>
      </c>
      <c r="O592" s="7" t="s">
        <v>47</v>
      </c>
      <c r="P592" s="8"/>
      <c r="Q592" s="8" t="s">
        <v>48</v>
      </c>
      <c r="R592" s="8"/>
    </row>
    <row r="593" customFormat="false" ht="15" hidden="false" customHeight="true" outlineLevel="0" collapsed="false">
      <c r="A593" s="6" t="s">
        <v>1955</v>
      </c>
      <c r="B593" s="6" t="s">
        <v>1956</v>
      </c>
      <c r="C593" s="6" t="s">
        <v>40</v>
      </c>
      <c r="D593" s="6" t="s">
        <v>56</v>
      </c>
      <c r="E593" s="6" t="s">
        <v>1957</v>
      </c>
      <c r="F593" s="6" t="s">
        <v>1958</v>
      </c>
      <c r="G593" s="6"/>
      <c r="H593" s="6"/>
      <c r="I593" s="6"/>
      <c r="J593" s="6"/>
      <c r="K593" s="6"/>
      <c r="L593" s="6"/>
      <c r="M593" s="6" t="s">
        <v>46</v>
      </c>
      <c r="N593" s="7" t="s">
        <v>47</v>
      </c>
      <c r="O593" s="7" t="s">
        <v>47</v>
      </c>
      <c r="P593" s="8"/>
      <c r="Q593" s="8" t="s">
        <v>48</v>
      </c>
      <c r="R593" s="8"/>
    </row>
    <row r="594" customFormat="false" ht="15" hidden="false" customHeight="true" outlineLevel="0" collapsed="false">
      <c r="A594" s="6" t="s">
        <v>1955</v>
      </c>
      <c r="B594" s="6" t="s">
        <v>1956</v>
      </c>
      <c r="C594" s="6" t="s">
        <v>40</v>
      </c>
      <c r="D594" s="6" t="s">
        <v>56</v>
      </c>
      <c r="E594" s="6" t="s">
        <v>78</v>
      </c>
      <c r="F594" s="6" t="s">
        <v>1959</v>
      </c>
      <c r="G594" s="6" t="s">
        <v>1960</v>
      </c>
      <c r="H594" s="7" t="s">
        <v>28</v>
      </c>
      <c r="I594" s="6"/>
      <c r="J594" s="6" t="s">
        <v>1961</v>
      </c>
      <c r="K594" s="6"/>
      <c r="L594" s="6" t="s">
        <v>1962</v>
      </c>
      <c r="M594" s="6" t="s">
        <v>1963</v>
      </c>
      <c r="N594" s="7" t="s">
        <v>47</v>
      </c>
      <c r="O594" s="7" t="s">
        <v>47</v>
      </c>
      <c r="P594" s="8"/>
      <c r="Q594" s="8" t="s">
        <v>48</v>
      </c>
      <c r="R594" s="8"/>
    </row>
    <row r="595" customFormat="false" ht="15" hidden="false" customHeight="true" outlineLevel="0" collapsed="false">
      <c r="A595" s="6" t="s">
        <v>1964</v>
      </c>
      <c r="B595" s="6" t="s">
        <v>1956</v>
      </c>
      <c r="C595" s="6" t="s">
        <v>40</v>
      </c>
      <c r="D595" s="6" t="s">
        <v>56</v>
      </c>
      <c r="E595" s="6" t="s">
        <v>716</v>
      </c>
      <c r="F595" s="6" t="s">
        <v>1965</v>
      </c>
      <c r="G595" s="6"/>
      <c r="H595" s="6"/>
      <c r="I595" s="6"/>
      <c r="J595" s="6"/>
      <c r="K595" s="6"/>
      <c r="L595" s="6"/>
      <c r="M595" s="6" t="s">
        <v>46</v>
      </c>
      <c r="N595" s="7" t="s">
        <v>47</v>
      </c>
      <c r="O595" s="7" t="s">
        <v>47</v>
      </c>
      <c r="P595" s="8"/>
      <c r="Q595" s="8" t="s">
        <v>48</v>
      </c>
      <c r="R595" s="8"/>
    </row>
    <row r="596" customFormat="false" ht="15" hidden="false" customHeight="true" outlineLevel="0" collapsed="false">
      <c r="A596" s="6" t="s">
        <v>1966</v>
      </c>
      <c r="B596" s="6" t="s">
        <v>1956</v>
      </c>
      <c r="C596" s="6" t="s">
        <v>40</v>
      </c>
      <c r="D596" s="6" t="s">
        <v>56</v>
      </c>
      <c r="E596" s="6" t="s">
        <v>150</v>
      </c>
      <c r="F596" s="6" t="s">
        <v>1967</v>
      </c>
      <c r="G596" s="6" t="s">
        <v>1968</v>
      </c>
      <c r="H596" s="7" t="s">
        <v>28</v>
      </c>
      <c r="I596" s="7" t="s">
        <v>59</v>
      </c>
      <c r="J596" s="6"/>
      <c r="K596" s="6"/>
      <c r="L596" s="6"/>
      <c r="M596" s="6" t="s">
        <v>46</v>
      </c>
      <c r="N596" s="7" t="s">
        <v>47</v>
      </c>
      <c r="O596" s="7" t="s">
        <v>47</v>
      </c>
      <c r="P596" s="8"/>
      <c r="Q596" s="8" t="s">
        <v>48</v>
      </c>
      <c r="R596" s="8"/>
    </row>
    <row r="597" customFormat="false" ht="15" hidden="false" customHeight="true" outlineLevel="0" collapsed="false">
      <c r="A597" s="6" t="s">
        <v>1969</v>
      </c>
      <c r="B597" s="6" t="s">
        <v>82</v>
      </c>
      <c r="C597" s="6" t="s">
        <v>40</v>
      </c>
      <c r="D597" s="6" t="s">
        <v>56</v>
      </c>
      <c r="E597" s="6" t="s">
        <v>747</v>
      </c>
      <c r="F597" s="6"/>
      <c r="G597" s="6"/>
      <c r="H597" s="6"/>
      <c r="I597" s="6"/>
      <c r="J597" s="6"/>
      <c r="K597" s="6"/>
      <c r="L597" s="6"/>
      <c r="M597" s="6" t="s">
        <v>46</v>
      </c>
      <c r="N597" s="7" t="s">
        <v>47</v>
      </c>
      <c r="O597" s="7" t="s">
        <v>47</v>
      </c>
      <c r="P597" s="8"/>
      <c r="Q597" s="8" t="s">
        <v>48</v>
      </c>
      <c r="R597" s="8"/>
    </row>
    <row r="598" customFormat="false" ht="15" hidden="false" customHeight="true" outlineLevel="0" collapsed="false">
      <c r="A598" s="6" t="s">
        <v>1970</v>
      </c>
      <c r="B598" s="6" t="s">
        <v>82</v>
      </c>
      <c r="C598" s="6" t="s">
        <v>40</v>
      </c>
      <c r="D598" s="6" t="s">
        <v>56</v>
      </c>
      <c r="E598" s="6" t="s">
        <v>139</v>
      </c>
      <c r="F598" s="6" t="s">
        <v>907</v>
      </c>
      <c r="G598" s="6" t="s">
        <v>1971</v>
      </c>
      <c r="H598" s="7" t="s">
        <v>28</v>
      </c>
      <c r="I598" s="7" t="s">
        <v>59</v>
      </c>
      <c r="J598" s="6"/>
      <c r="K598" s="6"/>
      <c r="L598" s="6"/>
      <c r="M598" s="6" t="s">
        <v>1972</v>
      </c>
      <c r="N598" s="7" t="s">
        <v>47</v>
      </c>
      <c r="O598" s="7" t="s">
        <v>47</v>
      </c>
      <c r="P598" s="8"/>
      <c r="Q598" s="8" t="s">
        <v>48</v>
      </c>
      <c r="R598" s="8"/>
    </row>
    <row r="599" customFormat="false" ht="15" hidden="false" customHeight="true" outlineLevel="0" collapsed="false">
      <c r="A599" s="6" t="s">
        <v>81</v>
      </c>
      <c r="B599" s="6" t="s">
        <v>82</v>
      </c>
      <c r="C599" s="6" t="s">
        <v>40</v>
      </c>
      <c r="D599" s="6" t="s">
        <v>56</v>
      </c>
      <c r="E599" s="6" t="s">
        <v>78</v>
      </c>
      <c r="F599" s="6" t="s">
        <v>83</v>
      </c>
      <c r="G599" s="6" t="s">
        <v>84</v>
      </c>
      <c r="H599" s="7" t="s">
        <v>28</v>
      </c>
      <c r="I599" s="7" t="s">
        <v>59</v>
      </c>
      <c r="J599" s="6"/>
      <c r="K599" s="6" t="s">
        <v>85</v>
      </c>
      <c r="L599" s="6" t="s">
        <v>86</v>
      </c>
      <c r="M599" s="6" t="s">
        <v>46</v>
      </c>
      <c r="N599" s="7" t="s">
        <v>47</v>
      </c>
      <c r="O599" s="7" t="s">
        <v>47</v>
      </c>
      <c r="P599" s="8"/>
      <c r="Q599" s="8" t="s">
        <v>48</v>
      </c>
      <c r="R599" s="8"/>
    </row>
    <row r="600" customFormat="false" ht="15" hidden="false" customHeight="true" outlineLevel="0" collapsed="false">
      <c r="A600" s="6" t="s">
        <v>1973</v>
      </c>
      <c r="B600" s="6" t="s">
        <v>82</v>
      </c>
      <c r="C600" s="6" t="s">
        <v>40</v>
      </c>
      <c r="D600" s="6" t="s">
        <v>56</v>
      </c>
      <c r="E600" s="6" t="s">
        <v>71</v>
      </c>
      <c r="F600" s="6" t="s">
        <v>1974</v>
      </c>
      <c r="G600" s="6"/>
      <c r="H600" s="6"/>
      <c r="I600" s="6"/>
      <c r="J600" s="6"/>
      <c r="K600" s="6"/>
      <c r="L600" s="6"/>
      <c r="M600" s="6" t="s">
        <v>46</v>
      </c>
      <c r="N600" s="7" t="s">
        <v>47</v>
      </c>
      <c r="O600" s="7" t="s">
        <v>47</v>
      </c>
      <c r="P600" s="8"/>
      <c r="Q600" s="8" t="s">
        <v>48</v>
      </c>
      <c r="R600" s="8"/>
    </row>
    <row r="601" customFormat="false" ht="15" hidden="false" customHeight="true" outlineLevel="0" collapsed="false">
      <c r="A601" s="6" t="s">
        <v>1975</v>
      </c>
      <c r="B601" s="6" t="s">
        <v>82</v>
      </c>
      <c r="C601" s="6" t="s">
        <v>40</v>
      </c>
      <c r="D601" s="6" t="s">
        <v>56</v>
      </c>
      <c r="E601" s="6" t="s">
        <v>192</v>
      </c>
      <c r="F601" s="6" t="s">
        <v>1976</v>
      </c>
      <c r="G601" s="6"/>
      <c r="H601" s="6"/>
      <c r="I601" s="6"/>
      <c r="J601" s="6"/>
      <c r="K601" s="6"/>
      <c r="L601" s="6"/>
      <c r="M601" s="6" t="s">
        <v>46</v>
      </c>
      <c r="N601" s="7" t="s">
        <v>47</v>
      </c>
      <c r="O601" s="7" t="s">
        <v>47</v>
      </c>
      <c r="P601" s="8"/>
      <c r="Q601" s="8" t="s">
        <v>48</v>
      </c>
      <c r="R601" s="8"/>
    </row>
    <row r="602" customFormat="false" ht="15" hidden="false" customHeight="true" outlineLevel="0" collapsed="false">
      <c r="A602" s="6" t="s">
        <v>1977</v>
      </c>
      <c r="B602" s="6" t="s">
        <v>379</v>
      </c>
      <c r="C602" s="6" t="s">
        <v>40</v>
      </c>
      <c r="D602" s="6" t="s">
        <v>56</v>
      </c>
      <c r="E602" s="6" t="s">
        <v>710</v>
      </c>
      <c r="F602" s="6" t="s">
        <v>1978</v>
      </c>
      <c r="G602" s="6"/>
      <c r="H602" s="6"/>
      <c r="I602" s="6"/>
      <c r="J602" s="6"/>
      <c r="K602" s="6"/>
      <c r="L602" s="6"/>
      <c r="M602" s="6" t="s">
        <v>46</v>
      </c>
      <c r="N602" s="7" t="s">
        <v>47</v>
      </c>
      <c r="O602" s="7" t="s">
        <v>47</v>
      </c>
      <c r="P602" s="8"/>
      <c r="Q602" s="8" t="s">
        <v>48</v>
      </c>
      <c r="R602" s="8"/>
    </row>
    <row r="603" customFormat="false" ht="15" hidden="false" customHeight="true" outlineLevel="0" collapsed="false">
      <c r="A603" s="6" t="s">
        <v>1979</v>
      </c>
      <c r="B603" s="6" t="s">
        <v>1980</v>
      </c>
      <c r="C603" s="6" t="s">
        <v>40</v>
      </c>
      <c r="D603" s="6" t="s">
        <v>56</v>
      </c>
      <c r="E603" s="6" t="s">
        <v>173</v>
      </c>
      <c r="F603" s="6" t="s">
        <v>1981</v>
      </c>
      <c r="G603" s="6"/>
      <c r="H603" s="6"/>
      <c r="I603" s="6"/>
      <c r="J603" s="6"/>
      <c r="K603" s="6"/>
      <c r="L603" s="6"/>
      <c r="M603" s="6" t="s">
        <v>46</v>
      </c>
      <c r="N603" s="7" t="s">
        <v>47</v>
      </c>
      <c r="O603" s="7" t="s">
        <v>47</v>
      </c>
      <c r="P603" s="8"/>
      <c r="Q603" s="8" t="s">
        <v>48</v>
      </c>
      <c r="R603" s="8"/>
    </row>
    <row r="604" customFormat="false" ht="15" hidden="false" customHeight="true" outlineLevel="0" collapsed="false">
      <c r="A604" s="6" t="s">
        <v>1979</v>
      </c>
      <c r="B604" s="6" t="s">
        <v>1980</v>
      </c>
      <c r="C604" s="6" t="s">
        <v>40</v>
      </c>
      <c r="D604" s="6" t="s">
        <v>56</v>
      </c>
      <c r="E604" s="6" t="s">
        <v>173</v>
      </c>
      <c r="F604" s="6" t="s">
        <v>1982</v>
      </c>
      <c r="G604" s="6"/>
      <c r="H604" s="6"/>
      <c r="I604" s="6"/>
      <c r="J604" s="6"/>
      <c r="K604" s="6"/>
      <c r="L604" s="6"/>
      <c r="M604" s="6" t="s">
        <v>46</v>
      </c>
      <c r="N604" s="7" t="s">
        <v>47</v>
      </c>
      <c r="O604" s="7" t="s">
        <v>47</v>
      </c>
      <c r="P604" s="8"/>
      <c r="Q604" s="8" t="s">
        <v>48</v>
      </c>
      <c r="R604" s="8"/>
    </row>
    <row r="605" customFormat="false" ht="15" hidden="false" customHeight="true" outlineLevel="0" collapsed="false">
      <c r="A605" s="6" t="s">
        <v>1983</v>
      </c>
      <c r="B605" s="6" t="s">
        <v>105</v>
      </c>
      <c r="C605" s="6" t="s">
        <v>40</v>
      </c>
      <c r="D605" s="6" t="s">
        <v>56</v>
      </c>
      <c r="E605" s="6" t="s">
        <v>1056</v>
      </c>
      <c r="F605" s="6" t="s">
        <v>1984</v>
      </c>
      <c r="G605" s="6"/>
      <c r="H605" s="6"/>
      <c r="I605" s="6"/>
      <c r="J605" s="6"/>
      <c r="K605" s="6"/>
      <c r="L605" s="6"/>
      <c r="M605" s="6" t="s">
        <v>46</v>
      </c>
      <c r="N605" s="7" t="s">
        <v>47</v>
      </c>
      <c r="O605" s="7" t="s">
        <v>47</v>
      </c>
      <c r="P605" s="8"/>
      <c r="Q605" s="8" t="s">
        <v>48</v>
      </c>
      <c r="R605" s="8"/>
    </row>
    <row r="606" customFormat="false" ht="15" hidden="false" customHeight="true" outlineLevel="0" collapsed="false">
      <c r="A606" s="6" t="s">
        <v>1985</v>
      </c>
      <c r="B606" s="6" t="s">
        <v>105</v>
      </c>
      <c r="C606" s="6" t="s">
        <v>40</v>
      </c>
      <c r="D606" s="6" t="s">
        <v>56</v>
      </c>
      <c r="E606" s="6" t="s">
        <v>1111</v>
      </c>
      <c r="F606" s="6" t="s">
        <v>1986</v>
      </c>
      <c r="G606" s="6"/>
      <c r="H606" s="6"/>
      <c r="I606" s="6"/>
      <c r="J606" s="6"/>
      <c r="K606" s="6"/>
      <c r="L606" s="6"/>
      <c r="M606" s="6" t="s">
        <v>46</v>
      </c>
      <c r="N606" s="7" t="s">
        <v>47</v>
      </c>
      <c r="O606" s="7" t="s">
        <v>47</v>
      </c>
      <c r="P606" s="8"/>
      <c r="Q606" s="8" t="s">
        <v>48</v>
      </c>
      <c r="R606" s="8"/>
    </row>
    <row r="607" customFormat="false" ht="15" hidden="false" customHeight="true" outlineLevel="0" collapsed="false">
      <c r="A607" s="6" t="s">
        <v>1987</v>
      </c>
      <c r="B607" s="6" t="s">
        <v>105</v>
      </c>
      <c r="C607" s="6" t="s">
        <v>40</v>
      </c>
      <c r="D607" s="6" t="s">
        <v>56</v>
      </c>
      <c r="E607" s="6" t="s">
        <v>1111</v>
      </c>
      <c r="F607" s="6" t="s">
        <v>1988</v>
      </c>
      <c r="G607" s="6"/>
      <c r="H607" s="6"/>
      <c r="I607" s="6"/>
      <c r="J607" s="6"/>
      <c r="K607" s="6"/>
      <c r="L607" s="6"/>
      <c r="M607" s="6" t="s">
        <v>46</v>
      </c>
      <c r="N607" s="7" t="s">
        <v>47</v>
      </c>
      <c r="O607" s="7" t="s">
        <v>47</v>
      </c>
      <c r="P607" s="8"/>
      <c r="Q607" s="8" t="s">
        <v>48</v>
      </c>
      <c r="R607" s="8"/>
    </row>
    <row r="608" customFormat="false" ht="15" hidden="false" customHeight="true" outlineLevel="0" collapsed="false">
      <c r="A608" s="6" t="s">
        <v>1989</v>
      </c>
      <c r="B608" s="6" t="s">
        <v>105</v>
      </c>
      <c r="C608" s="6" t="s">
        <v>40</v>
      </c>
      <c r="D608" s="6" t="s">
        <v>56</v>
      </c>
      <c r="E608" s="6" t="s">
        <v>150</v>
      </c>
      <c r="F608" s="6" t="s">
        <v>1990</v>
      </c>
      <c r="G608" s="6"/>
      <c r="H608" s="6"/>
      <c r="I608" s="6"/>
      <c r="J608" s="6"/>
      <c r="K608" s="6"/>
      <c r="L608" s="6"/>
      <c r="M608" s="6" t="s">
        <v>46</v>
      </c>
      <c r="N608" s="7" t="s">
        <v>47</v>
      </c>
      <c r="O608" s="7" t="s">
        <v>47</v>
      </c>
      <c r="P608" s="8"/>
      <c r="Q608" s="8" t="s">
        <v>48</v>
      </c>
      <c r="R608" s="8"/>
    </row>
    <row r="609" customFormat="false" ht="15" hidden="false" customHeight="true" outlineLevel="0" collapsed="false">
      <c r="A609" s="6" t="s">
        <v>1991</v>
      </c>
      <c r="B609" s="6" t="s">
        <v>105</v>
      </c>
      <c r="C609" s="6" t="s">
        <v>40</v>
      </c>
      <c r="D609" s="6" t="s">
        <v>56</v>
      </c>
      <c r="E609" s="6" t="s">
        <v>964</v>
      </c>
      <c r="F609" s="6"/>
      <c r="G609" s="6"/>
      <c r="H609" s="6"/>
      <c r="I609" s="6"/>
      <c r="J609" s="6"/>
      <c r="K609" s="6"/>
      <c r="L609" s="6"/>
      <c r="M609" s="6" t="s">
        <v>46</v>
      </c>
      <c r="N609" s="7" t="s">
        <v>47</v>
      </c>
      <c r="O609" s="7" t="s">
        <v>47</v>
      </c>
      <c r="P609" s="8"/>
      <c r="Q609" s="8" t="s">
        <v>48</v>
      </c>
      <c r="R609" s="8"/>
    </row>
    <row r="610" customFormat="false" ht="15" hidden="false" customHeight="true" outlineLevel="0" collapsed="false">
      <c r="A610" s="6" t="s">
        <v>1992</v>
      </c>
      <c r="B610" s="6" t="s">
        <v>105</v>
      </c>
      <c r="C610" s="6" t="s">
        <v>40</v>
      </c>
      <c r="D610" s="6" t="s">
        <v>56</v>
      </c>
      <c r="E610" s="6" t="s">
        <v>78</v>
      </c>
      <c r="F610" s="6" t="s">
        <v>701</v>
      </c>
      <c r="G610" s="6"/>
      <c r="H610" s="6"/>
      <c r="I610" s="6"/>
      <c r="J610" s="6"/>
      <c r="K610" s="6"/>
      <c r="L610" s="6"/>
      <c r="M610" s="6" t="s">
        <v>46</v>
      </c>
      <c r="N610" s="7" t="s">
        <v>47</v>
      </c>
      <c r="O610" s="7" t="s">
        <v>47</v>
      </c>
      <c r="P610" s="8"/>
      <c r="Q610" s="8" t="s">
        <v>48</v>
      </c>
      <c r="R610" s="8"/>
    </row>
    <row r="611" customFormat="false" ht="15" hidden="false" customHeight="true" outlineLevel="0" collapsed="false">
      <c r="A611" s="6" t="s">
        <v>1993</v>
      </c>
      <c r="B611" s="6" t="s">
        <v>105</v>
      </c>
      <c r="C611" s="6" t="s">
        <v>40</v>
      </c>
      <c r="D611" s="6" t="s">
        <v>56</v>
      </c>
      <c r="E611" s="6" t="s">
        <v>91</v>
      </c>
      <c r="F611" s="6"/>
      <c r="G611" s="6"/>
      <c r="H611" s="6"/>
      <c r="I611" s="6"/>
      <c r="J611" s="6"/>
      <c r="K611" s="6"/>
      <c r="L611" s="6"/>
      <c r="M611" s="6" t="s">
        <v>46</v>
      </c>
      <c r="N611" s="7" t="s">
        <v>47</v>
      </c>
      <c r="O611" s="7" t="s">
        <v>47</v>
      </c>
      <c r="P611" s="8"/>
      <c r="Q611" s="8" t="s">
        <v>48</v>
      </c>
      <c r="R611" s="8"/>
    </row>
    <row r="612" customFormat="false" ht="15" hidden="false" customHeight="true" outlineLevel="0" collapsed="false">
      <c r="A612" s="6" t="s">
        <v>1994</v>
      </c>
      <c r="B612" s="6" t="s">
        <v>105</v>
      </c>
      <c r="C612" s="6" t="s">
        <v>40</v>
      </c>
      <c r="D612" s="6" t="s">
        <v>56</v>
      </c>
      <c r="E612" s="6" t="s">
        <v>91</v>
      </c>
      <c r="F612" s="6"/>
      <c r="G612" s="6"/>
      <c r="H612" s="6"/>
      <c r="I612" s="6"/>
      <c r="J612" s="6"/>
      <c r="K612" s="6"/>
      <c r="L612" s="6"/>
      <c r="M612" s="6" t="s">
        <v>46</v>
      </c>
      <c r="N612" s="7" t="s">
        <v>47</v>
      </c>
      <c r="O612" s="7" t="s">
        <v>47</v>
      </c>
      <c r="P612" s="8"/>
      <c r="Q612" s="8" t="s">
        <v>48</v>
      </c>
      <c r="R612" s="8"/>
    </row>
    <row r="613" customFormat="false" ht="15" hidden="false" customHeight="true" outlineLevel="0" collapsed="false">
      <c r="A613" s="6" t="s">
        <v>1995</v>
      </c>
      <c r="B613" s="6" t="s">
        <v>105</v>
      </c>
      <c r="C613" s="6" t="s">
        <v>40</v>
      </c>
      <c r="D613" s="6" t="s">
        <v>56</v>
      </c>
      <c r="E613" s="6" t="s">
        <v>91</v>
      </c>
      <c r="F613" s="6"/>
      <c r="G613" s="6"/>
      <c r="H613" s="6"/>
      <c r="I613" s="6"/>
      <c r="J613" s="6"/>
      <c r="K613" s="6"/>
      <c r="L613" s="6"/>
      <c r="M613" s="6" t="s">
        <v>46</v>
      </c>
      <c r="N613" s="7" t="s">
        <v>47</v>
      </c>
      <c r="O613" s="7" t="s">
        <v>47</v>
      </c>
      <c r="P613" s="8"/>
      <c r="Q613" s="8" t="s">
        <v>48</v>
      </c>
      <c r="R613" s="8"/>
    </row>
    <row r="614" customFormat="false" ht="15" hidden="false" customHeight="true" outlineLevel="0" collapsed="false">
      <c r="A614" s="6" t="s">
        <v>1996</v>
      </c>
      <c r="B614" s="6" t="s">
        <v>105</v>
      </c>
      <c r="C614" s="6" t="s">
        <v>40</v>
      </c>
      <c r="D614" s="6" t="s">
        <v>56</v>
      </c>
      <c r="E614" s="6" t="s">
        <v>91</v>
      </c>
      <c r="F614" s="6"/>
      <c r="G614" s="6"/>
      <c r="H614" s="6"/>
      <c r="I614" s="6"/>
      <c r="J614" s="6"/>
      <c r="K614" s="6"/>
      <c r="L614" s="6"/>
      <c r="M614" s="6" t="s">
        <v>46</v>
      </c>
      <c r="N614" s="7" t="s">
        <v>47</v>
      </c>
      <c r="O614" s="7" t="s">
        <v>47</v>
      </c>
      <c r="P614" s="8"/>
      <c r="Q614" s="8" t="s">
        <v>48</v>
      </c>
      <c r="R614" s="8"/>
    </row>
    <row r="615" customFormat="false" ht="15" hidden="false" customHeight="true" outlineLevel="0" collapsed="false">
      <c r="A615" s="6" t="s">
        <v>1997</v>
      </c>
      <c r="B615" s="6" t="s">
        <v>105</v>
      </c>
      <c r="C615" s="6" t="s">
        <v>40</v>
      </c>
      <c r="D615" s="6" t="s">
        <v>56</v>
      </c>
      <c r="E615" s="6" t="s">
        <v>91</v>
      </c>
      <c r="F615" s="6"/>
      <c r="G615" s="6"/>
      <c r="H615" s="6"/>
      <c r="I615" s="6"/>
      <c r="J615" s="6"/>
      <c r="K615" s="6"/>
      <c r="L615" s="6"/>
      <c r="M615" s="6" t="s">
        <v>46</v>
      </c>
      <c r="N615" s="7" t="s">
        <v>47</v>
      </c>
      <c r="O615" s="7" t="s">
        <v>47</v>
      </c>
      <c r="P615" s="8"/>
      <c r="Q615" s="8" t="s">
        <v>48</v>
      </c>
      <c r="R615" s="8"/>
    </row>
    <row r="616" customFormat="false" ht="15" hidden="false" customHeight="true" outlineLevel="0" collapsed="false">
      <c r="A616" s="6" t="s">
        <v>1998</v>
      </c>
      <c r="B616" s="6" t="s">
        <v>105</v>
      </c>
      <c r="C616" s="6" t="s">
        <v>40</v>
      </c>
      <c r="D616" s="6" t="s">
        <v>56</v>
      </c>
      <c r="E616" s="6" t="s">
        <v>78</v>
      </c>
      <c r="F616" s="6" t="s">
        <v>701</v>
      </c>
      <c r="G616" s="6"/>
      <c r="H616" s="6"/>
      <c r="I616" s="6"/>
      <c r="J616" s="6"/>
      <c r="K616" s="6"/>
      <c r="L616" s="6" t="s">
        <v>1999</v>
      </c>
      <c r="M616" s="6" t="s">
        <v>46</v>
      </c>
      <c r="N616" s="7" t="s">
        <v>47</v>
      </c>
      <c r="O616" s="7" t="s">
        <v>47</v>
      </c>
      <c r="P616" s="8"/>
      <c r="Q616" s="8" t="s">
        <v>48</v>
      </c>
      <c r="R616" s="8"/>
    </row>
    <row r="617" customFormat="false" ht="15" hidden="false" customHeight="true" outlineLevel="0" collapsed="false">
      <c r="A617" s="6" t="s">
        <v>2000</v>
      </c>
      <c r="B617" s="6" t="s">
        <v>105</v>
      </c>
      <c r="C617" s="6" t="s">
        <v>40</v>
      </c>
      <c r="D617" s="6" t="s">
        <v>56</v>
      </c>
      <c r="E617" s="6" t="s">
        <v>91</v>
      </c>
      <c r="F617" s="6"/>
      <c r="G617" s="6"/>
      <c r="H617" s="6"/>
      <c r="I617" s="6"/>
      <c r="J617" s="6"/>
      <c r="K617" s="6"/>
      <c r="L617" s="6"/>
      <c r="M617" s="6" t="s">
        <v>46</v>
      </c>
      <c r="N617" s="7" t="s">
        <v>47</v>
      </c>
      <c r="O617" s="7" t="s">
        <v>47</v>
      </c>
      <c r="P617" s="8"/>
      <c r="Q617" s="8" t="s">
        <v>48</v>
      </c>
      <c r="R617" s="8"/>
    </row>
    <row r="618" customFormat="false" ht="15" hidden="false" customHeight="true" outlineLevel="0" collapsed="false">
      <c r="A618" s="6" t="s">
        <v>2001</v>
      </c>
      <c r="B618" s="6" t="s">
        <v>105</v>
      </c>
      <c r="C618" s="6" t="s">
        <v>40</v>
      </c>
      <c r="D618" s="6" t="s">
        <v>56</v>
      </c>
      <c r="E618" s="6" t="s">
        <v>78</v>
      </c>
      <c r="F618" s="6" t="s">
        <v>701</v>
      </c>
      <c r="G618" s="6"/>
      <c r="H618" s="6"/>
      <c r="I618" s="6"/>
      <c r="J618" s="6"/>
      <c r="K618" s="6"/>
      <c r="L618" s="6"/>
      <c r="M618" s="6" t="s">
        <v>46</v>
      </c>
      <c r="N618" s="7" t="s">
        <v>47</v>
      </c>
      <c r="O618" s="7" t="s">
        <v>47</v>
      </c>
      <c r="P618" s="8"/>
      <c r="Q618" s="8" t="s">
        <v>48</v>
      </c>
      <c r="R618" s="8"/>
    </row>
    <row r="619" customFormat="false" ht="15" hidden="false" customHeight="true" outlineLevel="0" collapsed="false">
      <c r="A619" s="6" t="s">
        <v>2002</v>
      </c>
      <c r="B619" s="6" t="s">
        <v>105</v>
      </c>
      <c r="C619" s="6" t="s">
        <v>40</v>
      </c>
      <c r="D619" s="6" t="s">
        <v>56</v>
      </c>
      <c r="E619" s="6" t="s">
        <v>78</v>
      </c>
      <c r="F619" s="6" t="s">
        <v>701</v>
      </c>
      <c r="G619" s="6"/>
      <c r="H619" s="6"/>
      <c r="I619" s="6"/>
      <c r="J619" s="6"/>
      <c r="K619" s="6"/>
      <c r="L619" s="6"/>
      <c r="M619" s="6" t="s">
        <v>46</v>
      </c>
      <c r="N619" s="7" t="s">
        <v>47</v>
      </c>
      <c r="O619" s="7" t="s">
        <v>47</v>
      </c>
      <c r="P619" s="8"/>
      <c r="Q619" s="8" t="s">
        <v>48</v>
      </c>
      <c r="R619" s="8"/>
    </row>
    <row r="620" customFormat="false" ht="15" hidden="false" customHeight="true" outlineLevel="0" collapsed="false">
      <c r="A620" s="6" t="s">
        <v>2003</v>
      </c>
      <c r="B620" s="6" t="s">
        <v>105</v>
      </c>
      <c r="C620" s="6" t="s">
        <v>40</v>
      </c>
      <c r="D620" s="6" t="s">
        <v>56</v>
      </c>
      <c r="E620" s="6" t="s">
        <v>78</v>
      </c>
      <c r="F620" s="6" t="s">
        <v>701</v>
      </c>
      <c r="G620" s="6"/>
      <c r="H620" s="6"/>
      <c r="I620" s="6"/>
      <c r="J620" s="6"/>
      <c r="K620" s="6"/>
      <c r="L620" s="6"/>
      <c r="M620" s="6" t="s">
        <v>46</v>
      </c>
      <c r="N620" s="7" t="s">
        <v>47</v>
      </c>
      <c r="O620" s="7" t="s">
        <v>47</v>
      </c>
      <c r="P620" s="8"/>
      <c r="Q620" s="8" t="s">
        <v>48</v>
      </c>
      <c r="R620" s="8"/>
    </row>
    <row r="621" customFormat="false" ht="15" hidden="false" customHeight="true" outlineLevel="0" collapsed="false">
      <c r="A621" s="6" t="s">
        <v>2004</v>
      </c>
      <c r="B621" s="6" t="s">
        <v>105</v>
      </c>
      <c r="C621" s="6" t="s">
        <v>40</v>
      </c>
      <c r="D621" s="6" t="s">
        <v>56</v>
      </c>
      <c r="E621" s="6" t="s">
        <v>91</v>
      </c>
      <c r="F621" s="6" t="s">
        <v>701</v>
      </c>
      <c r="G621" s="6"/>
      <c r="H621" s="6"/>
      <c r="I621" s="6"/>
      <c r="J621" s="6"/>
      <c r="K621" s="6"/>
      <c r="L621" s="6"/>
      <c r="M621" s="6" t="s">
        <v>46</v>
      </c>
      <c r="N621" s="7" t="s">
        <v>47</v>
      </c>
      <c r="O621" s="7" t="s">
        <v>47</v>
      </c>
      <c r="P621" s="8"/>
      <c r="Q621" s="8" t="s">
        <v>48</v>
      </c>
      <c r="R621" s="8"/>
    </row>
    <row r="622" customFormat="false" ht="15" hidden="false" customHeight="true" outlineLevel="0" collapsed="false">
      <c r="A622" s="6" t="s">
        <v>2005</v>
      </c>
      <c r="B622" s="6" t="s">
        <v>105</v>
      </c>
      <c r="C622" s="6" t="s">
        <v>40</v>
      </c>
      <c r="D622" s="6" t="s">
        <v>56</v>
      </c>
      <c r="E622" s="6" t="s">
        <v>91</v>
      </c>
      <c r="F622" s="6"/>
      <c r="G622" s="6"/>
      <c r="H622" s="6"/>
      <c r="I622" s="6"/>
      <c r="J622" s="6"/>
      <c r="K622" s="6"/>
      <c r="L622" s="6"/>
      <c r="M622" s="6" t="s">
        <v>46</v>
      </c>
      <c r="N622" s="7" t="s">
        <v>47</v>
      </c>
      <c r="O622" s="7" t="s">
        <v>47</v>
      </c>
      <c r="P622" s="8"/>
      <c r="Q622" s="8" t="s">
        <v>48</v>
      </c>
      <c r="R622" s="8"/>
    </row>
    <row r="623" customFormat="false" ht="15" hidden="false" customHeight="true" outlineLevel="0" collapsed="false">
      <c r="A623" s="6" t="s">
        <v>2006</v>
      </c>
      <c r="B623" s="6" t="s">
        <v>105</v>
      </c>
      <c r="C623" s="6" t="s">
        <v>40</v>
      </c>
      <c r="D623" s="6" t="s">
        <v>56</v>
      </c>
      <c r="E623" s="6" t="s">
        <v>91</v>
      </c>
      <c r="F623" s="6"/>
      <c r="G623" s="6"/>
      <c r="H623" s="6"/>
      <c r="I623" s="6"/>
      <c r="J623" s="6"/>
      <c r="K623" s="6"/>
      <c r="L623" s="6"/>
      <c r="M623" s="6" t="s">
        <v>46</v>
      </c>
      <c r="N623" s="7" t="s">
        <v>47</v>
      </c>
      <c r="O623" s="7" t="s">
        <v>47</v>
      </c>
      <c r="P623" s="8"/>
      <c r="Q623" s="8" t="s">
        <v>48</v>
      </c>
      <c r="R623" s="8"/>
    </row>
    <row r="624" customFormat="false" ht="15" hidden="false" customHeight="true" outlineLevel="0" collapsed="false">
      <c r="A624" s="6" t="s">
        <v>2007</v>
      </c>
      <c r="B624" s="6" t="s">
        <v>105</v>
      </c>
      <c r="C624" s="6" t="s">
        <v>40</v>
      </c>
      <c r="D624" s="6" t="s">
        <v>56</v>
      </c>
      <c r="E624" s="6" t="s">
        <v>91</v>
      </c>
      <c r="F624" s="6"/>
      <c r="G624" s="6"/>
      <c r="H624" s="6"/>
      <c r="I624" s="6"/>
      <c r="J624" s="6"/>
      <c r="K624" s="6"/>
      <c r="L624" s="6"/>
      <c r="M624" s="6" t="s">
        <v>46</v>
      </c>
      <c r="N624" s="7" t="s">
        <v>47</v>
      </c>
      <c r="O624" s="7" t="s">
        <v>47</v>
      </c>
      <c r="P624" s="8"/>
      <c r="Q624" s="8" t="s">
        <v>48</v>
      </c>
      <c r="R624" s="8"/>
    </row>
    <row r="625" customFormat="false" ht="15" hidden="false" customHeight="true" outlineLevel="0" collapsed="false">
      <c r="A625" s="6" t="s">
        <v>2008</v>
      </c>
      <c r="B625" s="6" t="s">
        <v>105</v>
      </c>
      <c r="C625" s="6" t="s">
        <v>40</v>
      </c>
      <c r="D625" s="6" t="s">
        <v>56</v>
      </c>
      <c r="E625" s="6" t="s">
        <v>91</v>
      </c>
      <c r="F625" s="6" t="s">
        <v>701</v>
      </c>
      <c r="G625" s="6"/>
      <c r="H625" s="6"/>
      <c r="I625" s="6"/>
      <c r="J625" s="6"/>
      <c r="K625" s="6"/>
      <c r="L625" s="6"/>
      <c r="M625" s="6" t="s">
        <v>46</v>
      </c>
      <c r="N625" s="7" t="s">
        <v>47</v>
      </c>
      <c r="O625" s="7" t="s">
        <v>47</v>
      </c>
      <c r="P625" s="8"/>
      <c r="Q625" s="8" t="s">
        <v>48</v>
      </c>
      <c r="R625" s="8"/>
    </row>
    <row r="626" customFormat="false" ht="15" hidden="false" customHeight="true" outlineLevel="0" collapsed="false">
      <c r="A626" s="6" t="s">
        <v>104</v>
      </c>
      <c r="B626" s="6" t="s">
        <v>105</v>
      </c>
      <c r="C626" s="6" t="s">
        <v>40</v>
      </c>
      <c r="D626" s="6" t="s">
        <v>56</v>
      </c>
      <c r="E626" s="6" t="s">
        <v>106</v>
      </c>
      <c r="F626" s="6" t="s">
        <v>107</v>
      </c>
      <c r="G626" s="6" t="s">
        <v>108</v>
      </c>
      <c r="H626" s="7" t="s">
        <v>28</v>
      </c>
      <c r="I626" s="7" t="s">
        <v>59</v>
      </c>
      <c r="J626" s="6"/>
      <c r="K626" s="6" t="s">
        <v>109</v>
      </c>
      <c r="L626" s="6"/>
      <c r="M626" s="6" t="s">
        <v>46</v>
      </c>
      <c r="N626" s="7" t="s">
        <v>47</v>
      </c>
      <c r="O626" s="7" t="s">
        <v>47</v>
      </c>
      <c r="P626" s="8"/>
      <c r="Q626" s="8" t="s">
        <v>48</v>
      </c>
      <c r="R626" s="8"/>
    </row>
    <row r="627" customFormat="false" ht="15" hidden="false" customHeight="true" outlineLevel="0" collapsed="false">
      <c r="A627" s="6" t="s">
        <v>2009</v>
      </c>
      <c r="B627" s="6" t="s">
        <v>39</v>
      </c>
      <c r="C627" s="6" t="s">
        <v>40</v>
      </c>
      <c r="D627" s="6" t="s">
        <v>56</v>
      </c>
      <c r="E627" s="6" t="s">
        <v>91</v>
      </c>
      <c r="F627" s="6" t="s">
        <v>2010</v>
      </c>
      <c r="G627" s="6"/>
      <c r="H627" s="6"/>
      <c r="I627" s="6"/>
      <c r="J627" s="6"/>
      <c r="K627" s="6"/>
      <c r="L627" s="6"/>
      <c r="M627" s="6" t="s">
        <v>46</v>
      </c>
      <c r="N627" s="7" t="s">
        <v>47</v>
      </c>
      <c r="O627" s="7" t="s">
        <v>47</v>
      </c>
      <c r="P627" s="8"/>
      <c r="Q627" s="8" t="s">
        <v>48</v>
      </c>
      <c r="R627" s="8"/>
    </row>
    <row r="628" customFormat="false" ht="15" hidden="false" customHeight="true" outlineLevel="0" collapsed="false">
      <c r="A628" s="6" t="s">
        <v>2011</v>
      </c>
      <c r="B628" s="6" t="s">
        <v>39</v>
      </c>
      <c r="C628" s="6" t="s">
        <v>40</v>
      </c>
      <c r="D628" s="6" t="s">
        <v>56</v>
      </c>
      <c r="E628" s="6" t="s">
        <v>707</v>
      </c>
      <c r="F628" s="6" t="s">
        <v>2012</v>
      </c>
      <c r="G628" s="6" t="s">
        <v>2013</v>
      </c>
      <c r="H628" s="7" t="s">
        <v>28</v>
      </c>
      <c r="I628" s="7" t="s">
        <v>59</v>
      </c>
      <c r="J628" s="6"/>
      <c r="K628" s="6"/>
      <c r="L628" s="6"/>
      <c r="M628" s="6" t="s">
        <v>46</v>
      </c>
      <c r="N628" s="7" t="s">
        <v>47</v>
      </c>
      <c r="O628" s="7" t="s">
        <v>47</v>
      </c>
      <c r="P628" s="8"/>
      <c r="Q628" s="8" t="s">
        <v>48</v>
      </c>
      <c r="R628" s="8"/>
    </row>
    <row r="629" customFormat="false" ht="15" hidden="false" customHeight="true" outlineLevel="0" collapsed="false">
      <c r="A629" s="6" t="s">
        <v>2014</v>
      </c>
      <c r="B629" s="6" t="s">
        <v>39</v>
      </c>
      <c r="C629" s="6" t="s">
        <v>40</v>
      </c>
      <c r="D629" s="6" t="s">
        <v>56</v>
      </c>
      <c r="E629" s="6" t="s">
        <v>179</v>
      </c>
      <c r="F629" s="6" t="s">
        <v>2015</v>
      </c>
      <c r="G629" s="6"/>
      <c r="H629" s="6"/>
      <c r="I629" s="6"/>
      <c r="J629" s="6"/>
      <c r="K629" s="6"/>
      <c r="L629" s="6"/>
      <c r="M629" s="6" t="s">
        <v>46</v>
      </c>
      <c r="N629" s="7" t="s">
        <v>47</v>
      </c>
      <c r="O629" s="7" t="s">
        <v>47</v>
      </c>
      <c r="P629" s="8"/>
      <c r="Q629" s="8" t="s">
        <v>48</v>
      </c>
      <c r="R629" s="8"/>
    </row>
    <row r="630" customFormat="false" ht="15" hidden="false" customHeight="true" outlineLevel="0" collapsed="false">
      <c r="A630" s="6" t="s">
        <v>2016</v>
      </c>
      <c r="B630" s="6" t="s">
        <v>39</v>
      </c>
      <c r="C630" s="6" t="s">
        <v>40</v>
      </c>
      <c r="D630" s="6" t="s">
        <v>56</v>
      </c>
      <c r="E630" s="6" t="s">
        <v>179</v>
      </c>
      <c r="F630" s="6" t="s">
        <v>2017</v>
      </c>
      <c r="G630" s="6"/>
      <c r="H630" s="6"/>
      <c r="I630" s="6"/>
      <c r="J630" s="6"/>
      <c r="K630" s="6"/>
      <c r="L630" s="6"/>
      <c r="M630" s="6" t="s">
        <v>46</v>
      </c>
      <c r="N630" s="7" t="s">
        <v>47</v>
      </c>
      <c r="O630" s="7" t="s">
        <v>47</v>
      </c>
      <c r="P630" s="8"/>
      <c r="Q630" s="8" t="s">
        <v>48</v>
      </c>
      <c r="R630" s="8"/>
    </row>
    <row r="631" customFormat="false" ht="15" hidden="false" customHeight="true" outlineLevel="0" collapsed="false">
      <c r="A631" s="6" t="s">
        <v>2018</v>
      </c>
      <c r="B631" s="6" t="s">
        <v>39</v>
      </c>
      <c r="C631" s="6" t="s">
        <v>40</v>
      </c>
      <c r="D631" s="6" t="s">
        <v>56</v>
      </c>
      <c r="E631" s="6" t="s">
        <v>106</v>
      </c>
      <c r="F631" s="6" t="s">
        <v>2019</v>
      </c>
      <c r="G631" s="6"/>
      <c r="H631" s="6"/>
      <c r="I631" s="6"/>
      <c r="J631" s="6"/>
      <c r="K631" s="6"/>
      <c r="L631" s="6"/>
      <c r="M631" s="6" t="s">
        <v>46</v>
      </c>
      <c r="N631" s="7" t="s">
        <v>47</v>
      </c>
      <c r="O631" s="7" t="s">
        <v>47</v>
      </c>
      <c r="P631" s="8"/>
      <c r="Q631" s="8" t="s">
        <v>48</v>
      </c>
      <c r="R631" s="8"/>
    </row>
    <row r="632" customFormat="false" ht="15" hidden="false" customHeight="true" outlineLevel="0" collapsed="false">
      <c r="A632" s="6" t="s">
        <v>2020</v>
      </c>
      <c r="B632" s="6" t="s">
        <v>39</v>
      </c>
      <c r="C632" s="6" t="s">
        <v>40</v>
      </c>
      <c r="D632" s="6" t="s">
        <v>56</v>
      </c>
      <c r="E632" s="6" t="s">
        <v>747</v>
      </c>
      <c r="F632" s="6" t="s">
        <v>2021</v>
      </c>
      <c r="G632" s="6" t="s">
        <v>2022</v>
      </c>
      <c r="H632" s="7" t="s">
        <v>28</v>
      </c>
      <c r="I632" s="7" t="s">
        <v>59</v>
      </c>
      <c r="J632" s="6"/>
      <c r="K632" s="6"/>
      <c r="L632" s="6"/>
      <c r="M632" s="6" t="s">
        <v>46</v>
      </c>
      <c r="N632" s="7" t="s">
        <v>47</v>
      </c>
      <c r="O632" s="7" t="s">
        <v>47</v>
      </c>
      <c r="P632" s="8"/>
      <c r="Q632" s="8" t="s">
        <v>48</v>
      </c>
      <c r="R632" s="8"/>
    </row>
    <row r="633" customFormat="false" ht="15" hidden="false" customHeight="true" outlineLevel="0" collapsed="false">
      <c r="A633" s="6" t="s">
        <v>2023</v>
      </c>
      <c r="B633" s="6" t="s">
        <v>39</v>
      </c>
      <c r="C633" s="6" t="s">
        <v>40</v>
      </c>
      <c r="D633" s="6" t="s">
        <v>56</v>
      </c>
      <c r="E633" s="6" t="s">
        <v>139</v>
      </c>
      <c r="F633" s="6" t="s">
        <v>2024</v>
      </c>
      <c r="G633" s="6" t="s">
        <v>2025</v>
      </c>
      <c r="H633" s="7" t="s">
        <v>28</v>
      </c>
      <c r="I633" s="7" t="s">
        <v>59</v>
      </c>
      <c r="J633" s="6"/>
      <c r="K633" s="6"/>
      <c r="L633" s="6" t="s">
        <v>2026</v>
      </c>
      <c r="M633" s="6" t="s">
        <v>46</v>
      </c>
      <c r="N633" s="7" t="s">
        <v>47</v>
      </c>
      <c r="O633" s="7" t="s">
        <v>47</v>
      </c>
      <c r="P633" s="8"/>
      <c r="Q633" s="8" t="s">
        <v>48</v>
      </c>
      <c r="R633" s="8"/>
    </row>
    <row r="634" customFormat="false" ht="15" hidden="false" customHeight="true" outlineLevel="0" collapsed="false">
      <c r="A634" s="6" t="s">
        <v>2027</v>
      </c>
      <c r="B634" s="6" t="s">
        <v>2028</v>
      </c>
      <c r="C634" s="6" t="s">
        <v>40</v>
      </c>
      <c r="D634" s="6" t="s">
        <v>56</v>
      </c>
      <c r="E634" s="6" t="s">
        <v>704</v>
      </c>
      <c r="F634" s="6" t="s">
        <v>2029</v>
      </c>
      <c r="G634" s="6" t="s">
        <v>2030</v>
      </c>
      <c r="H634" s="7" t="s">
        <v>28</v>
      </c>
      <c r="I634" s="7" t="s">
        <v>59</v>
      </c>
      <c r="J634" s="6"/>
      <c r="K634" s="6"/>
      <c r="L634" s="6"/>
      <c r="M634" s="6" t="s">
        <v>46</v>
      </c>
      <c r="N634" s="7" t="s">
        <v>47</v>
      </c>
      <c r="O634" s="7" t="s">
        <v>47</v>
      </c>
      <c r="P634" s="8"/>
      <c r="Q634" s="8" t="s">
        <v>48</v>
      </c>
      <c r="R634" s="8"/>
    </row>
    <row r="635" customFormat="false" ht="15" hidden="false" customHeight="true" outlineLevel="0" collapsed="false">
      <c r="A635" s="6" t="s">
        <v>2031</v>
      </c>
      <c r="B635" s="6" t="s">
        <v>2028</v>
      </c>
      <c r="C635" s="6" t="s">
        <v>40</v>
      </c>
      <c r="D635" s="6" t="s">
        <v>56</v>
      </c>
      <c r="E635" s="6" t="s">
        <v>179</v>
      </c>
      <c r="F635" s="6" t="s">
        <v>2032</v>
      </c>
      <c r="G635" s="6" t="s">
        <v>2033</v>
      </c>
      <c r="H635" s="7" t="s">
        <v>28</v>
      </c>
      <c r="I635" s="6"/>
      <c r="J635" s="6"/>
      <c r="K635" s="6"/>
      <c r="L635" s="6"/>
      <c r="M635" s="6" t="s">
        <v>46</v>
      </c>
      <c r="N635" s="7" t="s">
        <v>47</v>
      </c>
      <c r="O635" s="7" t="s">
        <v>47</v>
      </c>
      <c r="P635" s="8"/>
      <c r="Q635" s="8" t="s">
        <v>48</v>
      </c>
      <c r="R635" s="8"/>
    </row>
    <row r="636" customFormat="false" ht="15" hidden="false" customHeight="true" outlineLevel="0" collapsed="false">
      <c r="A636" s="6" t="s">
        <v>2034</v>
      </c>
      <c r="B636" s="6" t="s">
        <v>2028</v>
      </c>
      <c r="C636" s="6" t="s">
        <v>40</v>
      </c>
      <c r="D636" s="6" t="s">
        <v>56</v>
      </c>
      <c r="E636" s="6" t="s">
        <v>827</v>
      </c>
      <c r="F636" s="6"/>
      <c r="G636" s="6"/>
      <c r="H636" s="6"/>
      <c r="I636" s="6"/>
      <c r="J636" s="6"/>
      <c r="K636" s="6"/>
      <c r="L636" s="6"/>
      <c r="M636" s="6" t="s">
        <v>46</v>
      </c>
      <c r="N636" s="7" t="s">
        <v>47</v>
      </c>
      <c r="O636" s="7" t="s">
        <v>47</v>
      </c>
      <c r="P636" s="8"/>
      <c r="Q636" s="8" t="s">
        <v>48</v>
      </c>
      <c r="R636" s="8"/>
    </row>
    <row r="637" customFormat="false" ht="15" hidden="false" customHeight="true" outlineLevel="0" collapsed="false">
      <c r="A637" s="6" t="s">
        <v>2035</v>
      </c>
      <c r="B637" s="6" t="s">
        <v>2036</v>
      </c>
      <c r="C637" s="6" t="s">
        <v>40</v>
      </c>
      <c r="D637" s="6" t="s">
        <v>56</v>
      </c>
      <c r="E637" s="6" t="s">
        <v>1037</v>
      </c>
      <c r="F637" s="6"/>
      <c r="G637" s="6"/>
      <c r="H637" s="6"/>
      <c r="I637" s="6"/>
      <c r="J637" s="6"/>
      <c r="K637" s="6"/>
      <c r="L637" s="6"/>
      <c r="M637" s="6" t="s">
        <v>46</v>
      </c>
      <c r="N637" s="7" t="s">
        <v>47</v>
      </c>
      <c r="O637" s="7" t="s">
        <v>47</v>
      </c>
      <c r="P637" s="8"/>
      <c r="Q637" s="8" t="s">
        <v>48</v>
      </c>
      <c r="R637" s="8"/>
    </row>
    <row r="638" customFormat="false" ht="15" hidden="false" customHeight="true" outlineLevel="0" collapsed="false">
      <c r="A638" s="6" t="s">
        <v>2037</v>
      </c>
      <c r="B638" s="6" t="s">
        <v>2036</v>
      </c>
      <c r="C638" s="6" t="s">
        <v>40</v>
      </c>
      <c r="D638" s="6" t="s">
        <v>56</v>
      </c>
      <c r="E638" s="6" t="s">
        <v>71</v>
      </c>
      <c r="F638" s="6" t="s">
        <v>2038</v>
      </c>
      <c r="G638" s="6"/>
      <c r="H638" s="6"/>
      <c r="I638" s="6"/>
      <c r="J638" s="6"/>
      <c r="K638" s="6"/>
      <c r="L638" s="6"/>
      <c r="M638" s="6" t="s">
        <v>46</v>
      </c>
      <c r="N638" s="7" t="s">
        <v>47</v>
      </c>
      <c r="O638" s="7" t="s">
        <v>47</v>
      </c>
      <c r="P638" s="8"/>
      <c r="Q638" s="8" t="s">
        <v>48</v>
      </c>
      <c r="R638" s="8"/>
    </row>
    <row r="639" customFormat="false" ht="15" hidden="false" customHeight="true" outlineLevel="0" collapsed="false">
      <c r="A639" s="6" t="s">
        <v>2039</v>
      </c>
      <c r="B639" s="6" t="s">
        <v>690</v>
      </c>
      <c r="C639" s="6" t="s">
        <v>40</v>
      </c>
      <c r="D639" s="6" t="s">
        <v>56</v>
      </c>
      <c r="E639" s="6" t="s">
        <v>747</v>
      </c>
      <c r="F639" s="6"/>
      <c r="G639" s="6"/>
      <c r="H639" s="6"/>
      <c r="I639" s="6"/>
      <c r="J639" s="6"/>
      <c r="K639" s="6"/>
      <c r="L639" s="6"/>
      <c r="M639" s="6" t="s">
        <v>46</v>
      </c>
      <c r="N639" s="7" t="s">
        <v>47</v>
      </c>
      <c r="O639" s="7" t="s">
        <v>47</v>
      </c>
      <c r="P639" s="8"/>
      <c r="Q639" s="8" t="s">
        <v>48</v>
      </c>
      <c r="R639" s="8"/>
    </row>
    <row r="640" customFormat="false" ht="15" hidden="false" customHeight="true" outlineLevel="0" collapsed="false">
      <c r="A640" s="6" t="s">
        <v>2040</v>
      </c>
      <c r="B640" s="6" t="s">
        <v>690</v>
      </c>
      <c r="C640" s="6" t="s">
        <v>40</v>
      </c>
      <c r="D640" s="6" t="s">
        <v>56</v>
      </c>
      <c r="E640" s="6" t="s">
        <v>139</v>
      </c>
      <c r="F640" s="6" t="s">
        <v>2041</v>
      </c>
      <c r="G640" s="6" t="s">
        <v>2042</v>
      </c>
      <c r="H640" s="7" t="s">
        <v>28</v>
      </c>
      <c r="I640" s="7" t="s">
        <v>59</v>
      </c>
      <c r="J640" s="6"/>
      <c r="K640" s="6"/>
      <c r="L640" s="6"/>
      <c r="M640" s="6" t="s">
        <v>2043</v>
      </c>
      <c r="N640" s="7" t="s">
        <v>47</v>
      </c>
      <c r="O640" s="7" t="s">
        <v>47</v>
      </c>
      <c r="P640" s="8"/>
      <c r="Q640" s="8" t="s">
        <v>48</v>
      </c>
      <c r="R640" s="8"/>
    </row>
    <row r="641" customFormat="false" ht="15" hidden="false" customHeight="true" outlineLevel="0" collapsed="false">
      <c r="A641" s="6" t="s">
        <v>257</v>
      </c>
      <c r="B641" s="6" t="s">
        <v>690</v>
      </c>
      <c r="C641" s="6" t="s">
        <v>40</v>
      </c>
      <c r="D641" s="6" t="s">
        <v>56</v>
      </c>
      <c r="E641" s="6" t="s">
        <v>710</v>
      </c>
      <c r="F641" s="6" t="s">
        <v>2044</v>
      </c>
      <c r="G641" s="6"/>
      <c r="H641" s="6"/>
      <c r="I641" s="6"/>
      <c r="J641" s="6"/>
      <c r="K641" s="6"/>
      <c r="L641" s="6"/>
      <c r="M641" s="6" t="s">
        <v>46</v>
      </c>
      <c r="N641" s="7" t="s">
        <v>47</v>
      </c>
      <c r="O641" s="7" t="s">
        <v>47</v>
      </c>
      <c r="P641" s="8"/>
      <c r="Q641" s="8" t="s">
        <v>48</v>
      </c>
      <c r="R641" s="8"/>
    </row>
    <row r="642" customFormat="false" ht="15" hidden="false" customHeight="true" outlineLevel="0" collapsed="false">
      <c r="A642" s="6" t="s">
        <v>2045</v>
      </c>
      <c r="B642" s="6" t="s">
        <v>690</v>
      </c>
      <c r="C642" s="6" t="s">
        <v>40</v>
      </c>
      <c r="D642" s="6" t="s">
        <v>56</v>
      </c>
      <c r="E642" s="6" t="s">
        <v>707</v>
      </c>
      <c r="F642" s="6" t="s">
        <v>2046</v>
      </c>
      <c r="G642" s="6" t="s">
        <v>2047</v>
      </c>
      <c r="H642" s="7" t="s">
        <v>28</v>
      </c>
      <c r="I642" s="7" t="s">
        <v>59</v>
      </c>
      <c r="J642" s="6"/>
      <c r="K642" s="6"/>
      <c r="L642" s="6"/>
      <c r="M642" s="6" t="s">
        <v>46</v>
      </c>
      <c r="N642" s="7" t="s">
        <v>47</v>
      </c>
      <c r="O642" s="7" t="s">
        <v>47</v>
      </c>
      <c r="P642" s="8"/>
      <c r="Q642" s="8" t="s">
        <v>48</v>
      </c>
      <c r="R642" s="8"/>
    </row>
    <row r="643" customFormat="false" ht="15" hidden="false" customHeight="true" outlineLevel="0" collapsed="false">
      <c r="A643" s="6" t="s">
        <v>1624</v>
      </c>
      <c r="B643" s="6" t="s">
        <v>690</v>
      </c>
      <c r="C643" s="6" t="s">
        <v>40</v>
      </c>
      <c r="D643" s="6" t="s">
        <v>56</v>
      </c>
      <c r="E643" s="6" t="s">
        <v>981</v>
      </c>
      <c r="F643" s="6"/>
      <c r="G643" s="6"/>
      <c r="H643" s="6"/>
      <c r="I643" s="6"/>
      <c r="J643" s="6"/>
      <c r="K643" s="6"/>
      <c r="L643" s="6"/>
      <c r="M643" s="6" t="s">
        <v>46</v>
      </c>
      <c r="N643" s="7" t="s">
        <v>47</v>
      </c>
      <c r="O643" s="7" t="s">
        <v>47</v>
      </c>
      <c r="P643" s="8"/>
      <c r="Q643" s="8" t="s">
        <v>48</v>
      </c>
      <c r="R643" s="8"/>
    </row>
    <row r="644" customFormat="false" ht="15" hidden="false" customHeight="true" outlineLevel="0" collapsed="false">
      <c r="A644" s="6" t="s">
        <v>2048</v>
      </c>
      <c r="B644" s="6" t="s">
        <v>690</v>
      </c>
      <c r="C644" s="6" t="s">
        <v>40</v>
      </c>
      <c r="D644" s="6" t="s">
        <v>56</v>
      </c>
      <c r="E644" s="6" t="s">
        <v>173</v>
      </c>
      <c r="F644" s="6"/>
      <c r="G644" s="6"/>
      <c r="H644" s="6"/>
      <c r="I644" s="6"/>
      <c r="J644" s="6"/>
      <c r="K644" s="6"/>
      <c r="L644" s="6"/>
      <c r="M644" s="6" t="s">
        <v>46</v>
      </c>
      <c r="N644" s="7" t="s">
        <v>47</v>
      </c>
      <c r="O644" s="7" t="s">
        <v>47</v>
      </c>
      <c r="P644" s="8"/>
      <c r="Q644" s="8" t="s">
        <v>48</v>
      </c>
      <c r="R644" s="8"/>
    </row>
    <row r="645" customFormat="false" ht="15" hidden="false" customHeight="true" outlineLevel="0" collapsed="false">
      <c r="A645" s="6" t="s">
        <v>2049</v>
      </c>
      <c r="B645" s="6" t="s">
        <v>690</v>
      </c>
      <c r="C645" s="6" t="s">
        <v>40</v>
      </c>
      <c r="D645" s="6" t="s">
        <v>56</v>
      </c>
      <c r="E645" s="6" t="s">
        <v>1471</v>
      </c>
      <c r="F645" s="6"/>
      <c r="G645" s="6"/>
      <c r="H645" s="6"/>
      <c r="I645" s="6"/>
      <c r="J645" s="6"/>
      <c r="K645" s="6"/>
      <c r="L645" s="6"/>
      <c r="M645" s="6" t="s">
        <v>46</v>
      </c>
      <c r="N645" s="7" t="s">
        <v>47</v>
      </c>
      <c r="O645" s="7" t="s">
        <v>47</v>
      </c>
      <c r="P645" s="8"/>
      <c r="Q645" s="8" t="s">
        <v>48</v>
      </c>
      <c r="R645" s="8"/>
    </row>
    <row r="646" customFormat="false" ht="15" hidden="false" customHeight="true" outlineLevel="0" collapsed="false">
      <c r="A646" s="6" t="s">
        <v>2050</v>
      </c>
      <c r="B646" s="6" t="s">
        <v>690</v>
      </c>
      <c r="C646" s="6" t="s">
        <v>40</v>
      </c>
      <c r="D646" s="6" t="s">
        <v>56</v>
      </c>
      <c r="E646" s="6" t="s">
        <v>91</v>
      </c>
      <c r="F646" s="6" t="s">
        <v>2051</v>
      </c>
      <c r="G646" s="6" t="s">
        <v>2052</v>
      </c>
      <c r="H646" s="7" t="s">
        <v>28</v>
      </c>
      <c r="I646" s="6"/>
      <c r="J646" s="6"/>
      <c r="K646" s="6"/>
      <c r="L646" s="6"/>
      <c r="M646" s="6" t="s">
        <v>2053</v>
      </c>
      <c r="N646" s="7" t="s">
        <v>47</v>
      </c>
      <c r="O646" s="7" t="s">
        <v>47</v>
      </c>
      <c r="P646" s="8"/>
      <c r="Q646" s="8" t="s">
        <v>48</v>
      </c>
      <c r="R646" s="8"/>
    </row>
    <row r="647" customFormat="false" ht="15" hidden="false" customHeight="true" outlineLevel="0" collapsed="false">
      <c r="A647" s="6" t="s">
        <v>2054</v>
      </c>
      <c r="B647" s="6" t="s">
        <v>690</v>
      </c>
      <c r="C647" s="6" t="s">
        <v>40</v>
      </c>
      <c r="D647" s="6" t="s">
        <v>56</v>
      </c>
      <c r="E647" s="6" t="s">
        <v>186</v>
      </c>
      <c r="F647" s="6" t="s">
        <v>2055</v>
      </c>
      <c r="G647" s="6" t="s">
        <v>2056</v>
      </c>
      <c r="H647" s="7" t="s">
        <v>28</v>
      </c>
      <c r="I647" s="7" t="s">
        <v>59</v>
      </c>
      <c r="J647" s="6"/>
      <c r="K647" s="6"/>
      <c r="L647" s="6"/>
      <c r="M647" s="6" t="s">
        <v>46</v>
      </c>
      <c r="N647" s="7" t="s">
        <v>47</v>
      </c>
      <c r="O647" s="7" t="s">
        <v>47</v>
      </c>
      <c r="P647" s="8"/>
      <c r="Q647" s="8" t="s">
        <v>48</v>
      </c>
      <c r="R647" s="8"/>
    </row>
    <row r="648" customFormat="false" ht="15" hidden="false" customHeight="true" outlineLevel="0" collapsed="false">
      <c r="A648" s="6" t="s">
        <v>2057</v>
      </c>
      <c r="B648" s="6" t="s">
        <v>690</v>
      </c>
      <c r="C648" s="6" t="s">
        <v>40</v>
      </c>
      <c r="D648" s="6" t="s">
        <v>56</v>
      </c>
      <c r="E648" s="6" t="s">
        <v>841</v>
      </c>
      <c r="F648" s="6" t="s">
        <v>2058</v>
      </c>
      <c r="G648" s="6"/>
      <c r="H648" s="6"/>
      <c r="I648" s="6"/>
      <c r="J648" s="6"/>
      <c r="K648" s="6"/>
      <c r="L648" s="6"/>
      <c r="M648" s="6" t="s">
        <v>46</v>
      </c>
      <c r="N648" s="7" t="s">
        <v>47</v>
      </c>
      <c r="O648" s="7" t="s">
        <v>47</v>
      </c>
      <c r="P648" s="8"/>
      <c r="Q648" s="8" t="s">
        <v>48</v>
      </c>
      <c r="R648" s="8"/>
    </row>
    <row r="649" customFormat="false" ht="15" hidden="false" customHeight="true" outlineLevel="0" collapsed="false">
      <c r="A649" s="6" t="s">
        <v>2059</v>
      </c>
      <c r="B649" s="6" t="s">
        <v>690</v>
      </c>
      <c r="C649" s="6" t="s">
        <v>40</v>
      </c>
      <c r="D649" s="6" t="s">
        <v>56</v>
      </c>
      <c r="E649" s="6" t="s">
        <v>1471</v>
      </c>
      <c r="F649" s="6"/>
      <c r="G649" s="6"/>
      <c r="H649" s="6"/>
      <c r="I649" s="6"/>
      <c r="J649" s="6"/>
      <c r="K649" s="6"/>
      <c r="L649" s="6"/>
      <c r="M649" s="6" t="s">
        <v>46</v>
      </c>
      <c r="N649" s="7" t="s">
        <v>47</v>
      </c>
      <c r="O649" s="7" t="s">
        <v>47</v>
      </c>
      <c r="P649" s="8"/>
      <c r="Q649" s="8" t="s">
        <v>48</v>
      </c>
      <c r="R649" s="8"/>
    </row>
    <row r="650" customFormat="false" ht="15" hidden="false" customHeight="true" outlineLevel="0" collapsed="false">
      <c r="A650" s="6" t="s">
        <v>2060</v>
      </c>
      <c r="B650" s="6" t="s">
        <v>325</v>
      </c>
      <c r="C650" s="6" t="s">
        <v>40</v>
      </c>
      <c r="D650" s="6" t="s">
        <v>56</v>
      </c>
      <c r="E650" s="6" t="s">
        <v>129</v>
      </c>
      <c r="F650" s="6" t="s">
        <v>2061</v>
      </c>
      <c r="G650" s="6" t="s">
        <v>2062</v>
      </c>
      <c r="H650" s="7" t="s">
        <v>28</v>
      </c>
      <c r="I650" s="6"/>
      <c r="J650" s="6"/>
      <c r="K650" s="6"/>
      <c r="L650" s="6"/>
      <c r="M650" s="6" t="s">
        <v>46</v>
      </c>
      <c r="N650" s="7" t="s">
        <v>47</v>
      </c>
      <c r="O650" s="7" t="s">
        <v>47</v>
      </c>
      <c r="P650" s="8"/>
      <c r="Q650" s="8" t="s">
        <v>48</v>
      </c>
      <c r="R650" s="8"/>
    </row>
    <row r="651" customFormat="false" ht="15" hidden="false" customHeight="true" outlineLevel="0" collapsed="false">
      <c r="A651" s="6" t="s">
        <v>2063</v>
      </c>
      <c r="B651" s="6" t="s">
        <v>325</v>
      </c>
      <c r="C651" s="6" t="s">
        <v>40</v>
      </c>
      <c r="D651" s="6" t="s">
        <v>56</v>
      </c>
      <c r="E651" s="6" t="s">
        <v>150</v>
      </c>
      <c r="F651" s="6" t="s">
        <v>2064</v>
      </c>
      <c r="G651" s="6" t="s">
        <v>2065</v>
      </c>
      <c r="H651" s="7" t="s">
        <v>28</v>
      </c>
      <c r="I651" s="6"/>
      <c r="J651" s="6"/>
      <c r="K651" s="6"/>
      <c r="L651" s="6" t="s">
        <v>1663</v>
      </c>
      <c r="M651" s="6" t="s">
        <v>2066</v>
      </c>
      <c r="N651" s="7" t="s">
        <v>47</v>
      </c>
      <c r="O651" s="7" t="s">
        <v>47</v>
      </c>
      <c r="P651" s="8"/>
      <c r="Q651" s="8" t="s">
        <v>48</v>
      </c>
      <c r="R651" s="8"/>
    </row>
    <row r="652" customFormat="false" ht="15" hidden="false" customHeight="true" outlineLevel="0" collapsed="false">
      <c r="A652" s="6" t="s">
        <v>148</v>
      </c>
      <c r="B652" s="6" t="s">
        <v>149</v>
      </c>
      <c r="C652" s="6" t="s">
        <v>40</v>
      </c>
      <c r="D652" s="6" t="s">
        <v>56</v>
      </c>
      <c r="E652" s="6" t="s">
        <v>150</v>
      </c>
      <c r="F652" s="6" t="s">
        <v>151</v>
      </c>
      <c r="G652" s="6" t="s">
        <v>152</v>
      </c>
      <c r="H652" s="7" t="s">
        <v>28</v>
      </c>
      <c r="I652" s="6"/>
      <c r="J652" s="6"/>
      <c r="K652" s="6"/>
      <c r="L652" s="6"/>
      <c r="M652" s="6" t="s">
        <v>46</v>
      </c>
      <c r="N652" s="7" t="s">
        <v>47</v>
      </c>
      <c r="O652" s="7" t="s">
        <v>47</v>
      </c>
      <c r="P652" s="8"/>
      <c r="Q652" s="8" t="s">
        <v>48</v>
      </c>
      <c r="R652" s="8"/>
    </row>
    <row r="653" customFormat="false" ht="15" hidden="false" customHeight="true" outlineLevel="0" collapsed="false">
      <c r="A653" s="6" t="s">
        <v>2067</v>
      </c>
      <c r="B653" s="6" t="s">
        <v>318</v>
      </c>
      <c r="C653" s="6" t="s">
        <v>40</v>
      </c>
      <c r="D653" s="6" t="s">
        <v>56</v>
      </c>
      <c r="E653" s="6" t="s">
        <v>78</v>
      </c>
      <c r="F653" s="6" t="s">
        <v>2068</v>
      </c>
      <c r="G653" s="6"/>
      <c r="H653" s="6"/>
      <c r="I653" s="6"/>
      <c r="J653" s="6"/>
      <c r="K653" s="6"/>
      <c r="L653" s="6"/>
      <c r="M653" s="6" t="s">
        <v>46</v>
      </c>
      <c r="N653" s="7" t="s">
        <v>47</v>
      </c>
      <c r="O653" s="7" t="s">
        <v>47</v>
      </c>
      <c r="P653" s="8"/>
      <c r="Q653" s="8" t="s">
        <v>48</v>
      </c>
      <c r="R653" s="8"/>
    </row>
    <row r="654" customFormat="false" ht="15" hidden="false" customHeight="true" outlineLevel="0" collapsed="false">
      <c r="A654" s="6" t="s">
        <v>2069</v>
      </c>
      <c r="B654" s="6" t="s">
        <v>318</v>
      </c>
      <c r="C654" s="6" t="s">
        <v>40</v>
      </c>
      <c r="D654" s="6" t="s">
        <v>56</v>
      </c>
      <c r="E654" s="6" t="s">
        <v>807</v>
      </c>
      <c r="F654" s="6" t="s">
        <v>2070</v>
      </c>
      <c r="G654" s="6" t="s">
        <v>2071</v>
      </c>
      <c r="H654" s="7" t="s">
        <v>28</v>
      </c>
      <c r="I654" s="6"/>
      <c r="J654" s="6"/>
      <c r="K654" s="6"/>
      <c r="L654" s="6" t="s">
        <v>2072</v>
      </c>
      <c r="M654" s="6" t="s">
        <v>46</v>
      </c>
      <c r="N654" s="7" t="s">
        <v>47</v>
      </c>
      <c r="O654" s="7" t="s">
        <v>47</v>
      </c>
      <c r="P654" s="8"/>
      <c r="Q654" s="8" t="s">
        <v>48</v>
      </c>
      <c r="R654" s="8"/>
    </row>
    <row r="655" customFormat="false" ht="15" hidden="false" customHeight="true" outlineLevel="0" collapsed="false">
      <c r="A655" s="6" t="s">
        <v>2073</v>
      </c>
      <c r="B655" s="6" t="s">
        <v>318</v>
      </c>
      <c r="C655" s="6" t="s">
        <v>40</v>
      </c>
      <c r="D655" s="6" t="s">
        <v>56</v>
      </c>
      <c r="E655" s="6" t="s">
        <v>179</v>
      </c>
      <c r="F655" s="6" t="s">
        <v>2074</v>
      </c>
      <c r="G655" s="6"/>
      <c r="H655" s="6"/>
      <c r="I655" s="6"/>
      <c r="J655" s="6"/>
      <c r="K655" s="6"/>
      <c r="L655" s="6"/>
      <c r="M655" s="6" t="s">
        <v>46</v>
      </c>
      <c r="N655" s="7" t="s">
        <v>47</v>
      </c>
      <c r="O655" s="7" t="s">
        <v>47</v>
      </c>
      <c r="P655" s="8"/>
      <c r="Q655" s="8" t="s">
        <v>48</v>
      </c>
      <c r="R655" s="8"/>
    </row>
    <row r="656" customFormat="false" ht="15" hidden="false" customHeight="true" outlineLevel="0" collapsed="false">
      <c r="A656" s="6" t="s">
        <v>2075</v>
      </c>
      <c r="B656" s="6" t="s">
        <v>318</v>
      </c>
      <c r="C656" s="6" t="s">
        <v>40</v>
      </c>
      <c r="D656" s="6" t="s">
        <v>56</v>
      </c>
      <c r="E656" s="6" t="s">
        <v>78</v>
      </c>
      <c r="F656" s="6" t="s">
        <v>2076</v>
      </c>
      <c r="G656" s="6" t="s">
        <v>2077</v>
      </c>
      <c r="H656" s="7" t="s">
        <v>28</v>
      </c>
      <c r="I656" s="6"/>
      <c r="J656" s="6"/>
      <c r="K656" s="6"/>
      <c r="L656" s="6"/>
      <c r="M656" s="6" t="s">
        <v>46</v>
      </c>
      <c r="N656" s="7" t="s">
        <v>47</v>
      </c>
      <c r="O656" s="7" t="s">
        <v>47</v>
      </c>
      <c r="P656" s="8"/>
      <c r="Q656" s="8" t="s">
        <v>48</v>
      </c>
      <c r="R656" s="8"/>
    </row>
    <row r="657" customFormat="false" ht="15" hidden="false" customHeight="true" outlineLevel="0" collapsed="false">
      <c r="A657" s="6" t="s">
        <v>2078</v>
      </c>
      <c r="B657" s="6" t="s">
        <v>318</v>
      </c>
      <c r="C657" s="6" t="s">
        <v>40</v>
      </c>
      <c r="D657" s="6" t="s">
        <v>56</v>
      </c>
      <c r="E657" s="6" t="s">
        <v>91</v>
      </c>
      <c r="F657" s="6" t="s">
        <v>2079</v>
      </c>
      <c r="G657" s="6"/>
      <c r="H657" s="6"/>
      <c r="I657" s="6"/>
      <c r="J657" s="6"/>
      <c r="K657" s="6"/>
      <c r="L657" s="6"/>
      <c r="M657" s="6" t="s">
        <v>46</v>
      </c>
      <c r="N657" s="7" t="s">
        <v>47</v>
      </c>
      <c r="O657" s="7" t="s">
        <v>47</v>
      </c>
      <c r="P657" s="8"/>
      <c r="Q657" s="8" t="s">
        <v>48</v>
      </c>
      <c r="R657" s="8"/>
    </row>
    <row r="658" customFormat="false" ht="15" hidden="false" customHeight="true" outlineLevel="0" collapsed="false">
      <c r="A658" s="6" t="s">
        <v>2080</v>
      </c>
      <c r="B658" s="6" t="s">
        <v>318</v>
      </c>
      <c r="C658" s="6" t="s">
        <v>40</v>
      </c>
      <c r="D658" s="6" t="s">
        <v>56</v>
      </c>
      <c r="E658" s="6" t="s">
        <v>981</v>
      </c>
      <c r="F658" s="6"/>
      <c r="G658" s="6"/>
      <c r="H658" s="6"/>
      <c r="I658" s="6"/>
      <c r="J658" s="6"/>
      <c r="K658" s="6"/>
      <c r="L658" s="6"/>
      <c r="M658" s="6" t="s">
        <v>46</v>
      </c>
      <c r="N658" s="7" t="s">
        <v>47</v>
      </c>
      <c r="O658" s="7" t="s">
        <v>47</v>
      </c>
      <c r="P658" s="8"/>
      <c r="Q658" s="8" t="s">
        <v>48</v>
      </c>
      <c r="R658" s="8"/>
    </row>
    <row r="659" customFormat="false" ht="15" hidden="false" customHeight="true" outlineLevel="0" collapsed="false">
      <c r="A659" s="6" t="s">
        <v>2081</v>
      </c>
      <c r="B659" s="6" t="s">
        <v>2082</v>
      </c>
      <c r="C659" s="6" t="s">
        <v>40</v>
      </c>
      <c r="D659" s="6" t="s">
        <v>56</v>
      </c>
      <c r="E659" s="6"/>
      <c r="F659" s="6" t="s">
        <v>2083</v>
      </c>
      <c r="G659" s="6" t="s">
        <v>2084</v>
      </c>
      <c r="H659" s="7" t="s">
        <v>28</v>
      </c>
      <c r="I659" s="7" t="s">
        <v>59</v>
      </c>
      <c r="J659" s="6"/>
      <c r="K659" s="6"/>
      <c r="L659" s="6" t="s">
        <v>2085</v>
      </c>
      <c r="M659" s="6" t="s">
        <v>46</v>
      </c>
      <c r="N659" s="7" t="s">
        <v>47</v>
      </c>
      <c r="O659" s="7" t="s">
        <v>47</v>
      </c>
      <c r="P659" s="8"/>
      <c r="Q659" s="8" t="s">
        <v>48</v>
      </c>
      <c r="R659" s="8"/>
    </row>
    <row r="660" customFormat="false" ht="15" hidden="false" customHeight="true" outlineLevel="0" collapsed="false">
      <c r="A660" s="6" t="s">
        <v>2086</v>
      </c>
      <c r="B660" s="6" t="s">
        <v>447</v>
      </c>
      <c r="C660" s="6" t="s">
        <v>40</v>
      </c>
      <c r="D660" s="6" t="s">
        <v>56</v>
      </c>
      <c r="E660" s="6" t="s">
        <v>139</v>
      </c>
      <c r="F660" s="6" t="s">
        <v>2087</v>
      </c>
      <c r="G660" s="6"/>
      <c r="H660" s="6"/>
      <c r="I660" s="6"/>
      <c r="J660" s="6"/>
      <c r="K660" s="6"/>
      <c r="L660" s="6"/>
      <c r="M660" s="6" t="s">
        <v>46</v>
      </c>
      <c r="N660" s="7" t="s">
        <v>47</v>
      </c>
      <c r="O660" s="7" t="s">
        <v>47</v>
      </c>
      <c r="P660" s="8"/>
      <c r="Q660" s="8" t="s">
        <v>48</v>
      </c>
      <c r="R660" s="8"/>
    </row>
    <row r="661" customFormat="false" ht="15" hidden="false" customHeight="true" outlineLevel="0" collapsed="false">
      <c r="A661" s="6" t="s">
        <v>2088</v>
      </c>
      <c r="B661" s="6" t="s">
        <v>447</v>
      </c>
      <c r="C661" s="6" t="s">
        <v>40</v>
      </c>
      <c r="D661" s="6" t="s">
        <v>56</v>
      </c>
      <c r="E661" s="6" t="s">
        <v>91</v>
      </c>
      <c r="F661" s="6" t="s">
        <v>2089</v>
      </c>
      <c r="G661" s="6"/>
      <c r="H661" s="6"/>
      <c r="I661" s="6"/>
      <c r="J661" s="6"/>
      <c r="K661" s="6"/>
      <c r="L661" s="6"/>
      <c r="M661" s="6" t="s">
        <v>46</v>
      </c>
      <c r="N661" s="7" t="s">
        <v>47</v>
      </c>
      <c r="O661" s="7" t="s">
        <v>47</v>
      </c>
      <c r="P661" s="8"/>
      <c r="Q661" s="8" t="s">
        <v>48</v>
      </c>
      <c r="R661" s="8"/>
    </row>
    <row r="662" customFormat="false" ht="15" hidden="false" customHeight="true" outlineLevel="0" collapsed="false">
      <c r="A662" s="6" t="s">
        <v>2090</v>
      </c>
      <c r="B662" s="6" t="s">
        <v>447</v>
      </c>
      <c r="C662" s="6" t="s">
        <v>40</v>
      </c>
      <c r="D662" s="6" t="s">
        <v>56</v>
      </c>
      <c r="E662" s="6" t="s">
        <v>1108</v>
      </c>
      <c r="F662" s="6"/>
      <c r="G662" s="6" t="s">
        <v>2091</v>
      </c>
      <c r="H662" s="7" t="s">
        <v>28</v>
      </c>
      <c r="I662" s="6"/>
      <c r="J662" s="6"/>
      <c r="K662" s="6"/>
      <c r="L662" s="6"/>
      <c r="M662" s="6" t="s">
        <v>46</v>
      </c>
      <c r="N662" s="7" t="s">
        <v>47</v>
      </c>
      <c r="O662" s="7" t="s">
        <v>47</v>
      </c>
      <c r="P662" s="8"/>
      <c r="Q662" s="8" t="s">
        <v>48</v>
      </c>
      <c r="R662" s="8"/>
    </row>
    <row r="663" customFormat="false" ht="15" hidden="false" customHeight="true" outlineLevel="0" collapsed="false">
      <c r="A663" s="6" t="s">
        <v>2092</v>
      </c>
      <c r="B663" s="6" t="s">
        <v>447</v>
      </c>
      <c r="C663" s="6" t="s">
        <v>40</v>
      </c>
      <c r="D663" s="6" t="s">
        <v>56</v>
      </c>
      <c r="E663" s="6" t="s">
        <v>1111</v>
      </c>
      <c r="F663" s="6"/>
      <c r="G663" s="6"/>
      <c r="H663" s="6"/>
      <c r="I663" s="6"/>
      <c r="J663" s="6"/>
      <c r="K663" s="6"/>
      <c r="L663" s="6"/>
      <c r="M663" s="6" t="s">
        <v>46</v>
      </c>
      <c r="N663" s="7" t="s">
        <v>47</v>
      </c>
      <c r="O663" s="7" t="s">
        <v>47</v>
      </c>
      <c r="P663" s="8"/>
      <c r="Q663" s="8" t="s">
        <v>48</v>
      </c>
      <c r="R663" s="8"/>
    </row>
    <row r="664" customFormat="false" ht="15" hidden="false" customHeight="true" outlineLevel="0" collapsed="false">
      <c r="A664" s="6" t="s">
        <v>2092</v>
      </c>
      <c r="B664" s="6" t="s">
        <v>447</v>
      </c>
      <c r="C664" s="6" t="s">
        <v>40</v>
      </c>
      <c r="D664" s="6" t="s">
        <v>56</v>
      </c>
      <c r="E664" s="6" t="s">
        <v>710</v>
      </c>
      <c r="F664" s="6" t="s">
        <v>2093</v>
      </c>
      <c r="G664" s="6" t="s">
        <v>2094</v>
      </c>
      <c r="H664" s="7" t="s">
        <v>28</v>
      </c>
      <c r="I664" s="6"/>
      <c r="J664" s="6"/>
      <c r="K664" s="6"/>
      <c r="L664" s="6"/>
      <c r="M664" s="6" t="s">
        <v>2095</v>
      </c>
      <c r="N664" s="7" t="s">
        <v>47</v>
      </c>
      <c r="O664" s="7" t="s">
        <v>47</v>
      </c>
      <c r="P664" s="8"/>
      <c r="Q664" s="8" t="s">
        <v>48</v>
      </c>
      <c r="R664" s="8"/>
    </row>
    <row r="665" customFormat="false" ht="15" hidden="false" customHeight="true" outlineLevel="0" collapsed="false">
      <c r="A665" s="6" t="s">
        <v>2096</v>
      </c>
      <c r="B665" s="6" t="s">
        <v>447</v>
      </c>
      <c r="C665" s="6" t="s">
        <v>40</v>
      </c>
      <c r="D665" s="6" t="s">
        <v>56</v>
      </c>
      <c r="E665" s="6" t="s">
        <v>747</v>
      </c>
      <c r="F665" s="6" t="s">
        <v>2097</v>
      </c>
      <c r="G665" s="6" t="s">
        <v>2098</v>
      </c>
      <c r="H665" s="7" t="s">
        <v>28</v>
      </c>
      <c r="I665" s="6"/>
      <c r="J665" s="6"/>
      <c r="K665" s="6"/>
      <c r="L665" s="6"/>
      <c r="M665" s="6" t="s">
        <v>46</v>
      </c>
      <c r="N665" s="7" t="s">
        <v>47</v>
      </c>
      <c r="O665" s="7" t="s">
        <v>47</v>
      </c>
      <c r="P665" s="8"/>
      <c r="Q665" s="8" t="s">
        <v>48</v>
      </c>
      <c r="R665" s="8"/>
    </row>
    <row r="666" customFormat="false" ht="15" hidden="false" customHeight="true" outlineLevel="0" collapsed="false">
      <c r="A666" s="6" t="s">
        <v>2099</v>
      </c>
      <c r="B666" s="6" t="s">
        <v>447</v>
      </c>
      <c r="C666" s="6" t="s">
        <v>40</v>
      </c>
      <c r="D666" s="6" t="s">
        <v>56</v>
      </c>
      <c r="E666" s="6" t="s">
        <v>710</v>
      </c>
      <c r="F666" s="6"/>
      <c r="G666" s="6"/>
      <c r="H666" s="6"/>
      <c r="I666" s="6"/>
      <c r="J666" s="6"/>
      <c r="K666" s="6"/>
      <c r="L666" s="6" t="s">
        <v>2100</v>
      </c>
      <c r="M666" s="6" t="s">
        <v>46</v>
      </c>
      <c r="N666" s="7" t="s">
        <v>47</v>
      </c>
      <c r="O666" s="7" t="s">
        <v>47</v>
      </c>
      <c r="P666" s="8"/>
      <c r="Q666" s="8" t="s">
        <v>48</v>
      </c>
      <c r="R666" s="8"/>
    </row>
    <row r="667" customFormat="false" ht="15" hidden="false" customHeight="true" outlineLevel="0" collapsed="false">
      <c r="A667" s="6" t="s">
        <v>2101</v>
      </c>
      <c r="B667" s="6" t="s">
        <v>447</v>
      </c>
      <c r="C667" s="6" t="s">
        <v>40</v>
      </c>
      <c r="D667" s="6" t="s">
        <v>56</v>
      </c>
      <c r="E667" s="6" t="s">
        <v>124</v>
      </c>
      <c r="F667" s="6" t="s">
        <v>2102</v>
      </c>
      <c r="G667" s="6"/>
      <c r="H667" s="6"/>
      <c r="I667" s="6"/>
      <c r="J667" s="6"/>
      <c r="K667" s="6"/>
      <c r="L667" s="6"/>
      <c r="M667" s="6" t="s">
        <v>46</v>
      </c>
      <c r="N667" s="7" t="s">
        <v>47</v>
      </c>
      <c r="O667" s="7" t="s">
        <v>47</v>
      </c>
      <c r="P667" s="8"/>
      <c r="Q667" s="8" t="s">
        <v>48</v>
      </c>
      <c r="R667" s="8"/>
    </row>
    <row r="668" customFormat="false" ht="15" hidden="false" customHeight="true" outlineLevel="0" collapsed="false">
      <c r="A668" s="6" t="s">
        <v>2103</v>
      </c>
      <c r="B668" s="6" t="s">
        <v>447</v>
      </c>
      <c r="C668" s="6" t="s">
        <v>40</v>
      </c>
      <c r="D668" s="6" t="s">
        <v>56</v>
      </c>
      <c r="E668" s="6" t="s">
        <v>1217</v>
      </c>
      <c r="F668" s="6" t="s">
        <v>2104</v>
      </c>
      <c r="G668" s="6"/>
      <c r="H668" s="6"/>
      <c r="I668" s="6"/>
      <c r="J668" s="6"/>
      <c r="K668" s="6"/>
      <c r="L668" s="6" t="s">
        <v>2105</v>
      </c>
      <c r="M668" s="6" t="s">
        <v>46</v>
      </c>
      <c r="N668" s="7" t="s">
        <v>47</v>
      </c>
      <c r="O668" s="7" t="s">
        <v>47</v>
      </c>
      <c r="P668" s="8"/>
      <c r="Q668" s="8" t="s">
        <v>48</v>
      </c>
      <c r="R668" s="8"/>
    </row>
    <row r="669" customFormat="false" ht="15" hidden="false" customHeight="true" outlineLevel="0" collapsed="false">
      <c r="A669" s="6" t="s">
        <v>2106</v>
      </c>
      <c r="B669" s="6" t="s">
        <v>447</v>
      </c>
      <c r="C669" s="6" t="s">
        <v>40</v>
      </c>
      <c r="D669" s="6" t="s">
        <v>56</v>
      </c>
      <c r="E669" s="6" t="s">
        <v>91</v>
      </c>
      <c r="F669" s="6" t="s">
        <v>2107</v>
      </c>
      <c r="G669" s="6" t="s">
        <v>2108</v>
      </c>
      <c r="H669" s="7" t="s">
        <v>28</v>
      </c>
      <c r="I669" s="6"/>
      <c r="J669" s="6"/>
      <c r="K669" s="6"/>
      <c r="L669" s="6"/>
      <c r="M669" s="6" t="s">
        <v>46</v>
      </c>
      <c r="N669" s="7" t="s">
        <v>47</v>
      </c>
      <c r="O669" s="7" t="s">
        <v>47</v>
      </c>
      <c r="P669" s="8"/>
      <c r="Q669" s="8" t="s">
        <v>48</v>
      </c>
      <c r="R669" s="8"/>
    </row>
    <row r="670" customFormat="false" ht="15" hidden="false" customHeight="true" outlineLevel="0" collapsed="false">
      <c r="A670" s="6" t="s">
        <v>2109</v>
      </c>
      <c r="B670" s="6" t="s">
        <v>2110</v>
      </c>
      <c r="C670" s="6" t="s">
        <v>40</v>
      </c>
      <c r="D670" s="6" t="s">
        <v>56</v>
      </c>
      <c r="E670" s="6" t="s">
        <v>710</v>
      </c>
      <c r="F670" s="6" t="s">
        <v>2111</v>
      </c>
      <c r="G670" s="6"/>
      <c r="H670" s="6"/>
      <c r="I670" s="6"/>
      <c r="J670" s="6"/>
      <c r="K670" s="6"/>
      <c r="L670" s="6"/>
      <c r="M670" s="6" t="s">
        <v>46</v>
      </c>
      <c r="N670" s="7" t="s">
        <v>47</v>
      </c>
      <c r="O670" s="7" t="s">
        <v>47</v>
      </c>
      <c r="P670" s="8"/>
      <c r="Q670" s="8" t="s">
        <v>48</v>
      </c>
      <c r="R670" s="8"/>
    </row>
    <row r="671" customFormat="false" ht="15" hidden="false" customHeight="true" outlineLevel="0" collapsed="false">
      <c r="A671" s="6" t="s">
        <v>2112</v>
      </c>
      <c r="B671" s="6" t="s">
        <v>2110</v>
      </c>
      <c r="C671" s="6" t="s">
        <v>40</v>
      </c>
      <c r="D671" s="6" t="s">
        <v>56</v>
      </c>
      <c r="E671" s="6" t="s">
        <v>150</v>
      </c>
      <c r="F671" s="6" t="s">
        <v>2113</v>
      </c>
      <c r="G671" s="6"/>
      <c r="H671" s="6"/>
      <c r="I671" s="6"/>
      <c r="J671" s="6"/>
      <c r="K671" s="6"/>
      <c r="L671" s="6"/>
      <c r="M671" s="6" t="s">
        <v>46</v>
      </c>
      <c r="N671" s="7" t="s">
        <v>47</v>
      </c>
      <c r="O671" s="7" t="s">
        <v>47</v>
      </c>
      <c r="P671" s="8"/>
      <c r="Q671" s="8" t="s">
        <v>48</v>
      </c>
      <c r="R671" s="8"/>
    </row>
    <row r="672" customFormat="false" ht="15" hidden="false" customHeight="true" outlineLevel="0" collapsed="false">
      <c r="A672" s="6" t="s">
        <v>2114</v>
      </c>
      <c r="B672" s="6" t="s">
        <v>2115</v>
      </c>
      <c r="C672" s="6" t="s">
        <v>40</v>
      </c>
      <c r="D672" s="6" t="s">
        <v>56</v>
      </c>
      <c r="E672" s="6" t="s">
        <v>198</v>
      </c>
      <c r="F672" s="6"/>
      <c r="G672" s="6" t="s">
        <v>2116</v>
      </c>
      <c r="H672" s="7" t="s">
        <v>28</v>
      </c>
      <c r="I672" s="6"/>
      <c r="J672" s="6"/>
      <c r="K672" s="6"/>
      <c r="L672" s="6"/>
      <c r="M672" s="6" t="s">
        <v>46</v>
      </c>
      <c r="N672" s="7" t="s">
        <v>47</v>
      </c>
      <c r="O672" s="7" t="s">
        <v>47</v>
      </c>
      <c r="P672" s="8"/>
      <c r="Q672" s="8" t="s">
        <v>48</v>
      </c>
      <c r="R672" s="8"/>
    </row>
    <row r="673" customFormat="false" ht="15" hidden="false" customHeight="true" outlineLevel="0" collapsed="false">
      <c r="A673" s="6" t="s">
        <v>2117</v>
      </c>
      <c r="B673" s="6" t="s">
        <v>700</v>
      </c>
      <c r="C673" s="6" t="s">
        <v>40</v>
      </c>
      <c r="D673" s="6" t="s">
        <v>56</v>
      </c>
      <c r="E673" s="6" t="s">
        <v>173</v>
      </c>
      <c r="F673" s="6" t="s">
        <v>2118</v>
      </c>
      <c r="G673" s="6"/>
      <c r="H673" s="6"/>
      <c r="I673" s="6"/>
      <c r="J673" s="6"/>
      <c r="K673" s="6"/>
      <c r="L673" s="6"/>
      <c r="M673" s="6" t="s">
        <v>46</v>
      </c>
      <c r="N673" s="7" t="s">
        <v>47</v>
      </c>
      <c r="O673" s="7" t="s">
        <v>47</v>
      </c>
      <c r="P673" s="8"/>
      <c r="Q673" s="8" t="s">
        <v>48</v>
      </c>
      <c r="R673" s="8"/>
    </row>
    <row r="674" customFormat="false" ht="15" hidden="false" customHeight="true" outlineLevel="0" collapsed="false">
      <c r="A674" s="6" t="s">
        <v>2119</v>
      </c>
      <c r="B674" s="6" t="s">
        <v>700</v>
      </c>
      <c r="C674" s="6" t="s">
        <v>40</v>
      </c>
      <c r="D674" s="6" t="s">
        <v>56</v>
      </c>
      <c r="E674" s="6" t="s">
        <v>920</v>
      </c>
      <c r="F674" s="6"/>
      <c r="G674" s="6"/>
      <c r="H674" s="6"/>
      <c r="I674" s="6"/>
      <c r="J674" s="6"/>
      <c r="K674" s="6"/>
      <c r="L674" s="6"/>
      <c r="M674" s="6" t="s">
        <v>46</v>
      </c>
      <c r="N674" s="7" t="s">
        <v>47</v>
      </c>
      <c r="O674" s="7" t="s">
        <v>47</v>
      </c>
      <c r="P674" s="8"/>
      <c r="Q674" s="8" t="s">
        <v>48</v>
      </c>
      <c r="R674" s="8"/>
    </row>
    <row r="675" customFormat="false" ht="15" hidden="false" customHeight="true" outlineLevel="0" collapsed="false">
      <c r="A675" s="6" t="s">
        <v>2120</v>
      </c>
      <c r="B675" s="6" t="s">
        <v>700</v>
      </c>
      <c r="C675" s="6" t="s">
        <v>40</v>
      </c>
      <c r="D675" s="6" t="s">
        <v>56</v>
      </c>
      <c r="E675" s="6" t="s">
        <v>981</v>
      </c>
      <c r="F675" s="6"/>
      <c r="G675" s="6" t="s">
        <v>2121</v>
      </c>
      <c r="H675" s="7" t="s">
        <v>28</v>
      </c>
      <c r="I675" s="6"/>
      <c r="J675" s="6"/>
      <c r="K675" s="6"/>
      <c r="L675" s="6"/>
      <c r="M675" s="6" t="s">
        <v>46</v>
      </c>
      <c r="N675" s="7" t="s">
        <v>47</v>
      </c>
      <c r="O675" s="7" t="s">
        <v>47</v>
      </c>
      <c r="P675" s="8"/>
      <c r="Q675" s="8" t="s">
        <v>48</v>
      </c>
      <c r="R675" s="8"/>
    </row>
    <row r="676" customFormat="false" ht="15" hidden="false" customHeight="true" outlineLevel="0" collapsed="false">
      <c r="A676" s="6" t="s">
        <v>2122</v>
      </c>
      <c r="B676" s="6" t="s">
        <v>700</v>
      </c>
      <c r="C676" s="6" t="s">
        <v>40</v>
      </c>
      <c r="D676" s="6" t="s">
        <v>56</v>
      </c>
      <c r="E676" s="6" t="s">
        <v>710</v>
      </c>
      <c r="F676" s="6" t="s">
        <v>2123</v>
      </c>
      <c r="G676" s="6"/>
      <c r="H676" s="6"/>
      <c r="I676" s="6"/>
      <c r="J676" s="6"/>
      <c r="K676" s="6"/>
      <c r="L676" s="6"/>
      <c r="M676" s="6" t="s">
        <v>46</v>
      </c>
      <c r="N676" s="7" t="s">
        <v>47</v>
      </c>
      <c r="O676" s="7" t="s">
        <v>47</v>
      </c>
      <c r="P676" s="8"/>
      <c r="Q676" s="8" t="s">
        <v>48</v>
      </c>
      <c r="R676" s="8"/>
    </row>
    <row r="677" customFormat="false" ht="15" hidden="false" customHeight="true" outlineLevel="0" collapsed="false">
      <c r="A677" s="6" t="s">
        <v>2124</v>
      </c>
      <c r="B677" s="6" t="s">
        <v>700</v>
      </c>
      <c r="C677" s="6" t="s">
        <v>40</v>
      </c>
      <c r="D677" s="6" t="s">
        <v>56</v>
      </c>
      <c r="E677" s="6" t="s">
        <v>173</v>
      </c>
      <c r="F677" s="6"/>
      <c r="G677" s="6" t="s">
        <v>2125</v>
      </c>
      <c r="H677" s="7" t="s">
        <v>28</v>
      </c>
      <c r="I677" s="6"/>
      <c r="J677" s="6"/>
      <c r="K677" s="6"/>
      <c r="L677" s="6"/>
      <c r="M677" s="6" t="s">
        <v>46</v>
      </c>
      <c r="N677" s="7" t="s">
        <v>47</v>
      </c>
      <c r="O677" s="7" t="s">
        <v>47</v>
      </c>
      <c r="P677" s="8"/>
      <c r="Q677" s="8" t="s">
        <v>48</v>
      </c>
      <c r="R677" s="8"/>
    </row>
    <row r="678" customFormat="false" ht="15" hidden="false" customHeight="true" outlineLevel="0" collapsed="false">
      <c r="A678" s="6" t="s">
        <v>1460</v>
      </c>
      <c r="B678" s="6" t="s">
        <v>700</v>
      </c>
      <c r="C678" s="6" t="s">
        <v>40</v>
      </c>
      <c r="D678" s="6" t="s">
        <v>56</v>
      </c>
      <c r="E678" s="6" t="s">
        <v>99</v>
      </c>
      <c r="F678" s="6" t="s">
        <v>2126</v>
      </c>
      <c r="G678" s="6" t="s">
        <v>2127</v>
      </c>
      <c r="H678" s="7" t="s">
        <v>28</v>
      </c>
      <c r="I678" s="6"/>
      <c r="J678" s="6"/>
      <c r="K678" s="6"/>
      <c r="L678" s="6"/>
      <c r="M678" s="6" t="s">
        <v>2128</v>
      </c>
      <c r="N678" s="7" t="s">
        <v>47</v>
      </c>
      <c r="O678" s="7" t="s">
        <v>47</v>
      </c>
      <c r="P678" s="8"/>
      <c r="Q678" s="8" t="s">
        <v>48</v>
      </c>
      <c r="R678" s="8"/>
    </row>
    <row r="679" customFormat="false" ht="15" hidden="false" customHeight="true" outlineLevel="0" collapsed="false">
      <c r="A679" s="6" t="s">
        <v>2129</v>
      </c>
      <c r="B679" s="6" t="s">
        <v>700</v>
      </c>
      <c r="C679" s="6" t="s">
        <v>40</v>
      </c>
      <c r="D679" s="6" t="s">
        <v>56</v>
      </c>
      <c r="E679" s="6" t="s">
        <v>1114</v>
      </c>
      <c r="F679" s="6" t="s">
        <v>2130</v>
      </c>
      <c r="G679" s="6"/>
      <c r="H679" s="6"/>
      <c r="I679" s="6"/>
      <c r="J679" s="6"/>
      <c r="K679" s="6"/>
      <c r="L679" s="6"/>
      <c r="M679" s="6" t="s">
        <v>46</v>
      </c>
      <c r="N679" s="7" t="s">
        <v>47</v>
      </c>
      <c r="O679" s="7" t="s">
        <v>47</v>
      </c>
      <c r="P679" s="8"/>
      <c r="Q679" s="8" t="s">
        <v>48</v>
      </c>
      <c r="R679" s="8"/>
    </row>
    <row r="680" customFormat="false" ht="15" hidden="false" customHeight="true" outlineLevel="0" collapsed="false">
      <c r="A680" s="6" t="s">
        <v>2131</v>
      </c>
      <c r="B680" s="6" t="s">
        <v>700</v>
      </c>
      <c r="C680" s="6" t="s">
        <v>40</v>
      </c>
      <c r="D680" s="6" t="s">
        <v>56</v>
      </c>
      <c r="E680" s="6" t="s">
        <v>78</v>
      </c>
      <c r="F680" s="6" t="s">
        <v>2132</v>
      </c>
      <c r="G680" s="6" t="s">
        <v>2133</v>
      </c>
      <c r="H680" s="7" t="s">
        <v>28</v>
      </c>
      <c r="I680" s="6"/>
      <c r="J680" s="6"/>
      <c r="K680" s="6"/>
      <c r="L680" s="6"/>
      <c r="M680" s="6" t="s">
        <v>46</v>
      </c>
      <c r="N680" s="7" t="s">
        <v>47</v>
      </c>
      <c r="O680" s="7" t="s">
        <v>47</v>
      </c>
      <c r="P680" s="8"/>
      <c r="Q680" s="8" t="s">
        <v>48</v>
      </c>
      <c r="R680" s="8"/>
    </row>
    <row r="681" customFormat="false" ht="15" hidden="false" customHeight="true" outlineLevel="0" collapsed="false">
      <c r="A681" s="6" t="s">
        <v>2134</v>
      </c>
      <c r="B681" s="6" t="s">
        <v>700</v>
      </c>
      <c r="C681" s="6" t="s">
        <v>40</v>
      </c>
      <c r="D681" s="6" t="s">
        <v>56</v>
      </c>
      <c r="E681" s="6" t="s">
        <v>920</v>
      </c>
      <c r="F681" s="6"/>
      <c r="G681" s="6"/>
      <c r="H681" s="6"/>
      <c r="I681" s="6"/>
      <c r="J681" s="6"/>
      <c r="K681" s="6"/>
      <c r="L681" s="6"/>
      <c r="M681" s="6" t="s">
        <v>46</v>
      </c>
      <c r="N681" s="7" t="s">
        <v>47</v>
      </c>
      <c r="O681" s="7" t="s">
        <v>47</v>
      </c>
      <c r="P681" s="8"/>
      <c r="Q681" s="8" t="s">
        <v>48</v>
      </c>
      <c r="R681" s="8"/>
    </row>
    <row r="682" customFormat="false" ht="15" hidden="false" customHeight="true" outlineLevel="0" collapsed="false">
      <c r="A682" s="6" t="s">
        <v>2135</v>
      </c>
      <c r="B682" s="6" t="s">
        <v>90</v>
      </c>
      <c r="C682" s="6" t="s">
        <v>204</v>
      </c>
      <c r="D682" s="6" t="s">
        <v>56</v>
      </c>
      <c r="E682" s="6" t="s">
        <v>233</v>
      </c>
      <c r="F682" s="6" t="s">
        <v>2136</v>
      </c>
      <c r="G682" s="6" t="s">
        <v>2137</v>
      </c>
      <c r="H682" s="7" t="s">
        <v>28</v>
      </c>
      <c r="I682" s="6"/>
      <c r="J682" s="6"/>
      <c r="K682" s="6"/>
      <c r="L682" s="6"/>
      <c r="M682" s="6" t="s">
        <v>46</v>
      </c>
      <c r="N682" s="7" t="s">
        <v>47</v>
      </c>
      <c r="O682" s="7" t="s">
        <v>47</v>
      </c>
      <c r="P682" s="8"/>
      <c r="Q682" s="8" t="s">
        <v>48</v>
      </c>
      <c r="R682" s="8"/>
    </row>
    <row r="683" customFormat="false" ht="15" hidden="false" customHeight="true" outlineLevel="0" collapsed="false">
      <c r="A683" s="6" t="s">
        <v>2138</v>
      </c>
      <c r="B683" s="6" t="s">
        <v>90</v>
      </c>
      <c r="C683" s="6" t="s">
        <v>204</v>
      </c>
      <c r="D683" s="6" t="s">
        <v>56</v>
      </c>
      <c r="E683" s="6" t="s">
        <v>233</v>
      </c>
      <c r="F683" s="6"/>
      <c r="G683" s="6"/>
      <c r="H683" s="6"/>
      <c r="I683" s="6"/>
      <c r="J683" s="6"/>
      <c r="K683" s="6"/>
      <c r="L683" s="6"/>
      <c r="M683" s="6" t="s">
        <v>46</v>
      </c>
      <c r="N683" s="7" t="s">
        <v>47</v>
      </c>
      <c r="O683" s="7" t="s">
        <v>47</v>
      </c>
      <c r="P683" s="8"/>
      <c r="Q683" s="8" t="s">
        <v>48</v>
      </c>
      <c r="R683" s="8"/>
    </row>
    <row r="684" customFormat="false" ht="15" hidden="false" customHeight="true" outlineLevel="0" collapsed="false">
      <c r="A684" s="6" t="s">
        <v>2139</v>
      </c>
      <c r="B684" s="6" t="s">
        <v>90</v>
      </c>
      <c r="C684" s="6" t="s">
        <v>204</v>
      </c>
      <c r="D684" s="6" t="s">
        <v>56</v>
      </c>
      <c r="E684" s="6" t="s">
        <v>244</v>
      </c>
      <c r="F684" s="6"/>
      <c r="G684" s="6"/>
      <c r="H684" s="6"/>
      <c r="I684" s="6"/>
      <c r="J684" s="6"/>
      <c r="K684" s="6"/>
      <c r="L684" s="6"/>
      <c r="M684" s="6" t="s">
        <v>46</v>
      </c>
      <c r="N684" s="7" t="s">
        <v>47</v>
      </c>
      <c r="O684" s="7" t="s">
        <v>47</v>
      </c>
      <c r="P684" s="8"/>
      <c r="Q684" s="8" t="s">
        <v>48</v>
      </c>
      <c r="R684" s="8"/>
    </row>
    <row r="685" customFormat="false" ht="15" hidden="false" customHeight="true" outlineLevel="0" collapsed="false">
      <c r="A685" s="6" t="s">
        <v>2140</v>
      </c>
      <c r="B685" s="6" t="s">
        <v>90</v>
      </c>
      <c r="C685" s="6" t="s">
        <v>204</v>
      </c>
      <c r="D685" s="6" t="s">
        <v>56</v>
      </c>
      <c r="E685" s="6" t="s">
        <v>233</v>
      </c>
      <c r="F685" s="6" t="s">
        <v>2141</v>
      </c>
      <c r="G685" s="6"/>
      <c r="H685" s="6"/>
      <c r="I685" s="6"/>
      <c r="J685" s="6"/>
      <c r="K685" s="6"/>
      <c r="L685" s="6"/>
      <c r="M685" s="6" t="s">
        <v>46</v>
      </c>
      <c r="N685" s="7" t="s">
        <v>47</v>
      </c>
      <c r="O685" s="7" t="s">
        <v>47</v>
      </c>
      <c r="P685" s="8"/>
      <c r="Q685" s="8" t="s">
        <v>48</v>
      </c>
      <c r="R685" s="8"/>
    </row>
    <row r="686" customFormat="false" ht="15" hidden="false" customHeight="true" outlineLevel="0" collapsed="false">
      <c r="A686" s="6" t="s">
        <v>2142</v>
      </c>
      <c r="B686" s="6" t="s">
        <v>90</v>
      </c>
      <c r="C686" s="6" t="s">
        <v>204</v>
      </c>
      <c r="D686" s="6" t="s">
        <v>56</v>
      </c>
      <c r="E686" s="6" t="s">
        <v>2143</v>
      </c>
      <c r="F686" s="6" t="s">
        <v>2144</v>
      </c>
      <c r="G686" s="6" t="s">
        <v>2145</v>
      </c>
      <c r="H686" s="7" t="s">
        <v>28</v>
      </c>
      <c r="I686" s="6"/>
      <c r="J686" s="6"/>
      <c r="K686" s="6"/>
      <c r="L686" s="6"/>
      <c r="M686" s="6" t="s">
        <v>46</v>
      </c>
      <c r="N686" s="7" t="s">
        <v>47</v>
      </c>
      <c r="O686" s="7" t="s">
        <v>47</v>
      </c>
      <c r="P686" s="8"/>
      <c r="Q686" s="8" t="s">
        <v>48</v>
      </c>
      <c r="R686" s="8"/>
    </row>
    <row r="687" customFormat="false" ht="15" hidden="false" customHeight="true" outlineLevel="0" collapsed="false">
      <c r="A687" s="6" t="s">
        <v>2146</v>
      </c>
      <c r="B687" s="6" t="s">
        <v>90</v>
      </c>
      <c r="C687" s="6" t="s">
        <v>204</v>
      </c>
      <c r="D687" s="6" t="s">
        <v>56</v>
      </c>
      <c r="E687" s="6" t="s">
        <v>263</v>
      </c>
      <c r="F687" s="6"/>
      <c r="G687" s="6"/>
      <c r="H687" s="6"/>
      <c r="I687" s="6"/>
      <c r="J687" s="6"/>
      <c r="K687" s="6"/>
      <c r="L687" s="6"/>
      <c r="M687" s="6" t="s">
        <v>46</v>
      </c>
      <c r="N687" s="7" t="s">
        <v>47</v>
      </c>
      <c r="O687" s="7" t="s">
        <v>47</v>
      </c>
      <c r="P687" s="8"/>
      <c r="Q687" s="8" t="s">
        <v>48</v>
      </c>
      <c r="R687" s="8"/>
    </row>
    <row r="688" customFormat="false" ht="15" hidden="false" customHeight="true" outlineLevel="0" collapsed="false">
      <c r="A688" s="6" t="s">
        <v>2147</v>
      </c>
      <c r="B688" s="6" t="s">
        <v>737</v>
      </c>
      <c r="C688" s="6" t="s">
        <v>204</v>
      </c>
      <c r="D688" s="6" t="s">
        <v>56</v>
      </c>
      <c r="E688" s="6" t="s">
        <v>233</v>
      </c>
      <c r="F688" s="6" t="s">
        <v>2148</v>
      </c>
      <c r="G688" s="6"/>
      <c r="H688" s="6"/>
      <c r="I688" s="6"/>
      <c r="J688" s="6"/>
      <c r="K688" s="6"/>
      <c r="L688" s="6"/>
      <c r="M688" s="6" t="s">
        <v>46</v>
      </c>
      <c r="N688" s="7" t="s">
        <v>47</v>
      </c>
      <c r="O688" s="7" t="s">
        <v>47</v>
      </c>
      <c r="P688" s="8"/>
      <c r="Q688" s="8" t="s">
        <v>48</v>
      </c>
      <c r="R688" s="8"/>
    </row>
    <row r="689" customFormat="false" ht="15" hidden="false" customHeight="true" outlineLevel="0" collapsed="false">
      <c r="A689" s="6" t="s">
        <v>2149</v>
      </c>
      <c r="B689" s="6" t="s">
        <v>737</v>
      </c>
      <c r="C689" s="6" t="s">
        <v>204</v>
      </c>
      <c r="D689" s="6" t="s">
        <v>56</v>
      </c>
      <c r="E689" s="6" t="s">
        <v>233</v>
      </c>
      <c r="F689" s="6" t="s">
        <v>2150</v>
      </c>
      <c r="G689" s="6"/>
      <c r="H689" s="6"/>
      <c r="I689" s="6"/>
      <c r="J689" s="6"/>
      <c r="K689" s="6"/>
      <c r="L689" s="6"/>
      <c r="M689" s="6" t="s">
        <v>46</v>
      </c>
      <c r="N689" s="7" t="s">
        <v>47</v>
      </c>
      <c r="O689" s="7" t="s">
        <v>47</v>
      </c>
      <c r="P689" s="8"/>
      <c r="Q689" s="8" t="s">
        <v>48</v>
      </c>
      <c r="R689" s="8"/>
    </row>
    <row r="690" customFormat="false" ht="15" hidden="false" customHeight="true" outlineLevel="0" collapsed="false">
      <c r="A690" s="6" t="s">
        <v>2151</v>
      </c>
      <c r="B690" s="6" t="s">
        <v>737</v>
      </c>
      <c r="C690" s="6" t="s">
        <v>204</v>
      </c>
      <c r="D690" s="6" t="s">
        <v>56</v>
      </c>
      <c r="E690" s="6" t="s">
        <v>233</v>
      </c>
      <c r="F690" s="6" t="s">
        <v>2152</v>
      </c>
      <c r="G690" s="6"/>
      <c r="H690" s="6"/>
      <c r="I690" s="6"/>
      <c r="J690" s="6"/>
      <c r="K690" s="6"/>
      <c r="L690" s="6"/>
      <c r="M690" s="6" t="s">
        <v>46</v>
      </c>
      <c r="N690" s="7" t="s">
        <v>47</v>
      </c>
      <c r="O690" s="7" t="s">
        <v>47</v>
      </c>
      <c r="P690" s="8"/>
      <c r="Q690" s="8" t="s">
        <v>48</v>
      </c>
      <c r="R690" s="8"/>
    </row>
    <row r="691" customFormat="false" ht="15" hidden="false" customHeight="true" outlineLevel="0" collapsed="false">
      <c r="A691" s="6" t="s">
        <v>2153</v>
      </c>
      <c r="B691" s="6" t="s">
        <v>737</v>
      </c>
      <c r="C691" s="6" t="s">
        <v>204</v>
      </c>
      <c r="D691" s="6" t="s">
        <v>56</v>
      </c>
      <c r="E691" s="6" t="s">
        <v>263</v>
      </c>
      <c r="F691" s="6" t="s">
        <v>2154</v>
      </c>
      <c r="G691" s="6" t="s">
        <v>2155</v>
      </c>
      <c r="H691" s="7" t="s">
        <v>28</v>
      </c>
      <c r="I691" s="6"/>
      <c r="J691" s="6"/>
      <c r="K691" s="6"/>
      <c r="L691" s="6"/>
      <c r="M691" s="6" t="s">
        <v>46</v>
      </c>
      <c r="N691" s="7" t="s">
        <v>47</v>
      </c>
      <c r="O691" s="7" t="s">
        <v>47</v>
      </c>
      <c r="P691" s="8"/>
      <c r="Q691" s="8" t="s">
        <v>48</v>
      </c>
      <c r="R691" s="8"/>
    </row>
    <row r="692" customFormat="false" ht="15" hidden="false" customHeight="true" outlineLevel="0" collapsed="false">
      <c r="A692" s="6" t="s">
        <v>2156</v>
      </c>
      <c r="B692" s="6" t="s">
        <v>2157</v>
      </c>
      <c r="C692" s="6" t="s">
        <v>204</v>
      </c>
      <c r="D692" s="6" t="s">
        <v>56</v>
      </c>
      <c r="E692" s="6" t="s">
        <v>2143</v>
      </c>
      <c r="F692" s="6" t="s">
        <v>2158</v>
      </c>
      <c r="G692" s="6"/>
      <c r="H692" s="6"/>
      <c r="I692" s="6"/>
      <c r="J692" s="6"/>
      <c r="K692" s="6"/>
      <c r="L692" s="6"/>
      <c r="M692" s="6" t="s">
        <v>46</v>
      </c>
      <c r="N692" s="7" t="s">
        <v>47</v>
      </c>
      <c r="O692" s="7" t="s">
        <v>47</v>
      </c>
      <c r="P692" s="8"/>
      <c r="Q692" s="8" t="s">
        <v>48</v>
      </c>
      <c r="R692" s="8"/>
    </row>
    <row r="693" customFormat="false" ht="15" hidden="false" customHeight="true" outlineLevel="0" collapsed="false">
      <c r="A693" s="6" t="s">
        <v>2159</v>
      </c>
      <c r="B693" s="6" t="s">
        <v>740</v>
      </c>
      <c r="C693" s="6" t="s">
        <v>204</v>
      </c>
      <c r="D693" s="6" t="s">
        <v>56</v>
      </c>
      <c r="E693" s="6" t="s">
        <v>233</v>
      </c>
      <c r="F693" s="6" t="s">
        <v>2160</v>
      </c>
      <c r="G693" s="6"/>
      <c r="H693" s="6"/>
      <c r="I693" s="6"/>
      <c r="J693" s="6"/>
      <c r="K693" s="6"/>
      <c r="L693" s="6"/>
      <c r="M693" s="6" t="s">
        <v>46</v>
      </c>
      <c r="N693" s="7" t="s">
        <v>47</v>
      </c>
      <c r="O693" s="7" t="s">
        <v>47</v>
      </c>
      <c r="P693" s="8"/>
      <c r="Q693" s="8" t="s">
        <v>48</v>
      </c>
      <c r="R693" s="8"/>
    </row>
    <row r="694" customFormat="false" ht="15" hidden="false" customHeight="true" outlineLevel="0" collapsed="false">
      <c r="A694" s="6" t="s">
        <v>2161</v>
      </c>
      <c r="B694" s="6" t="s">
        <v>746</v>
      </c>
      <c r="C694" s="6" t="s">
        <v>204</v>
      </c>
      <c r="D694" s="6" t="s">
        <v>56</v>
      </c>
      <c r="E694" s="6" t="s">
        <v>233</v>
      </c>
      <c r="F694" s="6" t="s">
        <v>2162</v>
      </c>
      <c r="G694" s="6"/>
      <c r="H694" s="6"/>
      <c r="I694" s="6"/>
      <c r="J694" s="6"/>
      <c r="K694" s="6"/>
      <c r="L694" s="6"/>
      <c r="M694" s="6" t="s">
        <v>46</v>
      </c>
      <c r="N694" s="7" t="s">
        <v>47</v>
      </c>
      <c r="O694" s="7" t="s">
        <v>47</v>
      </c>
      <c r="P694" s="8"/>
      <c r="Q694" s="8" t="s">
        <v>48</v>
      </c>
      <c r="R694" s="8"/>
    </row>
    <row r="695" customFormat="false" ht="15" hidden="false" customHeight="true" outlineLevel="0" collapsed="false">
      <c r="A695" s="6" t="s">
        <v>2163</v>
      </c>
      <c r="B695" s="6" t="s">
        <v>746</v>
      </c>
      <c r="C695" s="6" t="s">
        <v>204</v>
      </c>
      <c r="D695" s="6" t="s">
        <v>56</v>
      </c>
      <c r="E695" s="6" t="s">
        <v>263</v>
      </c>
      <c r="F695" s="6" t="s">
        <v>2164</v>
      </c>
      <c r="G695" s="6"/>
      <c r="H695" s="6"/>
      <c r="I695" s="6"/>
      <c r="J695" s="6"/>
      <c r="K695" s="6"/>
      <c r="L695" s="6" t="s">
        <v>2165</v>
      </c>
      <c r="M695" s="6" t="s">
        <v>46</v>
      </c>
      <c r="N695" s="7" t="s">
        <v>47</v>
      </c>
      <c r="O695" s="7" t="s">
        <v>47</v>
      </c>
      <c r="P695" s="8"/>
      <c r="Q695" s="8" t="s">
        <v>48</v>
      </c>
      <c r="R695" s="8"/>
    </row>
    <row r="696" customFormat="false" ht="15" hidden="false" customHeight="true" outlineLevel="0" collapsed="false">
      <c r="A696" s="6" t="s">
        <v>2166</v>
      </c>
      <c r="B696" s="6" t="s">
        <v>746</v>
      </c>
      <c r="C696" s="6" t="s">
        <v>204</v>
      </c>
      <c r="D696" s="6" t="s">
        <v>56</v>
      </c>
      <c r="E696" s="6" t="s">
        <v>233</v>
      </c>
      <c r="F696" s="6" t="s">
        <v>2167</v>
      </c>
      <c r="G696" s="6"/>
      <c r="H696" s="6"/>
      <c r="I696" s="6"/>
      <c r="J696" s="6"/>
      <c r="K696" s="6"/>
      <c r="L696" s="6"/>
      <c r="M696" s="6" t="s">
        <v>46</v>
      </c>
      <c r="N696" s="7" t="s">
        <v>47</v>
      </c>
      <c r="O696" s="7" t="s">
        <v>47</v>
      </c>
      <c r="P696" s="8"/>
      <c r="Q696" s="8" t="s">
        <v>48</v>
      </c>
      <c r="R696" s="8"/>
    </row>
    <row r="697" customFormat="false" ht="15" hidden="false" customHeight="true" outlineLevel="0" collapsed="false">
      <c r="A697" s="6" t="s">
        <v>2168</v>
      </c>
      <c r="B697" s="6" t="s">
        <v>759</v>
      </c>
      <c r="C697" s="6" t="s">
        <v>204</v>
      </c>
      <c r="D697" s="6" t="s">
        <v>56</v>
      </c>
      <c r="E697" s="6" t="s">
        <v>233</v>
      </c>
      <c r="F697" s="6"/>
      <c r="G697" s="6"/>
      <c r="H697" s="6"/>
      <c r="I697" s="6"/>
      <c r="J697" s="6"/>
      <c r="K697" s="6"/>
      <c r="L697" s="6"/>
      <c r="M697" s="6" t="s">
        <v>46</v>
      </c>
      <c r="N697" s="7" t="s">
        <v>47</v>
      </c>
      <c r="O697" s="7" t="s">
        <v>47</v>
      </c>
      <c r="P697" s="8"/>
      <c r="Q697" s="8" t="s">
        <v>48</v>
      </c>
      <c r="R697" s="8"/>
    </row>
    <row r="698" customFormat="false" ht="15" hidden="false" customHeight="true" outlineLevel="0" collapsed="false">
      <c r="A698" s="6" t="s">
        <v>2169</v>
      </c>
      <c r="B698" s="6" t="s">
        <v>759</v>
      </c>
      <c r="C698" s="6" t="s">
        <v>204</v>
      </c>
      <c r="D698" s="6" t="s">
        <v>56</v>
      </c>
      <c r="E698" s="6" t="s">
        <v>233</v>
      </c>
      <c r="F698" s="6" t="s">
        <v>2170</v>
      </c>
      <c r="G698" s="6"/>
      <c r="H698" s="6"/>
      <c r="I698" s="6"/>
      <c r="J698" s="6"/>
      <c r="K698" s="6"/>
      <c r="L698" s="6"/>
      <c r="M698" s="6" t="s">
        <v>46</v>
      </c>
      <c r="N698" s="7" t="s">
        <v>47</v>
      </c>
      <c r="O698" s="7" t="s">
        <v>47</v>
      </c>
      <c r="P698" s="8"/>
      <c r="Q698" s="8" t="s">
        <v>48</v>
      </c>
      <c r="R698" s="8"/>
    </row>
    <row r="699" customFormat="false" ht="15" hidden="false" customHeight="true" outlineLevel="0" collapsed="false">
      <c r="A699" s="6" t="s">
        <v>2171</v>
      </c>
      <c r="B699" s="6" t="s">
        <v>759</v>
      </c>
      <c r="C699" s="6" t="s">
        <v>204</v>
      </c>
      <c r="D699" s="6" t="s">
        <v>56</v>
      </c>
      <c r="E699" s="6" t="s">
        <v>2143</v>
      </c>
      <c r="F699" s="6"/>
      <c r="G699" s="6"/>
      <c r="H699" s="6"/>
      <c r="I699" s="6"/>
      <c r="J699" s="6"/>
      <c r="K699" s="6"/>
      <c r="L699" s="6" t="s">
        <v>2172</v>
      </c>
      <c r="M699" s="6" t="s">
        <v>46</v>
      </c>
      <c r="N699" s="7" t="s">
        <v>47</v>
      </c>
      <c r="O699" s="7" t="s">
        <v>47</v>
      </c>
      <c r="P699" s="8"/>
      <c r="Q699" s="8" t="s">
        <v>48</v>
      </c>
      <c r="R699" s="8"/>
    </row>
    <row r="700" customFormat="false" ht="15" hidden="false" customHeight="true" outlineLevel="0" collapsed="false">
      <c r="A700" s="6" t="s">
        <v>2173</v>
      </c>
      <c r="B700" s="6" t="s">
        <v>759</v>
      </c>
      <c r="C700" s="6" t="s">
        <v>204</v>
      </c>
      <c r="D700" s="6" t="s">
        <v>56</v>
      </c>
      <c r="E700" s="6" t="s">
        <v>2174</v>
      </c>
      <c r="F700" s="6"/>
      <c r="G700" s="6"/>
      <c r="H700" s="6"/>
      <c r="I700" s="6"/>
      <c r="J700" s="6"/>
      <c r="K700" s="6"/>
      <c r="L700" s="6" t="s">
        <v>2175</v>
      </c>
      <c r="M700" s="6" t="s">
        <v>46</v>
      </c>
      <c r="N700" s="7" t="s">
        <v>47</v>
      </c>
      <c r="O700" s="7" t="s">
        <v>47</v>
      </c>
      <c r="P700" s="8"/>
      <c r="Q700" s="8" t="s">
        <v>48</v>
      </c>
      <c r="R700" s="8"/>
    </row>
    <row r="701" customFormat="false" ht="15" hidden="false" customHeight="true" outlineLevel="0" collapsed="false">
      <c r="A701" s="6" t="s">
        <v>242</v>
      </c>
      <c r="B701" s="6" t="s">
        <v>243</v>
      </c>
      <c r="C701" s="6" t="s">
        <v>204</v>
      </c>
      <c r="D701" s="6" t="s">
        <v>56</v>
      </c>
      <c r="E701" s="6" t="s">
        <v>244</v>
      </c>
      <c r="F701" s="6" t="s">
        <v>245</v>
      </c>
      <c r="G701" s="6" t="s">
        <v>246</v>
      </c>
      <c r="H701" s="7" t="s">
        <v>28</v>
      </c>
      <c r="I701" s="6"/>
      <c r="J701" s="6"/>
      <c r="K701" s="6"/>
      <c r="L701" s="6"/>
      <c r="M701" s="6" t="s">
        <v>46</v>
      </c>
      <c r="N701" s="7" t="s">
        <v>47</v>
      </c>
      <c r="O701" s="7" t="s">
        <v>47</v>
      </c>
      <c r="P701" s="8"/>
      <c r="Q701" s="8" t="s">
        <v>48</v>
      </c>
      <c r="R701" s="8"/>
    </row>
    <row r="702" customFormat="false" ht="15" hidden="false" customHeight="true" outlineLevel="0" collapsed="false">
      <c r="A702" s="6" t="s">
        <v>2176</v>
      </c>
      <c r="B702" s="6" t="s">
        <v>243</v>
      </c>
      <c r="C702" s="6" t="s">
        <v>204</v>
      </c>
      <c r="D702" s="6" t="s">
        <v>56</v>
      </c>
      <c r="E702" s="6" t="s">
        <v>233</v>
      </c>
      <c r="F702" s="6" t="s">
        <v>2177</v>
      </c>
      <c r="G702" s="6"/>
      <c r="H702" s="6"/>
      <c r="I702" s="6"/>
      <c r="J702" s="6"/>
      <c r="K702" s="6"/>
      <c r="L702" s="6"/>
      <c r="M702" s="6" t="s">
        <v>46</v>
      </c>
      <c r="N702" s="7" t="s">
        <v>47</v>
      </c>
      <c r="O702" s="7" t="s">
        <v>47</v>
      </c>
      <c r="P702" s="8"/>
      <c r="Q702" s="8" t="s">
        <v>48</v>
      </c>
      <c r="R702" s="8"/>
    </row>
    <row r="703" customFormat="false" ht="15" hidden="false" customHeight="true" outlineLevel="0" collapsed="false">
      <c r="A703" s="6" t="s">
        <v>2178</v>
      </c>
      <c r="B703" s="6" t="s">
        <v>243</v>
      </c>
      <c r="C703" s="6" t="s">
        <v>204</v>
      </c>
      <c r="D703" s="6" t="s">
        <v>56</v>
      </c>
      <c r="E703" s="6" t="s">
        <v>233</v>
      </c>
      <c r="F703" s="6" t="s">
        <v>2179</v>
      </c>
      <c r="G703" s="6"/>
      <c r="H703" s="6"/>
      <c r="I703" s="6"/>
      <c r="J703" s="6"/>
      <c r="K703" s="6"/>
      <c r="L703" s="6"/>
      <c r="M703" s="6" t="s">
        <v>46</v>
      </c>
      <c r="N703" s="7" t="s">
        <v>47</v>
      </c>
      <c r="O703" s="7" t="s">
        <v>47</v>
      </c>
      <c r="P703" s="8"/>
      <c r="Q703" s="8" t="s">
        <v>48</v>
      </c>
      <c r="R703" s="8"/>
    </row>
    <row r="704" customFormat="false" ht="15" hidden="false" customHeight="true" outlineLevel="0" collapsed="false">
      <c r="A704" s="6" t="s">
        <v>2180</v>
      </c>
      <c r="B704" s="6" t="s">
        <v>243</v>
      </c>
      <c r="C704" s="6" t="s">
        <v>204</v>
      </c>
      <c r="D704" s="6" t="s">
        <v>56</v>
      </c>
      <c r="E704" s="6" t="s">
        <v>233</v>
      </c>
      <c r="F704" s="6" t="s">
        <v>2181</v>
      </c>
      <c r="G704" s="6"/>
      <c r="H704" s="6"/>
      <c r="I704" s="6"/>
      <c r="J704" s="6"/>
      <c r="K704" s="6"/>
      <c r="L704" s="6"/>
      <c r="M704" s="6" t="s">
        <v>46</v>
      </c>
      <c r="N704" s="7" t="s">
        <v>47</v>
      </c>
      <c r="O704" s="7" t="s">
        <v>47</v>
      </c>
      <c r="P704" s="8"/>
      <c r="Q704" s="8" t="s">
        <v>48</v>
      </c>
      <c r="R704" s="8"/>
    </row>
    <row r="705" customFormat="false" ht="15" hidden="false" customHeight="true" outlineLevel="0" collapsed="false">
      <c r="A705" s="6" t="s">
        <v>2182</v>
      </c>
      <c r="B705" s="6" t="s">
        <v>646</v>
      </c>
      <c r="C705" s="6" t="s">
        <v>204</v>
      </c>
      <c r="D705" s="6" t="s">
        <v>56</v>
      </c>
      <c r="E705" s="6" t="s">
        <v>263</v>
      </c>
      <c r="F705" s="6" t="s">
        <v>2183</v>
      </c>
      <c r="G705" s="6"/>
      <c r="H705" s="6"/>
      <c r="I705" s="6"/>
      <c r="J705" s="6"/>
      <c r="K705" s="6"/>
      <c r="L705" s="6"/>
      <c r="M705" s="6" t="s">
        <v>46</v>
      </c>
      <c r="N705" s="7" t="s">
        <v>47</v>
      </c>
      <c r="O705" s="7" t="s">
        <v>47</v>
      </c>
      <c r="P705" s="8"/>
      <c r="Q705" s="8" t="s">
        <v>48</v>
      </c>
      <c r="R705" s="8"/>
    </row>
    <row r="706" customFormat="false" ht="15" hidden="false" customHeight="true" outlineLevel="0" collapsed="false">
      <c r="A706" s="6" t="s">
        <v>2184</v>
      </c>
      <c r="B706" s="6" t="s">
        <v>646</v>
      </c>
      <c r="C706" s="6" t="s">
        <v>204</v>
      </c>
      <c r="D706" s="6" t="s">
        <v>56</v>
      </c>
      <c r="E706" s="6" t="s">
        <v>233</v>
      </c>
      <c r="F706" s="6" t="s">
        <v>2185</v>
      </c>
      <c r="G706" s="6"/>
      <c r="H706" s="6"/>
      <c r="I706" s="6"/>
      <c r="J706" s="6"/>
      <c r="K706" s="6"/>
      <c r="L706" s="6"/>
      <c r="M706" s="6" t="s">
        <v>46</v>
      </c>
      <c r="N706" s="7" t="s">
        <v>47</v>
      </c>
      <c r="O706" s="7" t="s">
        <v>47</v>
      </c>
      <c r="P706" s="8"/>
      <c r="Q706" s="8" t="s">
        <v>48</v>
      </c>
      <c r="R706" s="8"/>
    </row>
    <row r="707" customFormat="false" ht="15" hidden="false" customHeight="true" outlineLevel="0" collapsed="false">
      <c r="A707" s="6" t="s">
        <v>2186</v>
      </c>
      <c r="B707" s="6" t="s">
        <v>154</v>
      </c>
      <c r="C707" s="6" t="s">
        <v>204</v>
      </c>
      <c r="D707" s="6" t="s">
        <v>56</v>
      </c>
      <c r="E707" s="6" t="s">
        <v>233</v>
      </c>
      <c r="F707" s="6" t="s">
        <v>2187</v>
      </c>
      <c r="G707" s="6"/>
      <c r="H707" s="6"/>
      <c r="I707" s="6"/>
      <c r="J707" s="6"/>
      <c r="K707" s="6"/>
      <c r="L707" s="6"/>
      <c r="M707" s="6" t="s">
        <v>46</v>
      </c>
      <c r="N707" s="7" t="s">
        <v>47</v>
      </c>
      <c r="O707" s="7" t="s">
        <v>47</v>
      </c>
      <c r="P707" s="8"/>
      <c r="Q707" s="8" t="s">
        <v>48</v>
      </c>
      <c r="R707" s="8"/>
    </row>
    <row r="708" customFormat="false" ht="15" hidden="false" customHeight="true" outlineLevel="0" collapsed="false">
      <c r="A708" s="6" t="s">
        <v>2188</v>
      </c>
      <c r="B708" s="6" t="s">
        <v>154</v>
      </c>
      <c r="C708" s="6" t="s">
        <v>204</v>
      </c>
      <c r="D708" s="6" t="s">
        <v>56</v>
      </c>
      <c r="E708" s="6" t="s">
        <v>205</v>
      </c>
      <c r="F708" s="6"/>
      <c r="G708" s="6"/>
      <c r="H708" s="6"/>
      <c r="I708" s="6"/>
      <c r="J708" s="6"/>
      <c r="K708" s="6"/>
      <c r="L708" s="6"/>
      <c r="M708" s="6" t="s">
        <v>46</v>
      </c>
      <c r="N708" s="7" t="s">
        <v>47</v>
      </c>
      <c r="O708" s="7" t="s">
        <v>47</v>
      </c>
      <c r="P708" s="8"/>
      <c r="Q708" s="8" t="s">
        <v>48</v>
      </c>
      <c r="R708" s="8"/>
    </row>
    <row r="709" customFormat="false" ht="15" hidden="false" customHeight="true" outlineLevel="0" collapsed="false">
      <c r="A709" s="6" t="s">
        <v>2189</v>
      </c>
      <c r="B709" s="6" t="s">
        <v>154</v>
      </c>
      <c r="C709" s="6" t="s">
        <v>204</v>
      </c>
      <c r="D709" s="6" t="s">
        <v>56</v>
      </c>
      <c r="E709" s="6" t="s">
        <v>217</v>
      </c>
      <c r="F709" s="6"/>
      <c r="G709" s="6"/>
      <c r="H709" s="6"/>
      <c r="I709" s="6"/>
      <c r="J709" s="6"/>
      <c r="K709" s="6"/>
      <c r="L709" s="6"/>
      <c r="M709" s="6" t="s">
        <v>46</v>
      </c>
      <c r="N709" s="7" t="s">
        <v>47</v>
      </c>
      <c r="O709" s="7" t="s">
        <v>47</v>
      </c>
      <c r="P709" s="8"/>
      <c r="Q709" s="8" t="s">
        <v>48</v>
      </c>
      <c r="R709" s="8"/>
    </row>
    <row r="710" customFormat="false" ht="15" hidden="false" customHeight="true" outlineLevel="0" collapsed="false">
      <c r="A710" s="6" t="s">
        <v>2190</v>
      </c>
      <c r="B710" s="6" t="s">
        <v>154</v>
      </c>
      <c r="C710" s="6" t="s">
        <v>204</v>
      </c>
      <c r="D710" s="6" t="s">
        <v>56</v>
      </c>
      <c r="E710" s="6" t="s">
        <v>217</v>
      </c>
      <c r="F710" s="6"/>
      <c r="G710" s="6"/>
      <c r="H710" s="6"/>
      <c r="I710" s="6"/>
      <c r="J710" s="6"/>
      <c r="K710" s="6"/>
      <c r="L710" s="6"/>
      <c r="M710" s="6" t="s">
        <v>46</v>
      </c>
      <c r="N710" s="7" t="s">
        <v>47</v>
      </c>
      <c r="O710" s="7" t="s">
        <v>47</v>
      </c>
      <c r="P710" s="8"/>
      <c r="Q710" s="8" t="s">
        <v>48</v>
      </c>
      <c r="R710" s="8"/>
    </row>
    <row r="711" customFormat="false" ht="15" hidden="false" customHeight="true" outlineLevel="0" collapsed="false">
      <c r="A711" s="6" t="s">
        <v>896</v>
      </c>
      <c r="B711" s="6" t="s">
        <v>154</v>
      </c>
      <c r="C711" s="6" t="s">
        <v>204</v>
      </c>
      <c r="D711" s="6" t="s">
        <v>56</v>
      </c>
      <c r="E711" s="6" t="s">
        <v>217</v>
      </c>
      <c r="F711" s="6"/>
      <c r="G711" s="6"/>
      <c r="H711" s="6"/>
      <c r="I711" s="6"/>
      <c r="J711" s="6"/>
      <c r="K711" s="6"/>
      <c r="L711" s="6"/>
      <c r="M711" s="6" t="s">
        <v>46</v>
      </c>
      <c r="N711" s="7" t="s">
        <v>47</v>
      </c>
      <c r="O711" s="7" t="s">
        <v>47</v>
      </c>
      <c r="P711" s="8"/>
      <c r="Q711" s="8" t="s">
        <v>48</v>
      </c>
      <c r="R711" s="8"/>
    </row>
    <row r="712" customFormat="false" ht="15" hidden="false" customHeight="true" outlineLevel="0" collapsed="false">
      <c r="A712" s="6" t="s">
        <v>2191</v>
      </c>
      <c r="B712" s="6" t="s">
        <v>154</v>
      </c>
      <c r="C712" s="6" t="s">
        <v>204</v>
      </c>
      <c r="D712" s="6" t="s">
        <v>56</v>
      </c>
      <c r="E712" s="6" t="s">
        <v>263</v>
      </c>
      <c r="F712" s="6" t="s">
        <v>2192</v>
      </c>
      <c r="G712" s="6"/>
      <c r="H712" s="6"/>
      <c r="I712" s="6"/>
      <c r="J712" s="6"/>
      <c r="K712" s="6"/>
      <c r="L712" s="6"/>
      <c r="M712" s="6" t="s">
        <v>46</v>
      </c>
      <c r="N712" s="7" t="s">
        <v>47</v>
      </c>
      <c r="O712" s="7" t="s">
        <v>47</v>
      </c>
      <c r="P712" s="8"/>
      <c r="Q712" s="8" t="s">
        <v>48</v>
      </c>
      <c r="R712" s="8"/>
    </row>
    <row r="713" customFormat="false" ht="15" hidden="false" customHeight="true" outlineLevel="0" collapsed="false">
      <c r="A713" s="6" t="s">
        <v>2193</v>
      </c>
      <c r="B713" s="6" t="s">
        <v>154</v>
      </c>
      <c r="C713" s="6" t="s">
        <v>204</v>
      </c>
      <c r="D713" s="6" t="s">
        <v>56</v>
      </c>
      <c r="E713" s="6" t="s">
        <v>283</v>
      </c>
      <c r="F713" s="6"/>
      <c r="G713" s="6"/>
      <c r="H713" s="6"/>
      <c r="I713" s="6"/>
      <c r="J713" s="6"/>
      <c r="K713" s="6"/>
      <c r="L713" s="6"/>
      <c r="M713" s="6" t="s">
        <v>46</v>
      </c>
      <c r="N713" s="7" t="s">
        <v>47</v>
      </c>
      <c r="O713" s="7" t="s">
        <v>47</v>
      </c>
      <c r="P713" s="8"/>
      <c r="Q713" s="8" t="s">
        <v>48</v>
      </c>
      <c r="R713" s="8"/>
    </row>
    <row r="714" customFormat="false" ht="15" hidden="false" customHeight="true" outlineLevel="0" collapsed="false">
      <c r="A714" s="6" t="s">
        <v>928</v>
      </c>
      <c r="B714" s="6" t="s">
        <v>154</v>
      </c>
      <c r="C714" s="6" t="s">
        <v>204</v>
      </c>
      <c r="D714" s="6" t="s">
        <v>56</v>
      </c>
      <c r="E714" s="6" t="s">
        <v>263</v>
      </c>
      <c r="F714" s="6" t="s">
        <v>2194</v>
      </c>
      <c r="G714" s="6"/>
      <c r="H714" s="6"/>
      <c r="I714" s="6"/>
      <c r="J714" s="6"/>
      <c r="K714" s="6"/>
      <c r="L714" s="6"/>
      <c r="M714" s="6" t="s">
        <v>46</v>
      </c>
      <c r="N714" s="7" t="s">
        <v>47</v>
      </c>
      <c r="O714" s="7" t="s">
        <v>47</v>
      </c>
      <c r="P714" s="8"/>
      <c r="Q714" s="8" t="s">
        <v>48</v>
      </c>
      <c r="R714" s="8"/>
    </row>
    <row r="715" customFormat="false" ht="15" hidden="false" customHeight="true" outlineLevel="0" collapsed="false">
      <c r="A715" s="6" t="s">
        <v>2195</v>
      </c>
      <c r="B715" s="6" t="s">
        <v>154</v>
      </c>
      <c r="C715" s="6" t="s">
        <v>204</v>
      </c>
      <c r="D715" s="6" t="s">
        <v>56</v>
      </c>
      <c r="E715" s="6" t="s">
        <v>2143</v>
      </c>
      <c r="F715" s="6" t="s">
        <v>2196</v>
      </c>
      <c r="G715" s="6" t="s">
        <v>2197</v>
      </c>
      <c r="H715" s="7" t="s">
        <v>28</v>
      </c>
      <c r="I715" s="6"/>
      <c r="J715" s="6"/>
      <c r="K715" s="6"/>
      <c r="L715" s="6"/>
      <c r="M715" s="6" t="s">
        <v>46</v>
      </c>
      <c r="N715" s="7" t="s">
        <v>47</v>
      </c>
      <c r="O715" s="7" t="s">
        <v>47</v>
      </c>
      <c r="P715" s="8"/>
      <c r="Q715" s="8" t="s">
        <v>48</v>
      </c>
      <c r="R715" s="8"/>
    </row>
    <row r="716" customFormat="false" ht="15" hidden="false" customHeight="true" outlineLevel="0" collapsed="false">
      <c r="A716" s="6" t="s">
        <v>2198</v>
      </c>
      <c r="B716" s="6" t="s">
        <v>154</v>
      </c>
      <c r="C716" s="6" t="s">
        <v>204</v>
      </c>
      <c r="D716" s="6" t="s">
        <v>56</v>
      </c>
      <c r="E716" s="6" t="s">
        <v>263</v>
      </c>
      <c r="F716" s="6" t="s">
        <v>2199</v>
      </c>
      <c r="G716" s="6" t="s">
        <v>2200</v>
      </c>
      <c r="H716" s="7" t="s">
        <v>28</v>
      </c>
      <c r="I716" s="6"/>
      <c r="J716" s="6"/>
      <c r="K716" s="6"/>
      <c r="L716" s="6"/>
      <c r="M716" s="6" t="s">
        <v>46</v>
      </c>
      <c r="N716" s="7" t="s">
        <v>47</v>
      </c>
      <c r="O716" s="7" t="s">
        <v>47</v>
      </c>
      <c r="P716" s="8"/>
      <c r="Q716" s="8" t="s">
        <v>48</v>
      </c>
      <c r="R716" s="8"/>
    </row>
    <row r="717" customFormat="false" ht="15" hidden="false" customHeight="true" outlineLevel="0" collapsed="false">
      <c r="A717" s="6" t="s">
        <v>2201</v>
      </c>
      <c r="B717" s="6" t="s">
        <v>154</v>
      </c>
      <c r="C717" s="6" t="s">
        <v>204</v>
      </c>
      <c r="D717" s="6" t="s">
        <v>56</v>
      </c>
      <c r="E717" s="6" t="s">
        <v>244</v>
      </c>
      <c r="F717" s="6"/>
      <c r="G717" s="6"/>
      <c r="H717" s="6"/>
      <c r="I717" s="6"/>
      <c r="J717" s="6"/>
      <c r="K717" s="6"/>
      <c r="L717" s="6"/>
      <c r="M717" s="6" t="s">
        <v>46</v>
      </c>
      <c r="N717" s="7" t="s">
        <v>47</v>
      </c>
      <c r="O717" s="7" t="s">
        <v>47</v>
      </c>
      <c r="P717" s="8"/>
      <c r="Q717" s="8" t="s">
        <v>48</v>
      </c>
      <c r="R717" s="8"/>
    </row>
    <row r="718" customFormat="false" ht="15" hidden="false" customHeight="true" outlineLevel="0" collapsed="false">
      <c r="A718" s="6" t="s">
        <v>2202</v>
      </c>
      <c r="B718" s="6" t="s">
        <v>227</v>
      </c>
      <c r="C718" s="6" t="s">
        <v>204</v>
      </c>
      <c r="D718" s="6" t="s">
        <v>56</v>
      </c>
      <c r="E718" s="6" t="s">
        <v>205</v>
      </c>
      <c r="F718" s="6"/>
      <c r="G718" s="6"/>
      <c r="H718" s="6"/>
      <c r="I718" s="6"/>
      <c r="J718" s="6"/>
      <c r="K718" s="6"/>
      <c r="L718" s="6"/>
      <c r="M718" s="6" t="s">
        <v>46</v>
      </c>
      <c r="N718" s="7" t="s">
        <v>47</v>
      </c>
      <c r="O718" s="7" t="s">
        <v>47</v>
      </c>
      <c r="P718" s="8"/>
      <c r="Q718" s="8" t="s">
        <v>48</v>
      </c>
      <c r="R718" s="8"/>
    </row>
    <row r="719" customFormat="false" ht="15" hidden="false" customHeight="true" outlineLevel="0" collapsed="false">
      <c r="A719" s="6" t="s">
        <v>2203</v>
      </c>
      <c r="B719" s="6" t="s">
        <v>227</v>
      </c>
      <c r="C719" s="6" t="s">
        <v>204</v>
      </c>
      <c r="D719" s="6" t="s">
        <v>56</v>
      </c>
      <c r="E719" s="6" t="s">
        <v>244</v>
      </c>
      <c r="F719" s="6"/>
      <c r="G719" s="6"/>
      <c r="H719" s="6"/>
      <c r="I719" s="6"/>
      <c r="J719" s="6"/>
      <c r="K719" s="6"/>
      <c r="L719" s="6"/>
      <c r="M719" s="6" t="s">
        <v>46</v>
      </c>
      <c r="N719" s="7" t="s">
        <v>47</v>
      </c>
      <c r="O719" s="7" t="s">
        <v>47</v>
      </c>
      <c r="P719" s="8"/>
      <c r="Q719" s="8" t="s">
        <v>48</v>
      </c>
      <c r="R719" s="8"/>
    </row>
    <row r="720" customFormat="false" ht="15" hidden="false" customHeight="true" outlineLevel="0" collapsed="false">
      <c r="A720" s="6" t="s">
        <v>2204</v>
      </c>
      <c r="B720" s="6" t="s">
        <v>227</v>
      </c>
      <c r="C720" s="6" t="s">
        <v>204</v>
      </c>
      <c r="D720" s="6" t="s">
        <v>56</v>
      </c>
      <c r="E720" s="6" t="s">
        <v>2143</v>
      </c>
      <c r="F720" s="6" t="s">
        <v>2205</v>
      </c>
      <c r="G720" s="6"/>
      <c r="H720" s="6"/>
      <c r="I720" s="6"/>
      <c r="J720" s="6"/>
      <c r="K720" s="6"/>
      <c r="L720" s="6"/>
      <c r="M720" s="6" t="s">
        <v>46</v>
      </c>
      <c r="N720" s="7" t="s">
        <v>47</v>
      </c>
      <c r="O720" s="7" t="s">
        <v>47</v>
      </c>
      <c r="P720" s="8"/>
      <c r="Q720" s="8" t="s">
        <v>48</v>
      </c>
      <c r="R720" s="8"/>
    </row>
    <row r="721" customFormat="false" ht="15" hidden="false" customHeight="true" outlineLevel="0" collapsed="false">
      <c r="A721" s="6" t="s">
        <v>226</v>
      </c>
      <c r="B721" s="6" t="s">
        <v>227</v>
      </c>
      <c r="C721" s="6" t="s">
        <v>204</v>
      </c>
      <c r="D721" s="6" t="s">
        <v>56</v>
      </c>
      <c r="E721" s="6" t="s">
        <v>228</v>
      </c>
      <c r="F721" s="6" t="s">
        <v>229</v>
      </c>
      <c r="G721" s="6" t="s">
        <v>230</v>
      </c>
      <c r="H721" s="7" t="s">
        <v>28</v>
      </c>
      <c r="I721" s="6"/>
      <c r="J721" s="6" t="s">
        <v>231</v>
      </c>
      <c r="K721" s="6"/>
      <c r="L721" s="6"/>
      <c r="M721" s="6" t="s">
        <v>46</v>
      </c>
      <c r="N721" s="7" t="s">
        <v>47</v>
      </c>
      <c r="O721" s="7" t="s">
        <v>47</v>
      </c>
      <c r="P721" s="8"/>
      <c r="Q721" s="8" t="s">
        <v>48</v>
      </c>
      <c r="R721" s="8"/>
    </row>
    <row r="722" customFormat="false" ht="15" hidden="false" customHeight="true" outlineLevel="0" collapsed="false">
      <c r="A722" s="6" t="s">
        <v>2206</v>
      </c>
      <c r="B722" s="6" t="s">
        <v>227</v>
      </c>
      <c r="C722" s="6" t="s">
        <v>204</v>
      </c>
      <c r="D722" s="6" t="s">
        <v>56</v>
      </c>
      <c r="E722" s="6" t="s">
        <v>217</v>
      </c>
      <c r="F722" s="6"/>
      <c r="G722" s="6"/>
      <c r="H722" s="6"/>
      <c r="I722" s="6"/>
      <c r="J722" s="6"/>
      <c r="K722" s="6"/>
      <c r="L722" s="6"/>
      <c r="M722" s="6" t="s">
        <v>46</v>
      </c>
      <c r="N722" s="7" t="s">
        <v>47</v>
      </c>
      <c r="O722" s="7" t="s">
        <v>47</v>
      </c>
      <c r="P722" s="8"/>
      <c r="Q722" s="8" t="s">
        <v>48</v>
      </c>
      <c r="R722" s="8"/>
    </row>
    <row r="723" customFormat="false" ht="15" hidden="false" customHeight="true" outlineLevel="0" collapsed="false">
      <c r="A723" s="6" t="s">
        <v>2207</v>
      </c>
      <c r="B723" s="6" t="s">
        <v>227</v>
      </c>
      <c r="C723" s="6" t="s">
        <v>204</v>
      </c>
      <c r="D723" s="6" t="s">
        <v>56</v>
      </c>
      <c r="E723" s="6" t="s">
        <v>2208</v>
      </c>
      <c r="F723" s="6"/>
      <c r="G723" s="6"/>
      <c r="H723" s="6"/>
      <c r="I723" s="6"/>
      <c r="J723" s="6"/>
      <c r="K723" s="6"/>
      <c r="L723" s="6"/>
      <c r="M723" s="6" t="s">
        <v>46</v>
      </c>
      <c r="N723" s="7" t="s">
        <v>47</v>
      </c>
      <c r="O723" s="7" t="s">
        <v>47</v>
      </c>
      <c r="P723" s="8"/>
      <c r="Q723" s="8" t="s">
        <v>48</v>
      </c>
      <c r="R723" s="8"/>
    </row>
    <row r="724" customFormat="false" ht="15" hidden="false" customHeight="true" outlineLevel="0" collapsed="false">
      <c r="A724" s="6" t="s">
        <v>2209</v>
      </c>
      <c r="B724" s="6" t="s">
        <v>227</v>
      </c>
      <c r="C724" s="6" t="s">
        <v>204</v>
      </c>
      <c r="D724" s="6" t="s">
        <v>56</v>
      </c>
      <c r="E724" s="6" t="s">
        <v>233</v>
      </c>
      <c r="F724" s="6" t="s">
        <v>2210</v>
      </c>
      <c r="G724" s="6"/>
      <c r="H724" s="6"/>
      <c r="I724" s="6"/>
      <c r="J724" s="6"/>
      <c r="K724" s="6"/>
      <c r="L724" s="6"/>
      <c r="M724" s="6" t="s">
        <v>46</v>
      </c>
      <c r="N724" s="7" t="s">
        <v>47</v>
      </c>
      <c r="O724" s="7" t="s">
        <v>47</v>
      </c>
      <c r="P724" s="8"/>
      <c r="Q724" s="8" t="s">
        <v>48</v>
      </c>
      <c r="R724" s="8"/>
    </row>
    <row r="725" customFormat="false" ht="15" hidden="false" customHeight="true" outlineLevel="0" collapsed="false">
      <c r="A725" s="6" t="s">
        <v>2211</v>
      </c>
      <c r="B725" s="6" t="s">
        <v>185</v>
      </c>
      <c r="C725" s="6" t="s">
        <v>204</v>
      </c>
      <c r="D725" s="6" t="s">
        <v>56</v>
      </c>
      <c r="E725" s="6" t="s">
        <v>2143</v>
      </c>
      <c r="F725" s="6" t="s">
        <v>2212</v>
      </c>
      <c r="G725" s="6"/>
      <c r="H725" s="6"/>
      <c r="I725" s="6"/>
      <c r="J725" s="6"/>
      <c r="K725" s="6"/>
      <c r="L725" s="6"/>
      <c r="M725" s="6" t="s">
        <v>46</v>
      </c>
      <c r="N725" s="7" t="s">
        <v>47</v>
      </c>
      <c r="O725" s="7" t="s">
        <v>47</v>
      </c>
      <c r="P725" s="8"/>
      <c r="Q725" s="8" t="s">
        <v>48</v>
      </c>
      <c r="R725" s="8"/>
    </row>
    <row r="726" customFormat="false" ht="15" hidden="false" customHeight="true" outlineLevel="0" collapsed="false">
      <c r="A726" s="6" t="s">
        <v>2213</v>
      </c>
      <c r="B726" s="6" t="s">
        <v>185</v>
      </c>
      <c r="C726" s="6" t="s">
        <v>204</v>
      </c>
      <c r="D726" s="6" t="s">
        <v>56</v>
      </c>
      <c r="E726" s="6" t="s">
        <v>233</v>
      </c>
      <c r="F726" s="6" t="s">
        <v>2214</v>
      </c>
      <c r="G726" s="6"/>
      <c r="H726" s="6"/>
      <c r="I726" s="6"/>
      <c r="J726" s="6"/>
      <c r="K726" s="6"/>
      <c r="L726" s="6"/>
      <c r="M726" s="6" t="s">
        <v>46</v>
      </c>
      <c r="N726" s="7" t="s">
        <v>47</v>
      </c>
      <c r="O726" s="7" t="s">
        <v>47</v>
      </c>
      <c r="P726" s="8"/>
      <c r="Q726" s="8" t="s">
        <v>48</v>
      </c>
      <c r="R726" s="8"/>
    </row>
    <row r="727" customFormat="false" ht="15" hidden="false" customHeight="true" outlineLevel="0" collapsed="false">
      <c r="A727" s="6" t="s">
        <v>2215</v>
      </c>
      <c r="B727" s="6" t="s">
        <v>185</v>
      </c>
      <c r="C727" s="6" t="s">
        <v>204</v>
      </c>
      <c r="D727" s="6" t="s">
        <v>56</v>
      </c>
      <c r="E727" s="6" t="s">
        <v>244</v>
      </c>
      <c r="F727" s="6" t="s">
        <v>2216</v>
      </c>
      <c r="G727" s="6"/>
      <c r="H727" s="6"/>
      <c r="I727" s="6"/>
      <c r="J727" s="6"/>
      <c r="K727" s="6"/>
      <c r="L727" s="6"/>
      <c r="M727" s="6" t="s">
        <v>46</v>
      </c>
      <c r="N727" s="7" t="s">
        <v>47</v>
      </c>
      <c r="O727" s="7" t="s">
        <v>47</v>
      </c>
      <c r="P727" s="8"/>
      <c r="Q727" s="8" t="s">
        <v>48</v>
      </c>
      <c r="R727" s="8"/>
    </row>
    <row r="728" customFormat="false" ht="15" hidden="false" customHeight="true" outlineLevel="0" collapsed="false">
      <c r="A728" s="6" t="s">
        <v>2217</v>
      </c>
      <c r="B728" s="6" t="s">
        <v>185</v>
      </c>
      <c r="C728" s="6" t="s">
        <v>204</v>
      </c>
      <c r="D728" s="6" t="s">
        <v>56</v>
      </c>
      <c r="E728" s="6" t="s">
        <v>233</v>
      </c>
      <c r="F728" s="6"/>
      <c r="G728" s="6"/>
      <c r="H728" s="6"/>
      <c r="I728" s="6"/>
      <c r="J728" s="6"/>
      <c r="K728" s="6"/>
      <c r="L728" s="6"/>
      <c r="M728" s="6" t="s">
        <v>46</v>
      </c>
      <c r="N728" s="7" t="s">
        <v>47</v>
      </c>
      <c r="O728" s="7" t="s">
        <v>47</v>
      </c>
      <c r="P728" s="8"/>
      <c r="Q728" s="8" t="s">
        <v>48</v>
      </c>
      <c r="R728" s="8"/>
    </row>
    <row r="729" customFormat="false" ht="15" hidden="false" customHeight="true" outlineLevel="0" collapsed="false">
      <c r="A729" s="6" t="s">
        <v>2218</v>
      </c>
      <c r="B729" s="6" t="s">
        <v>985</v>
      </c>
      <c r="C729" s="6" t="s">
        <v>204</v>
      </c>
      <c r="D729" s="6" t="s">
        <v>56</v>
      </c>
      <c r="E729" s="6" t="s">
        <v>263</v>
      </c>
      <c r="F729" s="6"/>
      <c r="G729" s="6"/>
      <c r="H729" s="6"/>
      <c r="I729" s="6"/>
      <c r="J729" s="6"/>
      <c r="K729" s="6"/>
      <c r="L729" s="6"/>
      <c r="M729" s="6" t="s">
        <v>46</v>
      </c>
      <c r="N729" s="7" t="s">
        <v>47</v>
      </c>
      <c r="O729" s="7" t="s">
        <v>47</v>
      </c>
      <c r="P729" s="8"/>
      <c r="Q729" s="8" t="s">
        <v>48</v>
      </c>
      <c r="R729" s="8"/>
    </row>
    <row r="730" customFormat="false" ht="15" hidden="false" customHeight="true" outlineLevel="0" collapsed="false">
      <c r="A730" s="6" t="s">
        <v>2219</v>
      </c>
      <c r="B730" s="6" t="s">
        <v>985</v>
      </c>
      <c r="C730" s="6" t="s">
        <v>204</v>
      </c>
      <c r="D730" s="6" t="s">
        <v>56</v>
      </c>
      <c r="E730" s="6" t="s">
        <v>263</v>
      </c>
      <c r="F730" s="6"/>
      <c r="G730" s="6"/>
      <c r="H730" s="6"/>
      <c r="I730" s="6"/>
      <c r="J730" s="6"/>
      <c r="K730" s="6"/>
      <c r="L730" s="6"/>
      <c r="M730" s="6" t="s">
        <v>46</v>
      </c>
      <c r="N730" s="7" t="s">
        <v>47</v>
      </c>
      <c r="O730" s="7" t="s">
        <v>47</v>
      </c>
      <c r="P730" s="8"/>
      <c r="Q730" s="8" t="s">
        <v>48</v>
      </c>
      <c r="R730" s="8"/>
    </row>
    <row r="731" customFormat="false" ht="15" hidden="false" customHeight="true" outlineLevel="0" collapsed="false">
      <c r="A731" s="6" t="s">
        <v>2220</v>
      </c>
      <c r="B731" s="6" t="s">
        <v>262</v>
      </c>
      <c r="C731" s="6" t="s">
        <v>204</v>
      </c>
      <c r="D731" s="6" t="s">
        <v>56</v>
      </c>
      <c r="E731" s="6" t="s">
        <v>263</v>
      </c>
      <c r="F731" s="6"/>
      <c r="G731" s="6"/>
      <c r="H731" s="6"/>
      <c r="I731" s="6"/>
      <c r="J731" s="6"/>
      <c r="K731" s="6"/>
      <c r="L731" s="6"/>
      <c r="M731" s="6" t="s">
        <v>46</v>
      </c>
      <c r="N731" s="7" t="s">
        <v>47</v>
      </c>
      <c r="O731" s="7" t="s">
        <v>47</v>
      </c>
      <c r="P731" s="8"/>
      <c r="Q731" s="8" t="s">
        <v>48</v>
      </c>
      <c r="R731" s="8"/>
    </row>
    <row r="732" customFormat="false" ht="15" hidden="false" customHeight="true" outlineLevel="0" collapsed="false">
      <c r="A732" s="6" t="s">
        <v>2221</v>
      </c>
      <c r="B732" s="6" t="s">
        <v>262</v>
      </c>
      <c r="C732" s="6" t="s">
        <v>204</v>
      </c>
      <c r="D732" s="6" t="s">
        <v>56</v>
      </c>
      <c r="E732" s="6" t="s">
        <v>233</v>
      </c>
      <c r="F732" s="6" t="s">
        <v>2222</v>
      </c>
      <c r="G732" s="6" t="s">
        <v>2223</v>
      </c>
      <c r="H732" s="7" t="s">
        <v>28</v>
      </c>
      <c r="I732" s="7" t="s">
        <v>59</v>
      </c>
      <c r="J732" s="6"/>
      <c r="K732" s="6"/>
      <c r="L732" s="6"/>
      <c r="M732" s="6" t="s">
        <v>46</v>
      </c>
      <c r="N732" s="7" t="s">
        <v>47</v>
      </c>
      <c r="O732" s="7" t="s">
        <v>47</v>
      </c>
      <c r="P732" s="8"/>
      <c r="Q732" s="8" t="s">
        <v>48</v>
      </c>
      <c r="R732" s="8"/>
    </row>
    <row r="733" customFormat="false" ht="15" hidden="false" customHeight="true" outlineLevel="0" collapsed="false">
      <c r="A733" s="6" t="s">
        <v>2224</v>
      </c>
      <c r="B733" s="6" t="s">
        <v>262</v>
      </c>
      <c r="C733" s="6" t="s">
        <v>204</v>
      </c>
      <c r="D733" s="6" t="s">
        <v>56</v>
      </c>
      <c r="E733" s="6" t="s">
        <v>263</v>
      </c>
      <c r="F733" s="6"/>
      <c r="G733" s="6"/>
      <c r="H733" s="6"/>
      <c r="I733" s="6"/>
      <c r="J733" s="6"/>
      <c r="K733" s="6"/>
      <c r="L733" s="6"/>
      <c r="M733" s="6" t="s">
        <v>46</v>
      </c>
      <c r="N733" s="7" t="s">
        <v>47</v>
      </c>
      <c r="O733" s="7" t="s">
        <v>47</v>
      </c>
      <c r="P733" s="8"/>
      <c r="Q733" s="8" t="s">
        <v>48</v>
      </c>
      <c r="R733" s="8"/>
    </row>
    <row r="734" customFormat="false" ht="15" hidden="false" customHeight="true" outlineLevel="0" collapsed="false">
      <c r="A734" s="6" t="s">
        <v>2225</v>
      </c>
      <c r="B734" s="6" t="s">
        <v>262</v>
      </c>
      <c r="C734" s="6" t="s">
        <v>204</v>
      </c>
      <c r="D734" s="6" t="s">
        <v>56</v>
      </c>
      <c r="E734" s="6" t="s">
        <v>205</v>
      </c>
      <c r="F734" s="6"/>
      <c r="G734" s="6"/>
      <c r="H734" s="6"/>
      <c r="I734" s="6"/>
      <c r="J734" s="6"/>
      <c r="K734" s="6"/>
      <c r="L734" s="6"/>
      <c r="M734" s="6" t="s">
        <v>46</v>
      </c>
      <c r="N734" s="7" t="s">
        <v>47</v>
      </c>
      <c r="O734" s="7" t="s">
        <v>47</v>
      </c>
      <c r="P734" s="8"/>
      <c r="Q734" s="8" t="s">
        <v>48</v>
      </c>
      <c r="R734" s="8"/>
    </row>
    <row r="735" customFormat="false" ht="15" hidden="false" customHeight="true" outlineLevel="0" collapsed="false">
      <c r="A735" s="6" t="s">
        <v>2226</v>
      </c>
      <c r="B735" s="6" t="s">
        <v>262</v>
      </c>
      <c r="C735" s="6" t="s">
        <v>204</v>
      </c>
      <c r="D735" s="6" t="s">
        <v>56</v>
      </c>
      <c r="E735" s="6" t="s">
        <v>2208</v>
      </c>
      <c r="F735" s="6" t="s">
        <v>2227</v>
      </c>
      <c r="G735" s="6"/>
      <c r="H735" s="6"/>
      <c r="I735" s="6"/>
      <c r="J735" s="6"/>
      <c r="K735" s="6"/>
      <c r="L735" s="6"/>
      <c r="M735" s="6" t="s">
        <v>46</v>
      </c>
      <c r="N735" s="7" t="s">
        <v>47</v>
      </c>
      <c r="O735" s="7" t="s">
        <v>47</v>
      </c>
      <c r="P735" s="8"/>
      <c r="Q735" s="8" t="s">
        <v>48</v>
      </c>
      <c r="R735" s="8"/>
    </row>
    <row r="736" customFormat="false" ht="15" hidden="false" customHeight="true" outlineLevel="0" collapsed="false">
      <c r="A736" s="6" t="s">
        <v>2228</v>
      </c>
      <c r="B736" s="6" t="s">
        <v>262</v>
      </c>
      <c r="C736" s="6" t="s">
        <v>204</v>
      </c>
      <c r="D736" s="6" t="s">
        <v>56</v>
      </c>
      <c r="E736" s="6" t="s">
        <v>2208</v>
      </c>
      <c r="F736" s="6" t="s">
        <v>2229</v>
      </c>
      <c r="G736" s="6" t="s">
        <v>2230</v>
      </c>
      <c r="H736" s="7" t="s">
        <v>28</v>
      </c>
      <c r="I736" s="7" t="s">
        <v>59</v>
      </c>
      <c r="J736" s="6"/>
      <c r="K736" s="6"/>
      <c r="L736" s="6"/>
      <c r="M736" s="6" t="s">
        <v>46</v>
      </c>
      <c r="N736" s="7" t="s">
        <v>47</v>
      </c>
      <c r="O736" s="7" t="s">
        <v>47</v>
      </c>
      <c r="P736" s="8"/>
      <c r="Q736" s="8" t="s">
        <v>48</v>
      </c>
      <c r="R736" s="8"/>
    </row>
    <row r="737" customFormat="false" ht="15" hidden="false" customHeight="true" outlineLevel="0" collapsed="false">
      <c r="A737" s="6" t="s">
        <v>2231</v>
      </c>
      <c r="B737" s="6" t="s">
        <v>262</v>
      </c>
      <c r="C737" s="6" t="s">
        <v>204</v>
      </c>
      <c r="D737" s="6" t="s">
        <v>56</v>
      </c>
      <c r="E737" s="6" t="s">
        <v>228</v>
      </c>
      <c r="F737" s="6" t="s">
        <v>2232</v>
      </c>
      <c r="G737" s="6"/>
      <c r="H737" s="6"/>
      <c r="I737" s="6"/>
      <c r="J737" s="6"/>
      <c r="K737" s="6"/>
      <c r="L737" s="6"/>
      <c r="M737" s="6" t="s">
        <v>46</v>
      </c>
      <c r="N737" s="7" t="s">
        <v>47</v>
      </c>
      <c r="O737" s="7" t="s">
        <v>47</v>
      </c>
      <c r="P737" s="8"/>
      <c r="Q737" s="8" t="s">
        <v>48</v>
      </c>
      <c r="R737" s="8"/>
    </row>
    <row r="738" customFormat="false" ht="15" hidden="false" customHeight="true" outlineLevel="0" collapsed="false">
      <c r="A738" s="6" t="s">
        <v>2233</v>
      </c>
      <c r="B738" s="6" t="s">
        <v>262</v>
      </c>
      <c r="C738" s="6" t="s">
        <v>204</v>
      </c>
      <c r="D738" s="6" t="s">
        <v>56</v>
      </c>
      <c r="E738" s="6" t="s">
        <v>263</v>
      </c>
      <c r="F738" s="6"/>
      <c r="G738" s="6"/>
      <c r="H738" s="6"/>
      <c r="I738" s="6"/>
      <c r="J738" s="6"/>
      <c r="K738" s="6"/>
      <c r="L738" s="6"/>
      <c r="M738" s="6" t="s">
        <v>46</v>
      </c>
      <c r="N738" s="7" t="s">
        <v>47</v>
      </c>
      <c r="O738" s="7" t="s">
        <v>47</v>
      </c>
      <c r="P738" s="8"/>
      <c r="Q738" s="8" t="s">
        <v>48</v>
      </c>
      <c r="R738" s="8"/>
    </row>
    <row r="739" customFormat="false" ht="15" hidden="false" customHeight="true" outlineLevel="0" collapsed="false">
      <c r="A739" s="6" t="s">
        <v>2234</v>
      </c>
      <c r="B739" s="6" t="s">
        <v>262</v>
      </c>
      <c r="C739" s="6" t="s">
        <v>204</v>
      </c>
      <c r="D739" s="6" t="s">
        <v>56</v>
      </c>
      <c r="E739" s="6" t="s">
        <v>244</v>
      </c>
      <c r="F739" s="6"/>
      <c r="G739" s="6"/>
      <c r="H739" s="6"/>
      <c r="I739" s="6"/>
      <c r="J739" s="6"/>
      <c r="K739" s="6"/>
      <c r="L739" s="6"/>
      <c r="M739" s="6" t="s">
        <v>46</v>
      </c>
      <c r="N739" s="7" t="s">
        <v>47</v>
      </c>
      <c r="O739" s="7" t="s">
        <v>47</v>
      </c>
      <c r="P739" s="8"/>
      <c r="Q739" s="8" t="s">
        <v>48</v>
      </c>
      <c r="R739" s="8"/>
    </row>
    <row r="740" customFormat="false" ht="15" hidden="false" customHeight="true" outlineLevel="0" collapsed="false">
      <c r="A740" s="6" t="s">
        <v>2235</v>
      </c>
      <c r="B740" s="6" t="s">
        <v>262</v>
      </c>
      <c r="C740" s="6" t="s">
        <v>204</v>
      </c>
      <c r="D740" s="6" t="s">
        <v>56</v>
      </c>
      <c r="E740" s="6" t="s">
        <v>244</v>
      </c>
      <c r="F740" s="6" t="s">
        <v>2236</v>
      </c>
      <c r="G740" s="6"/>
      <c r="H740" s="6"/>
      <c r="I740" s="6"/>
      <c r="J740" s="6"/>
      <c r="K740" s="6"/>
      <c r="L740" s="6"/>
      <c r="M740" s="6" t="s">
        <v>46</v>
      </c>
      <c r="N740" s="7" t="s">
        <v>47</v>
      </c>
      <c r="O740" s="7" t="s">
        <v>47</v>
      </c>
      <c r="P740" s="8"/>
      <c r="Q740" s="8" t="s">
        <v>48</v>
      </c>
      <c r="R740" s="8"/>
    </row>
    <row r="741" customFormat="false" ht="15" hidden="false" customHeight="true" outlineLevel="0" collapsed="false">
      <c r="A741" s="6" t="s">
        <v>2237</v>
      </c>
      <c r="B741" s="6" t="s">
        <v>262</v>
      </c>
      <c r="C741" s="6" t="s">
        <v>204</v>
      </c>
      <c r="D741" s="6" t="s">
        <v>56</v>
      </c>
      <c r="E741" s="6" t="s">
        <v>2208</v>
      </c>
      <c r="F741" s="6" t="s">
        <v>2238</v>
      </c>
      <c r="G741" s="6" t="s">
        <v>2239</v>
      </c>
      <c r="H741" s="7" t="s">
        <v>28</v>
      </c>
      <c r="I741" s="7" t="s">
        <v>59</v>
      </c>
      <c r="J741" s="6"/>
      <c r="K741" s="6"/>
      <c r="L741" s="6"/>
      <c r="M741" s="6" t="s">
        <v>46</v>
      </c>
      <c r="N741" s="7" t="s">
        <v>47</v>
      </c>
      <c r="O741" s="7" t="s">
        <v>47</v>
      </c>
      <c r="P741" s="8"/>
      <c r="Q741" s="8" t="s">
        <v>48</v>
      </c>
      <c r="R741" s="8"/>
    </row>
    <row r="742" customFormat="false" ht="15" hidden="false" customHeight="true" outlineLevel="0" collapsed="false">
      <c r="A742" s="6" t="s">
        <v>2240</v>
      </c>
      <c r="B742" s="6" t="s">
        <v>262</v>
      </c>
      <c r="C742" s="6" t="s">
        <v>204</v>
      </c>
      <c r="D742" s="6" t="s">
        <v>56</v>
      </c>
      <c r="E742" s="6" t="s">
        <v>244</v>
      </c>
      <c r="F742" s="6"/>
      <c r="G742" s="6"/>
      <c r="H742" s="6"/>
      <c r="I742" s="6"/>
      <c r="J742" s="6"/>
      <c r="K742" s="6"/>
      <c r="L742" s="6"/>
      <c r="M742" s="6" t="s">
        <v>46</v>
      </c>
      <c r="N742" s="7" t="s">
        <v>47</v>
      </c>
      <c r="O742" s="7" t="s">
        <v>47</v>
      </c>
      <c r="P742" s="8"/>
      <c r="Q742" s="8" t="s">
        <v>48</v>
      </c>
      <c r="R742" s="8"/>
    </row>
    <row r="743" customFormat="false" ht="15" hidden="false" customHeight="true" outlineLevel="0" collapsed="false">
      <c r="A743" s="6" t="s">
        <v>2241</v>
      </c>
      <c r="B743" s="6" t="s">
        <v>262</v>
      </c>
      <c r="C743" s="6" t="s">
        <v>204</v>
      </c>
      <c r="D743" s="6" t="s">
        <v>56</v>
      </c>
      <c r="E743" s="6" t="s">
        <v>244</v>
      </c>
      <c r="F743" s="6"/>
      <c r="G743" s="6"/>
      <c r="H743" s="6"/>
      <c r="I743" s="6"/>
      <c r="J743" s="6"/>
      <c r="K743" s="6"/>
      <c r="L743" s="6"/>
      <c r="M743" s="6" t="s">
        <v>46</v>
      </c>
      <c r="N743" s="7" t="s">
        <v>47</v>
      </c>
      <c r="O743" s="7" t="s">
        <v>47</v>
      </c>
      <c r="P743" s="8"/>
      <c r="Q743" s="8" t="s">
        <v>48</v>
      </c>
      <c r="R743" s="8"/>
    </row>
    <row r="744" customFormat="false" ht="15" hidden="false" customHeight="true" outlineLevel="0" collapsed="false">
      <c r="A744" s="6" t="s">
        <v>2242</v>
      </c>
      <c r="B744" s="6" t="s">
        <v>262</v>
      </c>
      <c r="C744" s="6" t="s">
        <v>204</v>
      </c>
      <c r="D744" s="6" t="s">
        <v>56</v>
      </c>
      <c r="E744" s="6" t="s">
        <v>263</v>
      </c>
      <c r="F744" s="6"/>
      <c r="G744" s="6"/>
      <c r="H744" s="6"/>
      <c r="I744" s="6"/>
      <c r="J744" s="6"/>
      <c r="K744" s="6"/>
      <c r="L744" s="6"/>
      <c r="M744" s="6" t="s">
        <v>46</v>
      </c>
      <c r="N744" s="7" t="s">
        <v>47</v>
      </c>
      <c r="O744" s="7" t="s">
        <v>47</v>
      </c>
      <c r="P744" s="8"/>
      <c r="Q744" s="8" t="s">
        <v>48</v>
      </c>
      <c r="R744" s="8"/>
    </row>
    <row r="745" customFormat="false" ht="15" hidden="false" customHeight="true" outlineLevel="0" collapsed="false">
      <c r="A745" s="6" t="s">
        <v>2243</v>
      </c>
      <c r="B745" s="6" t="s">
        <v>262</v>
      </c>
      <c r="C745" s="6" t="s">
        <v>204</v>
      </c>
      <c r="D745" s="6" t="s">
        <v>56</v>
      </c>
      <c r="E745" s="6" t="s">
        <v>263</v>
      </c>
      <c r="F745" s="6"/>
      <c r="G745" s="6"/>
      <c r="H745" s="6"/>
      <c r="I745" s="6"/>
      <c r="J745" s="6"/>
      <c r="K745" s="6"/>
      <c r="L745" s="6"/>
      <c r="M745" s="6" t="s">
        <v>46</v>
      </c>
      <c r="N745" s="7" t="s">
        <v>47</v>
      </c>
      <c r="O745" s="7" t="s">
        <v>47</v>
      </c>
      <c r="P745" s="8"/>
      <c r="Q745" s="8" t="s">
        <v>48</v>
      </c>
      <c r="R745" s="8"/>
    </row>
    <row r="746" customFormat="false" ht="15" hidden="false" customHeight="true" outlineLevel="0" collapsed="false">
      <c r="A746" s="6" t="s">
        <v>2244</v>
      </c>
      <c r="B746" s="6" t="s">
        <v>262</v>
      </c>
      <c r="C746" s="6" t="s">
        <v>204</v>
      </c>
      <c r="D746" s="6" t="s">
        <v>56</v>
      </c>
      <c r="E746" s="6" t="s">
        <v>244</v>
      </c>
      <c r="F746" s="6" t="s">
        <v>2245</v>
      </c>
      <c r="G746" s="6" t="s">
        <v>2246</v>
      </c>
      <c r="H746" s="7" t="s">
        <v>28</v>
      </c>
      <c r="I746" s="6"/>
      <c r="J746" s="6"/>
      <c r="K746" s="6"/>
      <c r="L746" s="6"/>
      <c r="M746" s="6" t="s">
        <v>46</v>
      </c>
      <c r="N746" s="7" t="s">
        <v>47</v>
      </c>
      <c r="O746" s="7" t="s">
        <v>47</v>
      </c>
      <c r="P746" s="8"/>
      <c r="Q746" s="8" t="s">
        <v>48</v>
      </c>
      <c r="R746" s="8"/>
    </row>
    <row r="747" customFormat="false" ht="15" hidden="false" customHeight="true" outlineLevel="0" collapsed="false">
      <c r="A747" s="6" t="s">
        <v>2247</v>
      </c>
      <c r="B747" s="6" t="s">
        <v>262</v>
      </c>
      <c r="C747" s="6" t="s">
        <v>204</v>
      </c>
      <c r="D747" s="6" t="s">
        <v>56</v>
      </c>
      <c r="E747" s="6" t="s">
        <v>263</v>
      </c>
      <c r="F747" s="6" t="s">
        <v>2248</v>
      </c>
      <c r="G747" s="6"/>
      <c r="H747" s="6"/>
      <c r="I747" s="6"/>
      <c r="J747" s="6"/>
      <c r="K747" s="6"/>
      <c r="L747" s="6"/>
      <c r="M747" s="6" t="s">
        <v>46</v>
      </c>
      <c r="N747" s="7" t="s">
        <v>47</v>
      </c>
      <c r="O747" s="7" t="s">
        <v>47</v>
      </c>
      <c r="P747" s="8"/>
      <c r="Q747" s="8" t="s">
        <v>48</v>
      </c>
      <c r="R747" s="8"/>
    </row>
    <row r="748" customFormat="false" ht="15" hidden="false" customHeight="true" outlineLevel="0" collapsed="false">
      <c r="A748" s="6" t="s">
        <v>2249</v>
      </c>
      <c r="B748" s="6" t="s">
        <v>262</v>
      </c>
      <c r="C748" s="6" t="s">
        <v>204</v>
      </c>
      <c r="D748" s="6" t="s">
        <v>56</v>
      </c>
      <c r="E748" s="6" t="s">
        <v>233</v>
      </c>
      <c r="F748" s="6"/>
      <c r="G748" s="6"/>
      <c r="H748" s="6"/>
      <c r="I748" s="6"/>
      <c r="J748" s="6"/>
      <c r="K748" s="6"/>
      <c r="L748" s="6"/>
      <c r="M748" s="6" t="s">
        <v>46</v>
      </c>
      <c r="N748" s="7" t="s">
        <v>47</v>
      </c>
      <c r="O748" s="7" t="s">
        <v>47</v>
      </c>
      <c r="P748" s="8"/>
      <c r="Q748" s="8" t="s">
        <v>48</v>
      </c>
      <c r="R748" s="8"/>
    </row>
    <row r="749" customFormat="false" ht="15" hidden="false" customHeight="true" outlineLevel="0" collapsed="false">
      <c r="A749" s="6" t="s">
        <v>2250</v>
      </c>
      <c r="B749" s="6" t="s">
        <v>262</v>
      </c>
      <c r="C749" s="6" t="s">
        <v>204</v>
      </c>
      <c r="D749" s="6" t="s">
        <v>56</v>
      </c>
      <c r="E749" s="6" t="s">
        <v>233</v>
      </c>
      <c r="F749" s="6"/>
      <c r="G749" s="6"/>
      <c r="H749" s="6"/>
      <c r="I749" s="6"/>
      <c r="J749" s="6"/>
      <c r="K749" s="6"/>
      <c r="L749" s="6"/>
      <c r="M749" s="6" t="s">
        <v>46</v>
      </c>
      <c r="N749" s="7" t="s">
        <v>47</v>
      </c>
      <c r="O749" s="7" t="s">
        <v>47</v>
      </c>
      <c r="P749" s="8"/>
      <c r="Q749" s="8" t="s">
        <v>48</v>
      </c>
      <c r="R749" s="8"/>
    </row>
    <row r="750" customFormat="false" ht="15" hidden="false" customHeight="true" outlineLevel="0" collapsed="false">
      <c r="A750" s="6" t="s">
        <v>2251</v>
      </c>
      <c r="B750" s="6" t="s">
        <v>262</v>
      </c>
      <c r="C750" s="6" t="s">
        <v>204</v>
      </c>
      <c r="D750" s="6" t="s">
        <v>56</v>
      </c>
      <c r="E750" s="6" t="s">
        <v>244</v>
      </c>
      <c r="F750" s="6" t="s">
        <v>2252</v>
      </c>
      <c r="G750" s="6"/>
      <c r="H750" s="6"/>
      <c r="I750" s="6"/>
      <c r="J750" s="6"/>
      <c r="K750" s="6"/>
      <c r="L750" s="6"/>
      <c r="M750" s="6" t="s">
        <v>46</v>
      </c>
      <c r="N750" s="7" t="s">
        <v>47</v>
      </c>
      <c r="O750" s="7" t="s">
        <v>47</v>
      </c>
      <c r="P750" s="8"/>
      <c r="Q750" s="8" t="s">
        <v>48</v>
      </c>
      <c r="R750" s="8"/>
    </row>
    <row r="751" customFormat="false" ht="15" hidden="false" customHeight="true" outlineLevel="0" collapsed="false">
      <c r="A751" s="6" t="s">
        <v>2253</v>
      </c>
      <c r="B751" s="6" t="s">
        <v>262</v>
      </c>
      <c r="C751" s="6" t="s">
        <v>204</v>
      </c>
      <c r="D751" s="6" t="s">
        <v>56</v>
      </c>
      <c r="E751" s="6" t="s">
        <v>263</v>
      </c>
      <c r="F751" s="6"/>
      <c r="G751" s="6"/>
      <c r="H751" s="6"/>
      <c r="I751" s="6"/>
      <c r="J751" s="6"/>
      <c r="K751" s="6"/>
      <c r="L751" s="6"/>
      <c r="M751" s="6" t="s">
        <v>46</v>
      </c>
      <c r="N751" s="7" t="s">
        <v>47</v>
      </c>
      <c r="O751" s="7" t="s">
        <v>47</v>
      </c>
      <c r="P751" s="8"/>
      <c r="Q751" s="8" t="s">
        <v>48</v>
      </c>
      <c r="R751" s="8"/>
    </row>
    <row r="752" customFormat="false" ht="15" hidden="false" customHeight="true" outlineLevel="0" collapsed="false">
      <c r="A752" s="6" t="s">
        <v>2254</v>
      </c>
      <c r="B752" s="6" t="s">
        <v>262</v>
      </c>
      <c r="C752" s="6" t="s">
        <v>204</v>
      </c>
      <c r="D752" s="6" t="s">
        <v>56</v>
      </c>
      <c r="E752" s="6" t="s">
        <v>2143</v>
      </c>
      <c r="F752" s="6"/>
      <c r="G752" s="6"/>
      <c r="H752" s="6"/>
      <c r="I752" s="6"/>
      <c r="J752" s="6"/>
      <c r="K752" s="6"/>
      <c r="L752" s="6"/>
      <c r="M752" s="6" t="s">
        <v>46</v>
      </c>
      <c r="N752" s="7" t="s">
        <v>47</v>
      </c>
      <c r="O752" s="7" t="s">
        <v>47</v>
      </c>
      <c r="P752" s="8"/>
      <c r="Q752" s="8" t="s">
        <v>48</v>
      </c>
      <c r="R752" s="8"/>
    </row>
    <row r="753" customFormat="false" ht="15" hidden="false" customHeight="true" outlineLevel="0" collapsed="false">
      <c r="A753" s="6" t="s">
        <v>2255</v>
      </c>
      <c r="B753" s="6" t="s">
        <v>262</v>
      </c>
      <c r="C753" s="6" t="s">
        <v>204</v>
      </c>
      <c r="D753" s="6" t="s">
        <v>56</v>
      </c>
      <c r="E753" s="6" t="s">
        <v>233</v>
      </c>
      <c r="F753" s="6"/>
      <c r="G753" s="6"/>
      <c r="H753" s="6"/>
      <c r="I753" s="6"/>
      <c r="J753" s="6"/>
      <c r="K753" s="6"/>
      <c r="L753" s="6"/>
      <c r="M753" s="6" t="s">
        <v>46</v>
      </c>
      <c r="N753" s="7" t="s">
        <v>47</v>
      </c>
      <c r="O753" s="7" t="s">
        <v>47</v>
      </c>
      <c r="P753" s="8"/>
      <c r="Q753" s="8" t="s">
        <v>48</v>
      </c>
      <c r="R753" s="8"/>
    </row>
    <row r="754" customFormat="false" ht="15" hidden="false" customHeight="true" outlineLevel="0" collapsed="false">
      <c r="A754" s="6" t="s">
        <v>2256</v>
      </c>
      <c r="B754" s="6" t="s">
        <v>262</v>
      </c>
      <c r="C754" s="6" t="s">
        <v>204</v>
      </c>
      <c r="D754" s="6" t="s">
        <v>56</v>
      </c>
      <c r="E754" s="6" t="s">
        <v>244</v>
      </c>
      <c r="F754" s="6" t="s">
        <v>2257</v>
      </c>
      <c r="G754" s="6"/>
      <c r="H754" s="6"/>
      <c r="I754" s="6"/>
      <c r="J754" s="6"/>
      <c r="K754" s="6"/>
      <c r="L754" s="6"/>
      <c r="M754" s="6" t="s">
        <v>46</v>
      </c>
      <c r="N754" s="7" t="s">
        <v>47</v>
      </c>
      <c r="O754" s="7" t="s">
        <v>47</v>
      </c>
      <c r="P754" s="8"/>
      <c r="Q754" s="8" t="s">
        <v>48</v>
      </c>
      <c r="R754" s="8"/>
    </row>
    <row r="755" customFormat="false" ht="15" hidden="false" customHeight="true" outlineLevel="0" collapsed="false">
      <c r="A755" s="6" t="s">
        <v>2258</v>
      </c>
      <c r="B755" s="6" t="s">
        <v>262</v>
      </c>
      <c r="C755" s="6" t="s">
        <v>204</v>
      </c>
      <c r="D755" s="6" t="s">
        <v>56</v>
      </c>
      <c r="E755" s="6" t="s">
        <v>233</v>
      </c>
      <c r="F755" s="6"/>
      <c r="G755" s="6"/>
      <c r="H755" s="6"/>
      <c r="I755" s="6"/>
      <c r="J755" s="6"/>
      <c r="K755" s="6"/>
      <c r="L755" s="6"/>
      <c r="M755" s="6" t="s">
        <v>46</v>
      </c>
      <c r="N755" s="7" t="s">
        <v>47</v>
      </c>
      <c r="O755" s="7" t="s">
        <v>47</v>
      </c>
      <c r="P755" s="8"/>
      <c r="Q755" s="8" t="s">
        <v>48</v>
      </c>
      <c r="R755" s="8"/>
    </row>
    <row r="756" customFormat="false" ht="15" hidden="false" customHeight="true" outlineLevel="0" collapsed="false">
      <c r="A756" s="6" t="s">
        <v>2259</v>
      </c>
      <c r="B756" s="6" t="s">
        <v>262</v>
      </c>
      <c r="C756" s="6" t="s">
        <v>204</v>
      </c>
      <c r="D756" s="6" t="s">
        <v>56</v>
      </c>
      <c r="E756" s="6" t="s">
        <v>244</v>
      </c>
      <c r="F756" s="6" t="s">
        <v>2260</v>
      </c>
      <c r="G756" s="6"/>
      <c r="H756" s="6"/>
      <c r="I756" s="6"/>
      <c r="J756" s="6"/>
      <c r="K756" s="6"/>
      <c r="L756" s="6"/>
      <c r="M756" s="6" t="s">
        <v>46</v>
      </c>
      <c r="N756" s="7" t="s">
        <v>47</v>
      </c>
      <c r="O756" s="7" t="s">
        <v>47</v>
      </c>
      <c r="P756" s="8"/>
      <c r="Q756" s="8" t="s">
        <v>48</v>
      </c>
      <c r="R756" s="8"/>
    </row>
    <row r="757" customFormat="false" ht="15" hidden="false" customHeight="true" outlineLevel="0" collapsed="false">
      <c r="A757" s="6" t="s">
        <v>2261</v>
      </c>
      <c r="B757" s="6" t="s">
        <v>262</v>
      </c>
      <c r="C757" s="6" t="s">
        <v>204</v>
      </c>
      <c r="D757" s="6" t="s">
        <v>56</v>
      </c>
      <c r="E757" s="6" t="s">
        <v>263</v>
      </c>
      <c r="F757" s="6"/>
      <c r="G757" s="6"/>
      <c r="H757" s="6"/>
      <c r="I757" s="6"/>
      <c r="J757" s="6"/>
      <c r="K757" s="6"/>
      <c r="L757" s="6"/>
      <c r="M757" s="6" t="s">
        <v>46</v>
      </c>
      <c r="N757" s="7" t="s">
        <v>47</v>
      </c>
      <c r="O757" s="7" t="s">
        <v>47</v>
      </c>
      <c r="P757" s="8"/>
      <c r="Q757" s="8" t="s">
        <v>48</v>
      </c>
      <c r="R757" s="8"/>
    </row>
    <row r="758" customFormat="false" ht="15" hidden="false" customHeight="true" outlineLevel="0" collapsed="false">
      <c r="A758" s="6" t="s">
        <v>2262</v>
      </c>
      <c r="B758" s="6" t="s">
        <v>262</v>
      </c>
      <c r="C758" s="6" t="s">
        <v>204</v>
      </c>
      <c r="D758" s="6" t="s">
        <v>56</v>
      </c>
      <c r="E758" s="6" t="s">
        <v>233</v>
      </c>
      <c r="F758" s="6" t="s">
        <v>2263</v>
      </c>
      <c r="G758" s="6"/>
      <c r="H758" s="6"/>
      <c r="I758" s="6"/>
      <c r="J758" s="6"/>
      <c r="K758" s="6"/>
      <c r="L758" s="6"/>
      <c r="M758" s="6" t="s">
        <v>46</v>
      </c>
      <c r="N758" s="7" t="s">
        <v>47</v>
      </c>
      <c r="O758" s="7" t="s">
        <v>47</v>
      </c>
      <c r="P758" s="8"/>
      <c r="Q758" s="8" t="s">
        <v>48</v>
      </c>
      <c r="R758" s="8"/>
    </row>
    <row r="759" customFormat="false" ht="15" hidden="false" customHeight="true" outlineLevel="0" collapsed="false">
      <c r="A759" s="6" t="s">
        <v>2264</v>
      </c>
      <c r="B759" s="6" t="s">
        <v>262</v>
      </c>
      <c r="C759" s="6" t="s">
        <v>204</v>
      </c>
      <c r="D759" s="6" t="s">
        <v>56</v>
      </c>
      <c r="E759" s="6" t="s">
        <v>233</v>
      </c>
      <c r="F759" s="6" t="s">
        <v>2265</v>
      </c>
      <c r="G759" s="6"/>
      <c r="H759" s="6"/>
      <c r="I759" s="6"/>
      <c r="J759" s="6"/>
      <c r="K759" s="6"/>
      <c r="L759" s="6"/>
      <c r="M759" s="6" t="s">
        <v>46</v>
      </c>
      <c r="N759" s="7" t="s">
        <v>47</v>
      </c>
      <c r="O759" s="7" t="s">
        <v>47</v>
      </c>
      <c r="P759" s="8"/>
      <c r="Q759" s="8" t="s">
        <v>48</v>
      </c>
      <c r="R759" s="8"/>
    </row>
    <row r="760" customFormat="false" ht="15" hidden="false" customHeight="true" outlineLevel="0" collapsed="false">
      <c r="A760" s="6" t="s">
        <v>2266</v>
      </c>
      <c r="B760" s="6" t="s">
        <v>262</v>
      </c>
      <c r="C760" s="6" t="s">
        <v>204</v>
      </c>
      <c r="D760" s="6" t="s">
        <v>56</v>
      </c>
      <c r="E760" s="6" t="s">
        <v>233</v>
      </c>
      <c r="F760" s="6"/>
      <c r="G760" s="6"/>
      <c r="H760" s="6"/>
      <c r="I760" s="6"/>
      <c r="J760" s="6"/>
      <c r="K760" s="6"/>
      <c r="L760" s="6"/>
      <c r="M760" s="6" t="s">
        <v>46</v>
      </c>
      <c r="N760" s="7" t="s">
        <v>47</v>
      </c>
      <c r="O760" s="7" t="s">
        <v>47</v>
      </c>
      <c r="P760" s="8"/>
      <c r="Q760" s="8" t="s">
        <v>48</v>
      </c>
      <c r="R760" s="8"/>
    </row>
    <row r="761" customFormat="false" ht="15" hidden="false" customHeight="true" outlineLevel="0" collapsed="false">
      <c r="A761" s="6" t="s">
        <v>2267</v>
      </c>
      <c r="B761" s="6" t="s">
        <v>262</v>
      </c>
      <c r="C761" s="6" t="s">
        <v>204</v>
      </c>
      <c r="D761" s="6" t="s">
        <v>56</v>
      </c>
      <c r="E761" s="6" t="s">
        <v>2208</v>
      </c>
      <c r="F761" s="6"/>
      <c r="G761" s="6"/>
      <c r="H761" s="6"/>
      <c r="I761" s="6"/>
      <c r="J761" s="6"/>
      <c r="K761" s="6"/>
      <c r="L761" s="6"/>
      <c r="M761" s="6" t="s">
        <v>46</v>
      </c>
      <c r="N761" s="7" t="s">
        <v>47</v>
      </c>
      <c r="O761" s="7" t="s">
        <v>47</v>
      </c>
      <c r="P761" s="8"/>
      <c r="Q761" s="8" t="s">
        <v>48</v>
      </c>
      <c r="R761" s="8"/>
    </row>
    <row r="762" customFormat="false" ht="15" hidden="false" customHeight="true" outlineLevel="0" collapsed="false">
      <c r="A762" s="6" t="s">
        <v>2268</v>
      </c>
      <c r="B762" s="6" t="s">
        <v>262</v>
      </c>
      <c r="C762" s="6" t="s">
        <v>204</v>
      </c>
      <c r="D762" s="6" t="s">
        <v>56</v>
      </c>
      <c r="E762" s="6" t="s">
        <v>263</v>
      </c>
      <c r="F762" s="6" t="s">
        <v>2269</v>
      </c>
      <c r="G762" s="6"/>
      <c r="H762" s="6"/>
      <c r="I762" s="6"/>
      <c r="J762" s="6"/>
      <c r="K762" s="6"/>
      <c r="L762" s="6"/>
      <c r="M762" s="6" t="s">
        <v>46</v>
      </c>
      <c r="N762" s="7" t="s">
        <v>47</v>
      </c>
      <c r="O762" s="7" t="s">
        <v>47</v>
      </c>
      <c r="P762" s="8"/>
      <c r="Q762" s="8" t="s">
        <v>48</v>
      </c>
      <c r="R762" s="8"/>
    </row>
    <row r="763" customFormat="false" ht="15" hidden="false" customHeight="true" outlineLevel="0" collapsed="false">
      <c r="A763" s="6" t="s">
        <v>2270</v>
      </c>
      <c r="B763" s="6" t="s">
        <v>262</v>
      </c>
      <c r="C763" s="6" t="s">
        <v>204</v>
      </c>
      <c r="D763" s="6" t="s">
        <v>56</v>
      </c>
      <c r="E763" s="6" t="s">
        <v>233</v>
      </c>
      <c r="F763" s="6" t="s">
        <v>2271</v>
      </c>
      <c r="G763" s="6"/>
      <c r="H763" s="6"/>
      <c r="I763" s="6"/>
      <c r="J763" s="6"/>
      <c r="K763" s="6"/>
      <c r="L763" s="6"/>
      <c r="M763" s="6" t="s">
        <v>46</v>
      </c>
      <c r="N763" s="7" t="s">
        <v>47</v>
      </c>
      <c r="O763" s="7" t="s">
        <v>47</v>
      </c>
      <c r="P763" s="8"/>
      <c r="Q763" s="8" t="s">
        <v>48</v>
      </c>
      <c r="R763" s="8"/>
    </row>
    <row r="764" customFormat="false" ht="15" hidden="false" customHeight="true" outlineLevel="0" collapsed="false">
      <c r="A764" s="6" t="s">
        <v>2272</v>
      </c>
      <c r="B764" s="6" t="s">
        <v>262</v>
      </c>
      <c r="C764" s="6" t="s">
        <v>204</v>
      </c>
      <c r="D764" s="6" t="s">
        <v>56</v>
      </c>
      <c r="E764" s="6" t="s">
        <v>263</v>
      </c>
      <c r="F764" s="6" t="s">
        <v>2273</v>
      </c>
      <c r="G764" s="6" t="s">
        <v>2274</v>
      </c>
      <c r="H764" s="7" t="s">
        <v>28</v>
      </c>
      <c r="I764" s="7" t="s">
        <v>59</v>
      </c>
      <c r="J764" s="6"/>
      <c r="K764" s="6"/>
      <c r="L764" s="6"/>
      <c r="M764" s="6" t="s">
        <v>46</v>
      </c>
      <c r="N764" s="7" t="s">
        <v>47</v>
      </c>
      <c r="O764" s="7" t="s">
        <v>47</v>
      </c>
      <c r="P764" s="8"/>
      <c r="Q764" s="8" t="s">
        <v>48</v>
      </c>
      <c r="R764" s="8"/>
    </row>
    <row r="765" customFormat="false" ht="15" hidden="false" customHeight="true" outlineLevel="0" collapsed="false">
      <c r="A765" s="6" t="s">
        <v>2275</v>
      </c>
      <c r="B765" s="6" t="s">
        <v>262</v>
      </c>
      <c r="C765" s="6" t="s">
        <v>204</v>
      </c>
      <c r="D765" s="6" t="s">
        <v>56</v>
      </c>
      <c r="E765" s="6" t="s">
        <v>244</v>
      </c>
      <c r="F765" s="6"/>
      <c r="G765" s="6"/>
      <c r="H765" s="6"/>
      <c r="I765" s="6"/>
      <c r="J765" s="6"/>
      <c r="K765" s="6"/>
      <c r="L765" s="6"/>
      <c r="M765" s="6" t="s">
        <v>46</v>
      </c>
      <c r="N765" s="7" t="s">
        <v>47</v>
      </c>
      <c r="O765" s="7" t="s">
        <v>47</v>
      </c>
      <c r="P765" s="8"/>
      <c r="Q765" s="8" t="s">
        <v>48</v>
      </c>
      <c r="R765" s="8"/>
    </row>
    <row r="766" customFormat="false" ht="15" hidden="false" customHeight="true" outlineLevel="0" collapsed="false">
      <c r="A766" s="6" t="s">
        <v>2276</v>
      </c>
      <c r="B766" s="6" t="s">
        <v>262</v>
      </c>
      <c r="C766" s="6" t="s">
        <v>204</v>
      </c>
      <c r="D766" s="6" t="s">
        <v>56</v>
      </c>
      <c r="E766" s="6" t="s">
        <v>263</v>
      </c>
      <c r="F766" s="6" t="s">
        <v>2269</v>
      </c>
      <c r="G766" s="6"/>
      <c r="H766" s="6"/>
      <c r="I766" s="6"/>
      <c r="J766" s="6"/>
      <c r="K766" s="6"/>
      <c r="L766" s="6"/>
      <c r="M766" s="6" t="s">
        <v>46</v>
      </c>
      <c r="N766" s="7" t="s">
        <v>47</v>
      </c>
      <c r="O766" s="7" t="s">
        <v>47</v>
      </c>
      <c r="P766" s="8"/>
      <c r="Q766" s="8" t="s">
        <v>48</v>
      </c>
      <c r="R766" s="8"/>
    </row>
    <row r="767" customFormat="false" ht="15" hidden="false" customHeight="true" outlineLevel="0" collapsed="false">
      <c r="A767" s="6" t="s">
        <v>2277</v>
      </c>
      <c r="B767" s="6" t="s">
        <v>262</v>
      </c>
      <c r="C767" s="6" t="s">
        <v>204</v>
      </c>
      <c r="D767" s="6" t="s">
        <v>56</v>
      </c>
      <c r="E767" s="6" t="s">
        <v>233</v>
      </c>
      <c r="F767" s="6" t="s">
        <v>2278</v>
      </c>
      <c r="G767" s="6"/>
      <c r="H767" s="6"/>
      <c r="I767" s="6"/>
      <c r="J767" s="6" t="s">
        <v>2279</v>
      </c>
      <c r="K767" s="6"/>
      <c r="L767" s="6"/>
      <c r="M767" s="6" t="s">
        <v>46</v>
      </c>
      <c r="N767" s="7" t="s">
        <v>47</v>
      </c>
      <c r="O767" s="7" t="s">
        <v>47</v>
      </c>
      <c r="P767" s="8"/>
      <c r="Q767" s="8" t="s">
        <v>48</v>
      </c>
      <c r="R767" s="8"/>
    </row>
    <row r="768" customFormat="false" ht="15" hidden="false" customHeight="true" outlineLevel="0" collapsed="false">
      <c r="A768" s="6" t="s">
        <v>2280</v>
      </c>
      <c r="B768" s="6" t="s">
        <v>262</v>
      </c>
      <c r="C768" s="6" t="s">
        <v>204</v>
      </c>
      <c r="D768" s="6" t="s">
        <v>56</v>
      </c>
      <c r="E768" s="6" t="s">
        <v>244</v>
      </c>
      <c r="F768" s="6" t="s">
        <v>2281</v>
      </c>
      <c r="G768" s="6" t="s">
        <v>2282</v>
      </c>
      <c r="H768" s="7" t="s">
        <v>28</v>
      </c>
      <c r="I768" s="7" t="s">
        <v>59</v>
      </c>
      <c r="J768" s="6"/>
      <c r="K768" s="6"/>
      <c r="L768" s="6"/>
      <c r="M768" s="6" t="s">
        <v>46</v>
      </c>
      <c r="N768" s="7" t="s">
        <v>47</v>
      </c>
      <c r="O768" s="7" t="s">
        <v>47</v>
      </c>
      <c r="P768" s="8"/>
      <c r="Q768" s="8" t="s">
        <v>48</v>
      </c>
      <c r="R768" s="8"/>
    </row>
    <row r="769" customFormat="false" ht="15" hidden="false" customHeight="true" outlineLevel="0" collapsed="false">
      <c r="A769" s="6" t="s">
        <v>2283</v>
      </c>
      <c r="B769" s="6" t="s">
        <v>262</v>
      </c>
      <c r="C769" s="6" t="s">
        <v>204</v>
      </c>
      <c r="D769" s="6" t="s">
        <v>56</v>
      </c>
      <c r="E769" s="6" t="s">
        <v>263</v>
      </c>
      <c r="F769" s="6"/>
      <c r="G769" s="6"/>
      <c r="H769" s="6"/>
      <c r="I769" s="6"/>
      <c r="J769" s="6"/>
      <c r="K769" s="6"/>
      <c r="L769" s="6"/>
      <c r="M769" s="6" t="s">
        <v>46</v>
      </c>
      <c r="N769" s="7" t="s">
        <v>47</v>
      </c>
      <c r="O769" s="7" t="s">
        <v>47</v>
      </c>
      <c r="P769" s="8"/>
      <c r="Q769" s="8" t="s">
        <v>48</v>
      </c>
      <c r="R769" s="8"/>
    </row>
    <row r="770" customFormat="false" ht="15" hidden="false" customHeight="true" outlineLevel="0" collapsed="false">
      <c r="A770" s="6" t="s">
        <v>2284</v>
      </c>
      <c r="B770" s="6" t="s">
        <v>262</v>
      </c>
      <c r="C770" s="6" t="s">
        <v>204</v>
      </c>
      <c r="D770" s="6" t="s">
        <v>56</v>
      </c>
      <c r="E770" s="6" t="s">
        <v>263</v>
      </c>
      <c r="F770" s="6"/>
      <c r="G770" s="6"/>
      <c r="H770" s="6"/>
      <c r="I770" s="6"/>
      <c r="J770" s="6"/>
      <c r="K770" s="6"/>
      <c r="L770" s="6"/>
      <c r="M770" s="6" t="s">
        <v>46</v>
      </c>
      <c r="N770" s="7" t="s">
        <v>47</v>
      </c>
      <c r="O770" s="7" t="s">
        <v>47</v>
      </c>
      <c r="P770" s="8"/>
      <c r="Q770" s="8" t="s">
        <v>48</v>
      </c>
      <c r="R770" s="8"/>
    </row>
    <row r="771" customFormat="false" ht="15" hidden="false" customHeight="true" outlineLevel="0" collapsed="false">
      <c r="A771" s="6" t="s">
        <v>2285</v>
      </c>
      <c r="B771" s="6" t="s">
        <v>262</v>
      </c>
      <c r="C771" s="6" t="s">
        <v>204</v>
      </c>
      <c r="D771" s="6" t="s">
        <v>56</v>
      </c>
      <c r="E771" s="6" t="s">
        <v>263</v>
      </c>
      <c r="F771" s="6" t="s">
        <v>2286</v>
      </c>
      <c r="G771" s="6"/>
      <c r="H771" s="6"/>
      <c r="I771" s="6"/>
      <c r="J771" s="6"/>
      <c r="K771" s="6"/>
      <c r="L771" s="6"/>
      <c r="M771" s="6" t="s">
        <v>46</v>
      </c>
      <c r="N771" s="7" t="s">
        <v>47</v>
      </c>
      <c r="O771" s="7" t="s">
        <v>47</v>
      </c>
      <c r="P771" s="8"/>
      <c r="Q771" s="8" t="s">
        <v>48</v>
      </c>
      <c r="R771" s="8"/>
    </row>
    <row r="772" customFormat="false" ht="15" hidden="false" customHeight="true" outlineLevel="0" collapsed="false">
      <c r="A772" s="6" t="s">
        <v>261</v>
      </c>
      <c r="B772" s="6" t="s">
        <v>262</v>
      </c>
      <c r="C772" s="6" t="s">
        <v>204</v>
      </c>
      <c r="D772" s="6" t="s">
        <v>56</v>
      </c>
      <c r="E772" s="6" t="s">
        <v>263</v>
      </c>
      <c r="F772" s="6" t="s">
        <v>264</v>
      </c>
      <c r="G772" s="6" t="s">
        <v>265</v>
      </c>
      <c r="H772" s="7" t="s">
        <v>28</v>
      </c>
      <c r="I772" s="7" t="s">
        <v>59</v>
      </c>
      <c r="J772" s="6" t="s">
        <v>266</v>
      </c>
      <c r="K772" s="6"/>
      <c r="L772" s="6"/>
      <c r="M772" s="6" t="s">
        <v>46</v>
      </c>
      <c r="N772" s="7" t="s">
        <v>47</v>
      </c>
      <c r="O772" s="7" t="s">
        <v>47</v>
      </c>
      <c r="P772" s="8"/>
      <c r="Q772" s="8" t="s">
        <v>48</v>
      </c>
      <c r="R772" s="8"/>
    </row>
    <row r="773" customFormat="false" ht="15" hidden="false" customHeight="true" outlineLevel="0" collapsed="false">
      <c r="A773" s="6" t="s">
        <v>2287</v>
      </c>
      <c r="B773" s="6" t="s">
        <v>262</v>
      </c>
      <c r="C773" s="6" t="s">
        <v>204</v>
      </c>
      <c r="D773" s="6" t="s">
        <v>56</v>
      </c>
      <c r="E773" s="6" t="s">
        <v>263</v>
      </c>
      <c r="F773" s="6" t="s">
        <v>2288</v>
      </c>
      <c r="G773" s="6"/>
      <c r="H773" s="6"/>
      <c r="I773" s="6"/>
      <c r="J773" s="6"/>
      <c r="K773" s="6"/>
      <c r="L773" s="6"/>
      <c r="M773" s="6" t="s">
        <v>46</v>
      </c>
      <c r="N773" s="7" t="s">
        <v>47</v>
      </c>
      <c r="O773" s="7" t="s">
        <v>47</v>
      </c>
      <c r="P773" s="8"/>
      <c r="Q773" s="8" t="s">
        <v>48</v>
      </c>
      <c r="R773" s="8"/>
    </row>
    <row r="774" customFormat="false" ht="15" hidden="false" customHeight="true" outlineLevel="0" collapsed="false">
      <c r="A774" s="6" t="s">
        <v>2289</v>
      </c>
      <c r="B774" s="6" t="s">
        <v>262</v>
      </c>
      <c r="C774" s="6" t="s">
        <v>204</v>
      </c>
      <c r="D774" s="6" t="s">
        <v>56</v>
      </c>
      <c r="E774" s="6" t="s">
        <v>263</v>
      </c>
      <c r="F774" s="6" t="s">
        <v>2290</v>
      </c>
      <c r="G774" s="6"/>
      <c r="H774" s="6"/>
      <c r="I774" s="6"/>
      <c r="J774" s="6"/>
      <c r="K774" s="6"/>
      <c r="L774" s="6"/>
      <c r="M774" s="6" t="s">
        <v>46</v>
      </c>
      <c r="N774" s="7" t="s">
        <v>47</v>
      </c>
      <c r="O774" s="7" t="s">
        <v>47</v>
      </c>
      <c r="P774" s="8"/>
      <c r="Q774" s="8" t="s">
        <v>48</v>
      </c>
      <c r="R774" s="8"/>
    </row>
    <row r="775" customFormat="false" ht="15" hidden="false" customHeight="true" outlineLevel="0" collapsed="false">
      <c r="A775" s="6" t="s">
        <v>2291</v>
      </c>
      <c r="B775" s="6" t="s">
        <v>262</v>
      </c>
      <c r="C775" s="6" t="s">
        <v>204</v>
      </c>
      <c r="D775" s="6" t="s">
        <v>56</v>
      </c>
      <c r="E775" s="6" t="s">
        <v>2143</v>
      </c>
      <c r="F775" s="6" t="s">
        <v>2292</v>
      </c>
      <c r="G775" s="6" t="s">
        <v>2293</v>
      </c>
      <c r="H775" s="7" t="s">
        <v>28</v>
      </c>
      <c r="I775" s="6"/>
      <c r="J775" s="6"/>
      <c r="K775" s="6"/>
      <c r="L775" s="6"/>
      <c r="M775" s="6" t="s">
        <v>46</v>
      </c>
      <c r="N775" s="7" t="s">
        <v>47</v>
      </c>
      <c r="O775" s="7" t="s">
        <v>47</v>
      </c>
      <c r="P775" s="8"/>
      <c r="Q775" s="8" t="s">
        <v>48</v>
      </c>
      <c r="R775" s="8"/>
    </row>
    <row r="776" customFormat="false" ht="15" hidden="false" customHeight="true" outlineLevel="0" collapsed="false">
      <c r="A776" s="6" t="s">
        <v>2294</v>
      </c>
      <c r="B776" s="6" t="s">
        <v>262</v>
      </c>
      <c r="C776" s="6" t="s">
        <v>204</v>
      </c>
      <c r="D776" s="6" t="s">
        <v>56</v>
      </c>
      <c r="E776" s="6" t="s">
        <v>263</v>
      </c>
      <c r="F776" s="6" t="s">
        <v>2295</v>
      </c>
      <c r="G776" s="6"/>
      <c r="H776" s="6"/>
      <c r="I776" s="6"/>
      <c r="J776" s="6"/>
      <c r="K776" s="6"/>
      <c r="L776" s="6"/>
      <c r="M776" s="6" t="s">
        <v>46</v>
      </c>
      <c r="N776" s="7" t="s">
        <v>47</v>
      </c>
      <c r="O776" s="7" t="s">
        <v>47</v>
      </c>
      <c r="P776" s="8"/>
      <c r="Q776" s="8" t="s">
        <v>48</v>
      </c>
      <c r="R776" s="8"/>
    </row>
    <row r="777" customFormat="false" ht="15" hidden="false" customHeight="true" outlineLevel="0" collapsed="false">
      <c r="A777" s="6" t="s">
        <v>2296</v>
      </c>
      <c r="B777" s="6" t="s">
        <v>262</v>
      </c>
      <c r="C777" s="6" t="s">
        <v>204</v>
      </c>
      <c r="D777" s="6" t="s">
        <v>56</v>
      </c>
      <c r="E777" s="6" t="s">
        <v>263</v>
      </c>
      <c r="F777" s="6" t="s">
        <v>2297</v>
      </c>
      <c r="G777" s="6"/>
      <c r="H777" s="6"/>
      <c r="I777" s="6"/>
      <c r="J777" s="6"/>
      <c r="K777" s="6"/>
      <c r="L777" s="6"/>
      <c r="M777" s="6" t="s">
        <v>46</v>
      </c>
      <c r="N777" s="7" t="s">
        <v>47</v>
      </c>
      <c r="O777" s="7" t="s">
        <v>47</v>
      </c>
      <c r="P777" s="8"/>
      <c r="Q777" s="8" t="s">
        <v>48</v>
      </c>
      <c r="R777" s="8"/>
    </row>
    <row r="778" customFormat="false" ht="15" hidden="false" customHeight="true" outlineLevel="0" collapsed="false">
      <c r="A778" s="6" t="s">
        <v>2298</v>
      </c>
      <c r="B778" s="6" t="s">
        <v>262</v>
      </c>
      <c r="C778" s="6" t="s">
        <v>204</v>
      </c>
      <c r="D778" s="6" t="s">
        <v>56</v>
      </c>
      <c r="E778" s="6" t="s">
        <v>263</v>
      </c>
      <c r="F778" s="6" t="s">
        <v>2299</v>
      </c>
      <c r="G778" s="6" t="s">
        <v>2300</v>
      </c>
      <c r="H778" s="7" t="s">
        <v>28</v>
      </c>
      <c r="I778" s="7" t="s">
        <v>59</v>
      </c>
      <c r="J778" s="6"/>
      <c r="K778" s="6"/>
      <c r="L778" s="6"/>
      <c r="M778" s="6" t="s">
        <v>46</v>
      </c>
      <c r="N778" s="7" t="s">
        <v>47</v>
      </c>
      <c r="O778" s="7" t="s">
        <v>47</v>
      </c>
      <c r="P778" s="8"/>
      <c r="Q778" s="8" t="s">
        <v>48</v>
      </c>
      <c r="R778" s="8"/>
    </row>
    <row r="779" customFormat="false" ht="15" hidden="false" customHeight="true" outlineLevel="0" collapsed="false">
      <c r="A779" s="6" t="s">
        <v>2301</v>
      </c>
      <c r="B779" s="6" t="s">
        <v>262</v>
      </c>
      <c r="C779" s="6" t="s">
        <v>204</v>
      </c>
      <c r="D779" s="6" t="s">
        <v>56</v>
      </c>
      <c r="E779" s="6" t="s">
        <v>233</v>
      </c>
      <c r="F779" s="6" t="s">
        <v>2302</v>
      </c>
      <c r="G779" s="6"/>
      <c r="H779" s="6"/>
      <c r="I779" s="6"/>
      <c r="J779" s="6"/>
      <c r="K779" s="6"/>
      <c r="L779" s="6"/>
      <c r="M779" s="6" t="s">
        <v>46</v>
      </c>
      <c r="N779" s="7" t="s">
        <v>47</v>
      </c>
      <c r="O779" s="7" t="s">
        <v>47</v>
      </c>
      <c r="P779" s="8"/>
      <c r="Q779" s="8" t="s">
        <v>48</v>
      </c>
      <c r="R779" s="8"/>
    </row>
    <row r="780" customFormat="false" ht="15" hidden="false" customHeight="true" outlineLevel="0" collapsed="false">
      <c r="A780" s="6" t="s">
        <v>2303</v>
      </c>
      <c r="B780" s="6" t="s">
        <v>262</v>
      </c>
      <c r="C780" s="6" t="s">
        <v>204</v>
      </c>
      <c r="D780" s="6" t="s">
        <v>56</v>
      </c>
      <c r="E780" s="6" t="s">
        <v>2304</v>
      </c>
      <c r="F780" s="6" t="s">
        <v>2305</v>
      </c>
      <c r="G780" s="6" t="s">
        <v>2306</v>
      </c>
      <c r="H780" s="7" t="s">
        <v>28</v>
      </c>
      <c r="I780" s="7" t="s">
        <v>59</v>
      </c>
      <c r="J780" s="6"/>
      <c r="K780" s="6"/>
      <c r="L780" s="6"/>
      <c r="M780" s="6" t="s">
        <v>46</v>
      </c>
      <c r="N780" s="7" t="s">
        <v>47</v>
      </c>
      <c r="O780" s="7" t="s">
        <v>47</v>
      </c>
      <c r="P780" s="8"/>
      <c r="Q780" s="8" t="s">
        <v>48</v>
      </c>
      <c r="R780" s="8"/>
    </row>
    <row r="781" customFormat="false" ht="15" hidden="false" customHeight="true" outlineLevel="0" collapsed="false">
      <c r="A781" s="6" t="s">
        <v>2307</v>
      </c>
      <c r="B781" s="6" t="s">
        <v>262</v>
      </c>
      <c r="C781" s="6" t="s">
        <v>204</v>
      </c>
      <c r="D781" s="6" t="s">
        <v>56</v>
      </c>
      <c r="E781" s="6" t="s">
        <v>233</v>
      </c>
      <c r="F781" s="6" t="s">
        <v>2308</v>
      </c>
      <c r="G781" s="6"/>
      <c r="H781" s="6"/>
      <c r="I781" s="6"/>
      <c r="J781" s="6"/>
      <c r="K781" s="6"/>
      <c r="L781" s="6"/>
      <c r="M781" s="6" t="s">
        <v>46</v>
      </c>
      <c r="N781" s="7" t="s">
        <v>47</v>
      </c>
      <c r="O781" s="7" t="s">
        <v>47</v>
      </c>
      <c r="P781" s="8"/>
      <c r="Q781" s="8" t="s">
        <v>48</v>
      </c>
      <c r="R781" s="8"/>
    </row>
    <row r="782" customFormat="false" ht="15" hidden="false" customHeight="true" outlineLevel="0" collapsed="false">
      <c r="A782" s="6" t="s">
        <v>2309</v>
      </c>
      <c r="B782" s="6" t="s">
        <v>262</v>
      </c>
      <c r="C782" s="6" t="s">
        <v>204</v>
      </c>
      <c r="D782" s="6" t="s">
        <v>56</v>
      </c>
      <c r="E782" s="6" t="s">
        <v>263</v>
      </c>
      <c r="F782" s="6"/>
      <c r="G782" s="6"/>
      <c r="H782" s="6"/>
      <c r="I782" s="6"/>
      <c r="J782" s="6"/>
      <c r="K782" s="6"/>
      <c r="L782" s="6"/>
      <c r="M782" s="6" t="s">
        <v>46</v>
      </c>
      <c r="N782" s="7" t="s">
        <v>47</v>
      </c>
      <c r="O782" s="7" t="s">
        <v>47</v>
      </c>
      <c r="P782" s="8"/>
      <c r="Q782" s="8" t="s">
        <v>48</v>
      </c>
      <c r="R782" s="8"/>
    </row>
    <row r="783" customFormat="false" ht="15" hidden="false" customHeight="true" outlineLevel="0" collapsed="false">
      <c r="A783" s="6" t="s">
        <v>2310</v>
      </c>
      <c r="B783" s="6" t="s">
        <v>262</v>
      </c>
      <c r="C783" s="6" t="s">
        <v>204</v>
      </c>
      <c r="D783" s="6" t="s">
        <v>56</v>
      </c>
      <c r="E783" s="6" t="s">
        <v>233</v>
      </c>
      <c r="F783" s="6"/>
      <c r="G783" s="6"/>
      <c r="H783" s="6"/>
      <c r="I783" s="6"/>
      <c r="J783" s="6"/>
      <c r="K783" s="6"/>
      <c r="L783" s="6"/>
      <c r="M783" s="6" t="s">
        <v>46</v>
      </c>
      <c r="N783" s="7" t="s">
        <v>47</v>
      </c>
      <c r="O783" s="7" t="s">
        <v>47</v>
      </c>
      <c r="P783" s="8"/>
      <c r="Q783" s="8" t="s">
        <v>48</v>
      </c>
      <c r="R783" s="8"/>
    </row>
    <row r="784" customFormat="false" ht="15" hidden="false" customHeight="true" outlineLevel="0" collapsed="false">
      <c r="A784" s="6" t="s">
        <v>2311</v>
      </c>
      <c r="B784" s="6" t="s">
        <v>262</v>
      </c>
      <c r="C784" s="6" t="s">
        <v>204</v>
      </c>
      <c r="D784" s="6" t="s">
        <v>56</v>
      </c>
      <c r="E784" s="6" t="s">
        <v>283</v>
      </c>
      <c r="F784" s="6"/>
      <c r="G784" s="6"/>
      <c r="H784" s="6"/>
      <c r="I784" s="6"/>
      <c r="J784" s="6"/>
      <c r="K784" s="6"/>
      <c r="L784" s="6"/>
      <c r="M784" s="6" t="s">
        <v>46</v>
      </c>
      <c r="N784" s="7" t="s">
        <v>47</v>
      </c>
      <c r="O784" s="7" t="s">
        <v>47</v>
      </c>
      <c r="P784" s="8"/>
      <c r="Q784" s="8" t="s">
        <v>48</v>
      </c>
      <c r="R784" s="8"/>
    </row>
    <row r="785" customFormat="false" ht="15" hidden="false" customHeight="true" outlineLevel="0" collapsed="false">
      <c r="A785" s="6" t="s">
        <v>2312</v>
      </c>
      <c r="B785" s="6" t="s">
        <v>262</v>
      </c>
      <c r="C785" s="6" t="s">
        <v>204</v>
      </c>
      <c r="D785" s="6" t="s">
        <v>56</v>
      </c>
      <c r="E785" s="6" t="s">
        <v>263</v>
      </c>
      <c r="F785" s="6" t="s">
        <v>2313</v>
      </c>
      <c r="G785" s="6"/>
      <c r="H785" s="6"/>
      <c r="I785" s="6"/>
      <c r="J785" s="6"/>
      <c r="K785" s="6"/>
      <c r="L785" s="6"/>
      <c r="M785" s="6" t="s">
        <v>46</v>
      </c>
      <c r="N785" s="7" t="s">
        <v>47</v>
      </c>
      <c r="O785" s="7" t="s">
        <v>47</v>
      </c>
      <c r="P785" s="8"/>
      <c r="Q785" s="8" t="s">
        <v>48</v>
      </c>
      <c r="R785" s="8"/>
    </row>
    <row r="786" customFormat="false" ht="15" hidden="false" customHeight="true" outlineLevel="0" collapsed="false">
      <c r="A786" s="6" t="s">
        <v>2314</v>
      </c>
      <c r="B786" s="6" t="s">
        <v>262</v>
      </c>
      <c r="C786" s="6" t="s">
        <v>204</v>
      </c>
      <c r="D786" s="6" t="s">
        <v>56</v>
      </c>
      <c r="E786" s="6" t="s">
        <v>233</v>
      </c>
      <c r="F786" s="6"/>
      <c r="G786" s="6"/>
      <c r="H786" s="6"/>
      <c r="I786" s="6"/>
      <c r="J786" s="6"/>
      <c r="K786" s="6"/>
      <c r="L786" s="6"/>
      <c r="M786" s="6" t="s">
        <v>46</v>
      </c>
      <c r="N786" s="7" t="s">
        <v>47</v>
      </c>
      <c r="O786" s="7" t="s">
        <v>47</v>
      </c>
      <c r="P786" s="8"/>
      <c r="Q786" s="8" t="s">
        <v>48</v>
      </c>
      <c r="R786" s="8"/>
    </row>
    <row r="787" customFormat="false" ht="15" hidden="false" customHeight="true" outlineLevel="0" collapsed="false">
      <c r="A787" s="6" t="s">
        <v>2315</v>
      </c>
      <c r="B787" s="6" t="s">
        <v>262</v>
      </c>
      <c r="C787" s="6" t="s">
        <v>204</v>
      </c>
      <c r="D787" s="6" t="s">
        <v>56</v>
      </c>
      <c r="E787" s="6" t="s">
        <v>263</v>
      </c>
      <c r="F787" s="6"/>
      <c r="G787" s="6" t="s">
        <v>2316</v>
      </c>
      <c r="H787" s="7" t="s">
        <v>28</v>
      </c>
      <c r="I787" s="7" t="s">
        <v>59</v>
      </c>
      <c r="J787" s="6"/>
      <c r="K787" s="6"/>
      <c r="L787" s="6"/>
      <c r="M787" s="6" t="s">
        <v>46</v>
      </c>
      <c r="N787" s="7" t="s">
        <v>47</v>
      </c>
      <c r="O787" s="7" t="s">
        <v>47</v>
      </c>
      <c r="P787" s="8"/>
      <c r="Q787" s="8" t="s">
        <v>48</v>
      </c>
      <c r="R787" s="8"/>
    </row>
    <row r="788" customFormat="false" ht="15" hidden="false" customHeight="true" outlineLevel="0" collapsed="false">
      <c r="A788" s="6" t="s">
        <v>2317</v>
      </c>
      <c r="B788" s="6" t="s">
        <v>262</v>
      </c>
      <c r="C788" s="6" t="s">
        <v>204</v>
      </c>
      <c r="D788" s="6" t="s">
        <v>56</v>
      </c>
      <c r="E788" s="6" t="s">
        <v>263</v>
      </c>
      <c r="F788" s="6" t="s">
        <v>2318</v>
      </c>
      <c r="G788" s="6"/>
      <c r="H788" s="6"/>
      <c r="I788" s="6"/>
      <c r="J788" s="6"/>
      <c r="K788" s="6"/>
      <c r="L788" s="6"/>
      <c r="M788" s="6" t="s">
        <v>46</v>
      </c>
      <c r="N788" s="7" t="s">
        <v>47</v>
      </c>
      <c r="O788" s="7" t="s">
        <v>47</v>
      </c>
      <c r="P788" s="8"/>
      <c r="Q788" s="8" t="s">
        <v>48</v>
      </c>
      <c r="R788" s="8"/>
    </row>
    <row r="789" customFormat="false" ht="15" hidden="false" customHeight="true" outlineLevel="0" collapsed="false">
      <c r="A789" s="6" t="s">
        <v>2319</v>
      </c>
      <c r="B789" s="6" t="s">
        <v>262</v>
      </c>
      <c r="C789" s="6" t="s">
        <v>204</v>
      </c>
      <c r="D789" s="6" t="s">
        <v>56</v>
      </c>
      <c r="E789" s="6" t="s">
        <v>263</v>
      </c>
      <c r="F789" s="6"/>
      <c r="G789" s="6"/>
      <c r="H789" s="6"/>
      <c r="I789" s="6"/>
      <c r="J789" s="6"/>
      <c r="K789" s="6"/>
      <c r="L789" s="6"/>
      <c r="M789" s="6" t="s">
        <v>46</v>
      </c>
      <c r="N789" s="7" t="s">
        <v>47</v>
      </c>
      <c r="O789" s="7" t="s">
        <v>47</v>
      </c>
      <c r="P789" s="8"/>
      <c r="Q789" s="8" t="s">
        <v>48</v>
      </c>
      <c r="R789" s="8"/>
    </row>
    <row r="790" customFormat="false" ht="15" hidden="false" customHeight="true" outlineLevel="0" collapsed="false">
      <c r="A790" s="6" t="s">
        <v>2320</v>
      </c>
      <c r="B790" s="6" t="s">
        <v>262</v>
      </c>
      <c r="C790" s="6" t="s">
        <v>204</v>
      </c>
      <c r="D790" s="6" t="s">
        <v>56</v>
      </c>
      <c r="E790" s="6" t="s">
        <v>2174</v>
      </c>
      <c r="F790" s="6"/>
      <c r="G790" s="6"/>
      <c r="H790" s="6"/>
      <c r="I790" s="6"/>
      <c r="J790" s="6"/>
      <c r="K790" s="6"/>
      <c r="L790" s="6"/>
      <c r="M790" s="6" t="s">
        <v>46</v>
      </c>
      <c r="N790" s="7" t="s">
        <v>47</v>
      </c>
      <c r="O790" s="7" t="s">
        <v>47</v>
      </c>
      <c r="P790" s="8"/>
      <c r="Q790" s="8" t="s">
        <v>48</v>
      </c>
      <c r="R790" s="8"/>
    </row>
    <row r="791" customFormat="false" ht="15" hidden="false" customHeight="true" outlineLevel="0" collapsed="false">
      <c r="A791" s="6" t="s">
        <v>2321</v>
      </c>
      <c r="B791" s="6" t="s">
        <v>262</v>
      </c>
      <c r="C791" s="6" t="s">
        <v>204</v>
      </c>
      <c r="D791" s="6" t="s">
        <v>56</v>
      </c>
      <c r="E791" s="6" t="s">
        <v>244</v>
      </c>
      <c r="F791" s="6" t="s">
        <v>2322</v>
      </c>
      <c r="G791" s="6" t="s">
        <v>2323</v>
      </c>
      <c r="H791" s="7" t="s">
        <v>28</v>
      </c>
      <c r="I791" s="7" t="s">
        <v>59</v>
      </c>
      <c r="J791" s="6"/>
      <c r="K791" s="6"/>
      <c r="L791" s="6"/>
      <c r="M791" s="6" t="s">
        <v>46</v>
      </c>
      <c r="N791" s="7" t="s">
        <v>47</v>
      </c>
      <c r="O791" s="7" t="s">
        <v>47</v>
      </c>
      <c r="P791" s="8"/>
      <c r="Q791" s="8" t="s">
        <v>48</v>
      </c>
      <c r="R791" s="8"/>
    </row>
    <row r="792" customFormat="false" ht="15" hidden="false" customHeight="true" outlineLevel="0" collapsed="false">
      <c r="A792" s="6" t="s">
        <v>2324</v>
      </c>
      <c r="B792" s="6" t="s">
        <v>262</v>
      </c>
      <c r="C792" s="6" t="s">
        <v>204</v>
      </c>
      <c r="D792" s="6" t="s">
        <v>56</v>
      </c>
      <c r="E792" s="6" t="s">
        <v>228</v>
      </c>
      <c r="F792" s="6" t="s">
        <v>2232</v>
      </c>
      <c r="G792" s="6"/>
      <c r="H792" s="6"/>
      <c r="I792" s="6"/>
      <c r="J792" s="6"/>
      <c r="K792" s="6"/>
      <c r="L792" s="6"/>
      <c r="M792" s="6" t="s">
        <v>46</v>
      </c>
      <c r="N792" s="7" t="s">
        <v>47</v>
      </c>
      <c r="O792" s="7" t="s">
        <v>47</v>
      </c>
      <c r="P792" s="8"/>
      <c r="Q792" s="8" t="s">
        <v>48</v>
      </c>
      <c r="R792" s="8"/>
    </row>
    <row r="793" customFormat="false" ht="15" hidden="false" customHeight="true" outlineLevel="0" collapsed="false">
      <c r="A793" s="6" t="s">
        <v>2325</v>
      </c>
      <c r="B793" s="6" t="s">
        <v>262</v>
      </c>
      <c r="C793" s="6" t="s">
        <v>204</v>
      </c>
      <c r="D793" s="6" t="s">
        <v>56</v>
      </c>
      <c r="E793" s="6" t="s">
        <v>263</v>
      </c>
      <c r="F793" s="6" t="s">
        <v>2326</v>
      </c>
      <c r="G793" s="6" t="s">
        <v>2327</v>
      </c>
      <c r="H793" s="7" t="s">
        <v>28</v>
      </c>
      <c r="I793" s="7" t="s">
        <v>59</v>
      </c>
      <c r="J793" s="6"/>
      <c r="K793" s="6"/>
      <c r="L793" s="6"/>
      <c r="M793" s="6" t="s">
        <v>2328</v>
      </c>
      <c r="N793" s="7" t="s">
        <v>47</v>
      </c>
      <c r="O793" s="7" t="s">
        <v>47</v>
      </c>
      <c r="P793" s="8"/>
      <c r="Q793" s="8" t="s">
        <v>48</v>
      </c>
      <c r="R793" s="8"/>
    </row>
    <row r="794" customFormat="false" ht="15" hidden="false" customHeight="true" outlineLevel="0" collapsed="false">
      <c r="A794" s="6" t="s">
        <v>2329</v>
      </c>
      <c r="B794" s="6" t="s">
        <v>262</v>
      </c>
      <c r="C794" s="6" t="s">
        <v>204</v>
      </c>
      <c r="D794" s="6" t="s">
        <v>56</v>
      </c>
      <c r="E794" s="6" t="s">
        <v>2143</v>
      </c>
      <c r="F794" s="6"/>
      <c r="G794" s="6"/>
      <c r="H794" s="6"/>
      <c r="I794" s="6"/>
      <c r="J794" s="6"/>
      <c r="K794" s="6"/>
      <c r="L794" s="6"/>
      <c r="M794" s="6" t="s">
        <v>46</v>
      </c>
      <c r="N794" s="7" t="s">
        <v>47</v>
      </c>
      <c r="O794" s="7" t="s">
        <v>47</v>
      </c>
      <c r="P794" s="8"/>
      <c r="Q794" s="8" t="s">
        <v>48</v>
      </c>
      <c r="R794" s="8"/>
    </row>
    <row r="795" customFormat="false" ht="15" hidden="false" customHeight="true" outlineLevel="0" collapsed="false">
      <c r="A795" s="6" t="s">
        <v>2330</v>
      </c>
      <c r="B795" s="6" t="s">
        <v>262</v>
      </c>
      <c r="C795" s="6" t="s">
        <v>204</v>
      </c>
      <c r="D795" s="6" t="s">
        <v>56</v>
      </c>
      <c r="E795" s="6" t="s">
        <v>233</v>
      </c>
      <c r="F795" s="6" t="s">
        <v>2331</v>
      </c>
      <c r="G795" s="6"/>
      <c r="H795" s="6"/>
      <c r="I795" s="6"/>
      <c r="J795" s="6"/>
      <c r="K795" s="6"/>
      <c r="L795" s="6"/>
      <c r="M795" s="6" t="s">
        <v>46</v>
      </c>
      <c r="N795" s="7" t="s">
        <v>47</v>
      </c>
      <c r="O795" s="7" t="s">
        <v>47</v>
      </c>
      <c r="P795" s="8"/>
      <c r="Q795" s="8" t="s">
        <v>48</v>
      </c>
      <c r="R795" s="8"/>
    </row>
    <row r="796" customFormat="false" ht="15" hidden="false" customHeight="true" outlineLevel="0" collapsed="false">
      <c r="A796" s="6" t="s">
        <v>2332</v>
      </c>
      <c r="B796" s="6" t="s">
        <v>262</v>
      </c>
      <c r="C796" s="6" t="s">
        <v>204</v>
      </c>
      <c r="D796" s="6" t="s">
        <v>56</v>
      </c>
      <c r="E796" s="6" t="s">
        <v>233</v>
      </c>
      <c r="F796" s="6" t="s">
        <v>2333</v>
      </c>
      <c r="G796" s="6"/>
      <c r="H796" s="6"/>
      <c r="I796" s="6"/>
      <c r="J796" s="6"/>
      <c r="K796" s="6"/>
      <c r="L796" s="6"/>
      <c r="M796" s="6" t="s">
        <v>46</v>
      </c>
      <c r="N796" s="7" t="s">
        <v>47</v>
      </c>
      <c r="O796" s="7" t="s">
        <v>47</v>
      </c>
      <c r="P796" s="8"/>
      <c r="Q796" s="8" t="s">
        <v>48</v>
      </c>
      <c r="R796" s="8"/>
    </row>
    <row r="797" customFormat="false" ht="15" hidden="false" customHeight="true" outlineLevel="0" collapsed="false">
      <c r="A797" s="6" t="s">
        <v>2334</v>
      </c>
      <c r="B797" s="6" t="s">
        <v>262</v>
      </c>
      <c r="C797" s="6" t="s">
        <v>204</v>
      </c>
      <c r="D797" s="6" t="s">
        <v>56</v>
      </c>
      <c r="E797" s="6" t="s">
        <v>2143</v>
      </c>
      <c r="F797" s="6" t="s">
        <v>2335</v>
      </c>
      <c r="G797" s="6"/>
      <c r="H797" s="6"/>
      <c r="I797" s="6"/>
      <c r="J797" s="6"/>
      <c r="K797" s="6"/>
      <c r="L797" s="6"/>
      <c r="M797" s="6" t="s">
        <v>46</v>
      </c>
      <c r="N797" s="7" t="s">
        <v>47</v>
      </c>
      <c r="O797" s="7" t="s">
        <v>47</v>
      </c>
      <c r="P797" s="8"/>
      <c r="Q797" s="8" t="s">
        <v>48</v>
      </c>
      <c r="R797" s="8"/>
    </row>
    <row r="798" customFormat="false" ht="15" hidden="false" customHeight="true" outlineLevel="0" collapsed="false">
      <c r="A798" s="6" t="s">
        <v>2336</v>
      </c>
      <c r="B798" s="6" t="s">
        <v>262</v>
      </c>
      <c r="C798" s="6" t="s">
        <v>204</v>
      </c>
      <c r="D798" s="6" t="s">
        <v>56</v>
      </c>
      <c r="E798" s="6" t="s">
        <v>2208</v>
      </c>
      <c r="F798" s="6" t="s">
        <v>2337</v>
      </c>
      <c r="G798" s="6"/>
      <c r="H798" s="6"/>
      <c r="I798" s="6"/>
      <c r="J798" s="6"/>
      <c r="K798" s="6"/>
      <c r="L798" s="6"/>
      <c r="M798" s="6" t="s">
        <v>46</v>
      </c>
      <c r="N798" s="7" t="s">
        <v>47</v>
      </c>
      <c r="O798" s="7" t="s">
        <v>47</v>
      </c>
      <c r="P798" s="8"/>
      <c r="Q798" s="8" t="s">
        <v>48</v>
      </c>
      <c r="R798" s="8"/>
    </row>
    <row r="799" customFormat="false" ht="15" hidden="false" customHeight="true" outlineLevel="0" collapsed="false">
      <c r="A799" s="6" t="s">
        <v>2338</v>
      </c>
      <c r="B799" s="6" t="s">
        <v>262</v>
      </c>
      <c r="C799" s="6" t="s">
        <v>204</v>
      </c>
      <c r="D799" s="6" t="s">
        <v>56</v>
      </c>
      <c r="E799" s="6" t="s">
        <v>263</v>
      </c>
      <c r="F799" s="6"/>
      <c r="G799" s="6"/>
      <c r="H799" s="6"/>
      <c r="I799" s="6"/>
      <c r="J799" s="6"/>
      <c r="K799" s="6"/>
      <c r="L799" s="6"/>
      <c r="M799" s="6" t="s">
        <v>46</v>
      </c>
      <c r="N799" s="7" t="s">
        <v>47</v>
      </c>
      <c r="O799" s="7" t="s">
        <v>47</v>
      </c>
      <c r="P799" s="8"/>
      <c r="Q799" s="8" t="s">
        <v>48</v>
      </c>
      <c r="R799" s="8"/>
    </row>
    <row r="800" customFormat="false" ht="15" hidden="false" customHeight="true" outlineLevel="0" collapsed="false">
      <c r="A800" s="6" t="s">
        <v>2339</v>
      </c>
      <c r="B800" s="6" t="s">
        <v>262</v>
      </c>
      <c r="C800" s="6" t="s">
        <v>204</v>
      </c>
      <c r="D800" s="6" t="s">
        <v>56</v>
      </c>
      <c r="E800" s="6" t="s">
        <v>244</v>
      </c>
      <c r="F800" s="6" t="s">
        <v>2340</v>
      </c>
      <c r="G800" s="6"/>
      <c r="H800" s="6"/>
      <c r="I800" s="6"/>
      <c r="J800" s="6"/>
      <c r="K800" s="6"/>
      <c r="L800" s="6"/>
      <c r="M800" s="6" t="s">
        <v>46</v>
      </c>
      <c r="N800" s="7" t="s">
        <v>47</v>
      </c>
      <c r="O800" s="7" t="s">
        <v>47</v>
      </c>
      <c r="P800" s="8"/>
      <c r="Q800" s="8" t="s">
        <v>48</v>
      </c>
      <c r="R800" s="8"/>
    </row>
    <row r="801" customFormat="false" ht="15" hidden="false" customHeight="true" outlineLevel="0" collapsed="false">
      <c r="A801" s="6" t="s">
        <v>2341</v>
      </c>
      <c r="B801" s="6" t="s">
        <v>262</v>
      </c>
      <c r="C801" s="6" t="s">
        <v>204</v>
      </c>
      <c r="D801" s="6" t="s">
        <v>56</v>
      </c>
      <c r="E801" s="6" t="s">
        <v>233</v>
      </c>
      <c r="F801" s="6"/>
      <c r="G801" s="6"/>
      <c r="H801" s="6"/>
      <c r="I801" s="6"/>
      <c r="J801" s="6"/>
      <c r="K801" s="6"/>
      <c r="L801" s="6"/>
      <c r="M801" s="6" t="s">
        <v>46</v>
      </c>
      <c r="N801" s="7" t="s">
        <v>47</v>
      </c>
      <c r="O801" s="7" t="s">
        <v>47</v>
      </c>
      <c r="P801" s="8"/>
      <c r="Q801" s="8" t="s">
        <v>48</v>
      </c>
      <c r="R801" s="8"/>
    </row>
    <row r="802" customFormat="false" ht="15" hidden="false" customHeight="true" outlineLevel="0" collapsed="false">
      <c r="A802" s="6" t="s">
        <v>2342</v>
      </c>
      <c r="B802" s="6" t="s">
        <v>262</v>
      </c>
      <c r="C802" s="6" t="s">
        <v>204</v>
      </c>
      <c r="D802" s="6" t="s">
        <v>56</v>
      </c>
      <c r="E802" s="6" t="s">
        <v>233</v>
      </c>
      <c r="F802" s="6"/>
      <c r="G802" s="6"/>
      <c r="H802" s="6"/>
      <c r="I802" s="6"/>
      <c r="J802" s="6"/>
      <c r="K802" s="6"/>
      <c r="L802" s="6"/>
      <c r="M802" s="6" t="s">
        <v>46</v>
      </c>
      <c r="N802" s="7" t="s">
        <v>47</v>
      </c>
      <c r="O802" s="7" t="s">
        <v>47</v>
      </c>
      <c r="P802" s="8"/>
      <c r="Q802" s="8" t="s">
        <v>48</v>
      </c>
      <c r="R802" s="8"/>
    </row>
    <row r="803" customFormat="false" ht="15" hidden="false" customHeight="true" outlineLevel="0" collapsed="false">
      <c r="A803" s="6" t="s">
        <v>2343</v>
      </c>
      <c r="B803" s="6" t="s">
        <v>262</v>
      </c>
      <c r="C803" s="6" t="s">
        <v>204</v>
      </c>
      <c r="D803" s="6" t="s">
        <v>56</v>
      </c>
      <c r="E803" s="6" t="s">
        <v>244</v>
      </c>
      <c r="F803" s="6" t="s">
        <v>2344</v>
      </c>
      <c r="G803" s="6"/>
      <c r="H803" s="6"/>
      <c r="I803" s="6"/>
      <c r="J803" s="6"/>
      <c r="K803" s="6"/>
      <c r="L803" s="6" t="s">
        <v>2345</v>
      </c>
      <c r="M803" s="6" t="s">
        <v>46</v>
      </c>
      <c r="N803" s="7" t="s">
        <v>47</v>
      </c>
      <c r="O803" s="7" t="s">
        <v>47</v>
      </c>
      <c r="P803" s="8"/>
      <c r="Q803" s="8" t="s">
        <v>48</v>
      </c>
      <c r="R803" s="8"/>
    </row>
    <row r="804" customFormat="false" ht="15" hidden="false" customHeight="true" outlineLevel="0" collapsed="false">
      <c r="A804" s="6" t="s">
        <v>2346</v>
      </c>
      <c r="B804" s="6" t="s">
        <v>1001</v>
      </c>
      <c r="C804" s="6" t="s">
        <v>204</v>
      </c>
      <c r="D804" s="6" t="s">
        <v>56</v>
      </c>
      <c r="E804" s="6" t="s">
        <v>233</v>
      </c>
      <c r="F804" s="6" t="s">
        <v>2347</v>
      </c>
      <c r="G804" s="6"/>
      <c r="H804" s="6"/>
      <c r="I804" s="6"/>
      <c r="J804" s="6"/>
      <c r="K804" s="6"/>
      <c r="L804" s="6"/>
      <c r="M804" s="6" t="s">
        <v>46</v>
      </c>
      <c r="N804" s="7" t="s">
        <v>47</v>
      </c>
      <c r="O804" s="7" t="s">
        <v>47</v>
      </c>
      <c r="P804" s="8"/>
      <c r="Q804" s="8" t="s">
        <v>48</v>
      </c>
      <c r="R804" s="8"/>
    </row>
    <row r="805" customFormat="false" ht="15" hidden="false" customHeight="true" outlineLevel="0" collapsed="false">
      <c r="A805" s="6" t="s">
        <v>2348</v>
      </c>
      <c r="B805" s="6" t="s">
        <v>1001</v>
      </c>
      <c r="C805" s="6" t="s">
        <v>204</v>
      </c>
      <c r="D805" s="6" t="s">
        <v>56</v>
      </c>
      <c r="E805" s="6" t="s">
        <v>263</v>
      </c>
      <c r="F805" s="6" t="s">
        <v>2349</v>
      </c>
      <c r="G805" s="6"/>
      <c r="H805" s="6"/>
      <c r="I805" s="6"/>
      <c r="J805" s="6"/>
      <c r="K805" s="6"/>
      <c r="L805" s="6"/>
      <c r="M805" s="6" t="s">
        <v>46</v>
      </c>
      <c r="N805" s="7" t="s">
        <v>47</v>
      </c>
      <c r="O805" s="7" t="s">
        <v>47</v>
      </c>
      <c r="P805" s="8"/>
      <c r="Q805" s="8" t="s">
        <v>48</v>
      </c>
      <c r="R805" s="8"/>
    </row>
    <row r="806" customFormat="false" ht="15" hidden="false" customHeight="true" outlineLevel="0" collapsed="false">
      <c r="A806" s="6" t="s">
        <v>2350</v>
      </c>
      <c r="B806" s="6" t="s">
        <v>417</v>
      </c>
      <c r="C806" s="6" t="s">
        <v>204</v>
      </c>
      <c r="D806" s="6" t="s">
        <v>56</v>
      </c>
      <c r="E806" s="6" t="s">
        <v>205</v>
      </c>
      <c r="F806" s="6"/>
      <c r="G806" s="6"/>
      <c r="H806" s="6"/>
      <c r="I806" s="6"/>
      <c r="J806" s="6"/>
      <c r="K806" s="6"/>
      <c r="L806" s="6"/>
      <c r="M806" s="6" t="s">
        <v>46</v>
      </c>
      <c r="N806" s="7" t="s">
        <v>47</v>
      </c>
      <c r="O806" s="7" t="s">
        <v>47</v>
      </c>
      <c r="P806" s="8"/>
      <c r="Q806" s="8" t="s">
        <v>48</v>
      </c>
      <c r="R806" s="8"/>
    </row>
    <row r="807" customFormat="false" ht="15" hidden="false" customHeight="true" outlineLevel="0" collapsed="false">
      <c r="A807" s="6" t="s">
        <v>2351</v>
      </c>
      <c r="B807" s="6" t="s">
        <v>417</v>
      </c>
      <c r="C807" s="6" t="s">
        <v>204</v>
      </c>
      <c r="D807" s="6" t="s">
        <v>56</v>
      </c>
      <c r="E807" s="6" t="s">
        <v>244</v>
      </c>
      <c r="F807" s="6" t="s">
        <v>2352</v>
      </c>
      <c r="G807" s="6"/>
      <c r="H807" s="6"/>
      <c r="I807" s="6"/>
      <c r="J807" s="6"/>
      <c r="K807" s="6"/>
      <c r="L807" s="6"/>
      <c r="M807" s="6" t="s">
        <v>46</v>
      </c>
      <c r="N807" s="7" t="s">
        <v>47</v>
      </c>
      <c r="O807" s="7" t="s">
        <v>47</v>
      </c>
      <c r="P807" s="8"/>
      <c r="Q807" s="8" t="s">
        <v>48</v>
      </c>
      <c r="R807" s="8"/>
    </row>
    <row r="808" customFormat="false" ht="15" hidden="false" customHeight="true" outlineLevel="0" collapsed="false">
      <c r="A808" s="6" t="s">
        <v>2353</v>
      </c>
      <c r="B808" s="6" t="s">
        <v>417</v>
      </c>
      <c r="C808" s="6" t="s">
        <v>204</v>
      </c>
      <c r="D808" s="6" t="s">
        <v>56</v>
      </c>
      <c r="E808" s="6" t="s">
        <v>233</v>
      </c>
      <c r="F808" s="6" t="s">
        <v>2354</v>
      </c>
      <c r="G808" s="6"/>
      <c r="H808" s="6"/>
      <c r="I808" s="6"/>
      <c r="J808" s="6"/>
      <c r="K808" s="6"/>
      <c r="L808" s="6"/>
      <c r="M808" s="6" t="s">
        <v>46</v>
      </c>
      <c r="N808" s="7" t="s">
        <v>47</v>
      </c>
      <c r="O808" s="7" t="s">
        <v>47</v>
      </c>
      <c r="P808" s="8"/>
      <c r="Q808" s="8" t="s">
        <v>48</v>
      </c>
      <c r="R808" s="8"/>
    </row>
    <row r="809" customFormat="false" ht="15" hidden="false" customHeight="true" outlineLevel="0" collapsed="false">
      <c r="A809" s="6" t="s">
        <v>2355</v>
      </c>
      <c r="B809" s="6" t="s">
        <v>417</v>
      </c>
      <c r="C809" s="6" t="s">
        <v>204</v>
      </c>
      <c r="D809" s="6" t="s">
        <v>56</v>
      </c>
      <c r="E809" s="6" t="s">
        <v>283</v>
      </c>
      <c r="F809" s="6" t="s">
        <v>2356</v>
      </c>
      <c r="G809" s="6"/>
      <c r="H809" s="6"/>
      <c r="I809" s="6"/>
      <c r="J809" s="6" t="s">
        <v>2357</v>
      </c>
      <c r="K809" s="6"/>
      <c r="L809" s="6" t="s">
        <v>2358</v>
      </c>
      <c r="M809" s="6" t="s">
        <v>46</v>
      </c>
      <c r="N809" s="7" t="s">
        <v>47</v>
      </c>
      <c r="O809" s="7" t="s">
        <v>47</v>
      </c>
      <c r="P809" s="8"/>
      <c r="Q809" s="8" t="s">
        <v>48</v>
      </c>
      <c r="R809" s="8"/>
    </row>
    <row r="810" customFormat="false" ht="15" hidden="false" customHeight="true" outlineLevel="0" collapsed="false">
      <c r="A810" s="6" t="s">
        <v>2359</v>
      </c>
      <c r="B810" s="6" t="s">
        <v>417</v>
      </c>
      <c r="C810" s="6" t="s">
        <v>204</v>
      </c>
      <c r="D810" s="6" t="s">
        <v>56</v>
      </c>
      <c r="E810" s="6" t="s">
        <v>205</v>
      </c>
      <c r="F810" s="6" t="s">
        <v>2360</v>
      </c>
      <c r="G810" s="6"/>
      <c r="H810" s="6"/>
      <c r="I810" s="6"/>
      <c r="J810" s="6"/>
      <c r="K810" s="6"/>
      <c r="L810" s="6"/>
      <c r="M810" s="6" t="s">
        <v>46</v>
      </c>
      <c r="N810" s="7" t="s">
        <v>47</v>
      </c>
      <c r="O810" s="7" t="s">
        <v>47</v>
      </c>
      <c r="P810" s="8"/>
      <c r="Q810" s="8" t="s">
        <v>48</v>
      </c>
      <c r="R810" s="8"/>
    </row>
    <row r="811" customFormat="false" ht="15" hidden="false" customHeight="true" outlineLevel="0" collapsed="false">
      <c r="A811" s="6" t="s">
        <v>2361</v>
      </c>
      <c r="B811" s="6" t="s">
        <v>417</v>
      </c>
      <c r="C811" s="6" t="s">
        <v>204</v>
      </c>
      <c r="D811" s="6" t="s">
        <v>56</v>
      </c>
      <c r="E811" s="6" t="s">
        <v>283</v>
      </c>
      <c r="F811" s="6"/>
      <c r="G811" s="6"/>
      <c r="H811" s="6"/>
      <c r="I811" s="6"/>
      <c r="J811" s="6"/>
      <c r="K811" s="6"/>
      <c r="L811" s="6" t="s">
        <v>2362</v>
      </c>
      <c r="M811" s="6" t="s">
        <v>46</v>
      </c>
      <c r="N811" s="7" t="s">
        <v>47</v>
      </c>
      <c r="O811" s="7" t="s">
        <v>47</v>
      </c>
      <c r="P811" s="8"/>
      <c r="Q811" s="8" t="s">
        <v>48</v>
      </c>
      <c r="R811" s="8"/>
    </row>
    <row r="812" customFormat="false" ht="15" hidden="false" customHeight="true" outlineLevel="0" collapsed="false">
      <c r="A812" s="6" t="s">
        <v>2363</v>
      </c>
      <c r="B812" s="6" t="s">
        <v>417</v>
      </c>
      <c r="C812" s="6" t="s">
        <v>204</v>
      </c>
      <c r="D812" s="6" t="s">
        <v>56</v>
      </c>
      <c r="E812" s="6" t="s">
        <v>233</v>
      </c>
      <c r="F812" s="6" t="s">
        <v>2364</v>
      </c>
      <c r="G812" s="6"/>
      <c r="H812" s="6"/>
      <c r="I812" s="6"/>
      <c r="J812" s="6"/>
      <c r="K812" s="6"/>
      <c r="L812" s="6"/>
      <c r="M812" s="6" t="s">
        <v>46</v>
      </c>
      <c r="N812" s="7" t="s">
        <v>47</v>
      </c>
      <c r="O812" s="7" t="s">
        <v>47</v>
      </c>
      <c r="P812" s="8"/>
      <c r="Q812" s="8" t="s">
        <v>48</v>
      </c>
      <c r="R812" s="8"/>
    </row>
    <row r="813" customFormat="false" ht="15" hidden="false" customHeight="true" outlineLevel="0" collapsed="false">
      <c r="A813" s="6" t="s">
        <v>2365</v>
      </c>
      <c r="B813" s="6" t="s">
        <v>417</v>
      </c>
      <c r="C813" s="6" t="s">
        <v>204</v>
      </c>
      <c r="D813" s="6" t="s">
        <v>56</v>
      </c>
      <c r="E813" s="6" t="s">
        <v>2208</v>
      </c>
      <c r="F813" s="6" t="s">
        <v>2366</v>
      </c>
      <c r="G813" s="6"/>
      <c r="H813" s="6"/>
      <c r="I813" s="6"/>
      <c r="J813" s="6"/>
      <c r="K813" s="6"/>
      <c r="L813" s="6" t="s">
        <v>2367</v>
      </c>
      <c r="M813" s="6" t="s">
        <v>46</v>
      </c>
      <c r="N813" s="7" t="s">
        <v>47</v>
      </c>
      <c r="O813" s="7" t="s">
        <v>47</v>
      </c>
      <c r="P813" s="8"/>
      <c r="Q813" s="8" t="s">
        <v>48</v>
      </c>
      <c r="R813" s="8"/>
    </row>
    <row r="814" customFormat="false" ht="15" hidden="false" customHeight="true" outlineLevel="0" collapsed="false">
      <c r="A814" s="6" t="s">
        <v>2368</v>
      </c>
      <c r="B814" s="6" t="s">
        <v>417</v>
      </c>
      <c r="C814" s="6" t="s">
        <v>204</v>
      </c>
      <c r="D814" s="6" t="s">
        <v>56</v>
      </c>
      <c r="E814" s="6" t="s">
        <v>283</v>
      </c>
      <c r="F814" s="6" t="s">
        <v>2369</v>
      </c>
      <c r="G814" s="6"/>
      <c r="H814" s="6"/>
      <c r="I814" s="6"/>
      <c r="J814" s="6"/>
      <c r="K814" s="6"/>
      <c r="L814" s="6"/>
      <c r="M814" s="6" t="s">
        <v>46</v>
      </c>
      <c r="N814" s="7" t="s">
        <v>47</v>
      </c>
      <c r="O814" s="7" t="s">
        <v>47</v>
      </c>
      <c r="P814" s="8"/>
      <c r="Q814" s="8" t="s">
        <v>48</v>
      </c>
      <c r="R814" s="8"/>
    </row>
    <row r="815" customFormat="false" ht="15" hidden="false" customHeight="true" outlineLevel="0" collapsed="false">
      <c r="A815" s="6" t="s">
        <v>2370</v>
      </c>
      <c r="B815" s="6" t="s">
        <v>417</v>
      </c>
      <c r="C815" s="6" t="s">
        <v>204</v>
      </c>
      <c r="D815" s="6" t="s">
        <v>56</v>
      </c>
      <c r="E815" s="6" t="s">
        <v>283</v>
      </c>
      <c r="F815" s="6" t="s">
        <v>2371</v>
      </c>
      <c r="G815" s="6"/>
      <c r="H815" s="6"/>
      <c r="I815" s="6"/>
      <c r="J815" s="6"/>
      <c r="K815" s="6"/>
      <c r="L815" s="6"/>
      <c r="M815" s="6" t="s">
        <v>46</v>
      </c>
      <c r="N815" s="7" t="s">
        <v>47</v>
      </c>
      <c r="O815" s="7" t="s">
        <v>47</v>
      </c>
      <c r="P815" s="8"/>
      <c r="Q815" s="8" t="s">
        <v>48</v>
      </c>
      <c r="R815" s="8"/>
    </row>
    <row r="816" customFormat="false" ht="15" hidden="false" customHeight="true" outlineLevel="0" collapsed="false">
      <c r="A816" s="6" t="s">
        <v>2372</v>
      </c>
      <c r="B816" s="6" t="s">
        <v>417</v>
      </c>
      <c r="C816" s="6" t="s">
        <v>204</v>
      </c>
      <c r="D816" s="6" t="s">
        <v>56</v>
      </c>
      <c r="E816" s="6" t="s">
        <v>217</v>
      </c>
      <c r="F816" s="6" t="s">
        <v>2373</v>
      </c>
      <c r="G816" s="6" t="s">
        <v>2374</v>
      </c>
      <c r="H816" s="7" t="s">
        <v>28</v>
      </c>
      <c r="I816" s="7" t="s">
        <v>59</v>
      </c>
      <c r="J816" s="6" t="s">
        <v>2375</v>
      </c>
      <c r="K816" s="6"/>
      <c r="L816" s="6" t="s">
        <v>2376</v>
      </c>
      <c r="M816" s="6" t="s">
        <v>2377</v>
      </c>
      <c r="N816" s="7" t="s">
        <v>47</v>
      </c>
      <c r="O816" s="7" t="s">
        <v>47</v>
      </c>
      <c r="P816" s="8"/>
      <c r="Q816" s="8" t="s">
        <v>48</v>
      </c>
      <c r="R816" s="8"/>
    </row>
    <row r="817" customFormat="false" ht="15" hidden="false" customHeight="true" outlineLevel="0" collapsed="false">
      <c r="A817" s="6" t="s">
        <v>2378</v>
      </c>
      <c r="B817" s="6" t="s">
        <v>417</v>
      </c>
      <c r="C817" s="6" t="s">
        <v>204</v>
      </c>
      <c r="D817" s="6" t="s">
        <v>56</v>
      </c>
      <c r="E817" s="6" t="s">
        <v>228</v>
      </c>
      <c r="F817" s="6" t="s">
        <v>2379</v>
      </c>
      <c r="G817" s="6"/>
      <c r="H817" s="6"/>
      <c r="I817" s="6"/>
      <c r="J817" s="6"/>
      <c r="K817" s="6"/>
      <c r="L817" s="6"/>
      <c r="M817" s="6" t="s">
        <v>46</v>
      </c>
      <c r="N817" s="7" t="s">
        <v>47</v>
      </c>
      <c r="O817" s="7" t="s">
        <v>47</v>
      </c>
      <c r="P817" s="8"/>
      <c r="Q817" s="8" t="s">
        <v>48</v>
      </c>
      <c r="R817" s="8"/>
    </row>
    <row r="818" customFormat="false" ht="15" hidden="false" customHeight="true" outlineLevel="0" collapsed="false">
      <c r="A818" s="6" t="s">
        <v>2380</v>
      </c>
      <c r="B818" s="6" t="s">
        <v>417</v>
      </c>
      <c r="C818" s="6" t="s">
        <v>204</v>
      </c>
      <c r="D818" s="6" t="s">
        <v>56</v>
      </c>
      <c r="E818" s="6" t="s">
        <v>244</v>
      </c>
      <c r="F818" s="6"/>
      <c r="G818" s="6"/>
      <c r="H818" s="6"/>
      <c r="I818" s="6"/>
      <c r="J818" s="6"/>
      <c r="K818" s="6"/>
      <c r="L818" s="6"/>
      <c r="M818" s="6" t="s">
        <v>46</v>
      </c>
      <c r="N818" s="7" t="s">
        <v>47</v>
      </c>
      <c r="O818" s="7" t="s">
        <v>47</v>
      </c>
      <c r="P818" s="8"/>
      <c r="Q818" s="8" t="s">
        <v>48</v>
      </c>
      <c r="R818" s="8"/>
    </row>
    <row r="819" customFormat="false" ht="15" hidden="false" customHeight="true" outlineLevel="0" collapsed="false">
      <c r="A819" s="6" t="s">
        <v>2381</v>
      </c>
      <c r="B819" s="6" t="s">
        <v>417</v>
      </c>
      <c r="C819" s="6" t="s">
        <v>204</v>
      </c>
      <c r="D819" s="6" t="s">
        <v>56</v>
      </c>
      <c r="E819" s="6" t="s">
        <v>233</v>
      </c>
      <c r="F819" s="6"/>
      <c r="G819" s="6"/>
      <c r="H819" s="6"/>
      <c r="I819" s="6"/>
      <c r="J819" s="6"/>
      <c r="K819" s="6"/>
      <c r="L819" s="6"/>
      <c r="M819" s="6" t="s">
        <v>46</v>
      </c>
      <c r="N819" s="7" t="s">
        <v>47</v>
      </c>
      <c r="O819" s="7" t="s">
        <v>47</v>
      </c>
      <c r="P819" s="8"/>
      <c r="Q819" s="8" t="s">
        <v>48</v>
      </c>
      <c r="R819" s="8"/>
    </row>
    <row r="820" customFormat="false" ht="15" hidden="false" customHeight="true" outlineLevel="0" collapsed="false">
      <c r="A820" s="6" t="s">
        <v>2381</v>
      </c>
      <c r="B820" s="6" t="s">
        <v>417</v>
      </c>
      <c r="C820" s="6" t="s">
        <v>204</v>
      </c>
      <c r="D820" s="6" t="s">
        <v>56</v>
      </c>
      <c r="E820" s="6" t="s">
        <v>233</v>
      </c>
      <c r="F820" s="6"/>
      <c r="G820" s="6"/>
      <c r="H820" s="6"/>
      <c r="I820" s="6"/>
      <c r="J820" s="6"/>
      <c r="K820" s="6"/>
      <c r="L820" s="6"/>
      <c r="M820" s="6" t="s">
        <v>46</v>
      </c>
      <c r="N820" s="7" t="s">
        <v>47</v>
      </c>
      <c r="O820" s="7" t="s">
        <v>47</v>
      </c>
      <c r="P820" s="8"/>
      <c r="Q820" s="8" t="s">
        <v>48</v>
      </c>
      <c r="R820" s="8"/>
    </row>
    <row r="821" customFormat="false" ht="15" hidden="false" customHeight="true" outlineLevel="0" collapsed="false">
      <c r="A821" s="6" t="s">
        <v>2382</v>
      </c>
      <c r="B821" s="6" t="s">
        <v>417</v>
      </c>
      <c r="C821" s="6" t="s">
        <v>204</v>
      </c>
      <c r="D821" s="6" t="s">
        <v>56</v>
      </c>
      <c r="E821" s="6" t="s">
        <v>244</v>
      </c>
      <c r="F821" s="6" t="s">
        <v>2383</v>
      </c>
      <c r="G821" s="6"/>
      <c r="H821" s="6"/>
      <c r="I821" s="6"/>
      <c r="J821" s="6"/>
      <c r="K821" s="6"/>
      <c r="L821" s="6"/>
      <c r="M821" s="6" t="s">
        <v>46</v>
      </c>
      <c r="N821" s="7" t="s">
        <v>47</v>
      </c>
      <c r="O821" s="7" t="s">
        <v>47</v>
      </c>
      <c r="P821" s="8"/>
      <c r="Q821" s="8" t="s">
        <v>48</v>
      </c>
      <c r="R821" s="8"/>
    </row>
    <row r="822" customFormat="false" ht="15" hidden="false" customHeight="true" outlineLevel="0" collapsed="false">
      <c r="A822" s="6" t="s">
        <v>2384</v>
      </c>
      <c r="B822" s="6" t="s">
        <v>417</v>
      </c>
      <c r="C822" s="6" t="s">
        <v>204</v>
      </c>
      <c r="D822" s="6" t="s">
        <v>56</v>
      </c>
      <c r="E822" s="6" t="s">
        <v>2208</v>
      </c>
      <c r="F822" s="6"/>
      <c r="G822" s="6"/>
      <c r="H822" s="6"/>
      <c r="I822" s="6"/>
      <c r="J822" s="6"/>
      <c r="K822" s="6"/>
      <c r="L822" s="6"/>
      <c r="M822" s="6" t="s">
        <v>46</v>
      </c>
      <c r="N822" s="7" t="s">
        <v>47</v>
      </c>
      <c r="O822" s="7" t="s">
        <v>47</v>
      </c>
      <c r="P822" s="8"/>
      <c r="Q822" s="8" t="s">
        <v>48</v>
      </c>
      <c r="R822" s="8"/>
    </row>
    <row r="823" customFormat="false" ht="15" hidden="false" customHeight="true" outlineLevel="0" collapsed="false">
      <c r="A823" s="6" t="s">
        <v>2385</v>
      </c>
      <c r="B823" s="6" t="s">
        <v>417</v>
      </c>
      <c r="C823" s="6" t="s">
        <v>204</v>
      </c>
      <c r="D823" s="6" t="s">
        <v>56</v>
      </c>
      <c r="E823" s="6" t="s">
        <v>205</v>
      </c>
      <c r="F823" s="6" t="s">
        <v>2386</v>
      </c>
      <c r="G823" s="6"/>
      <c r="H823" s="6"/>
      <c r="I823" s="6"/>
      <c r="J823" s="6" t="s">
        <v>2387</v>
      </c>
      <c r="K823" s="6"/>
      <c r="L823" s="6"/>
      <c r="M823" s="6" t="s">
        <v>46</v>
      </c>
      <c r="N823" s="7" t="s">
        <v>47</v>
      </c>
      <c r="O823" s="7" t="s">
        <v>47</v>
      </c>
      <c r="P823" s="8"/>
      <c r="Q823" s="8" t="s">
        <v>48</v>
      </c>
      <c r="R823" s="8"/>
    </row>
    <row r="824" customFormat="false" ht="15" hidden="false" customHeight="true" outlineLevel="0" collapsed="false">
      <c r="A824" s="6" t="s">
        <v>2388</v>
      </c>
      <c r="B824" s="6" t="s">
        <v>2389</v>
      </c>
      <c r="C824" s="6" t="s">
        <v>204</v>
      </c>
      <c r="D824" s="6" t="s">
        <v>56</v>
      </c>
      <c r="E824" s="6" t="s">
        <v>244</v>
      </c>
      <c r="F824" s="6" t="s">
        <v>2390</v>
      </c>
      <c r="G824" s="6" t="s">
        <v>2391</v>
      </c>
      <c r="H824" s="7" t="s">
        <v>28</v>
      </c>
      <c r="I824" s="7" t="s">
        <v>59</v>
      </c>
      <c r="J824" s="6"/>
      <c r="K824" s="6"/>
      <c r="L824" s="6" t="s">
        <v>2392</v>
      </c>
      <c r="M824" s="6" t="s">
        <v>46</v>
      </c>
      <c r="N824" s="7" t="s">
        <v>47</v>
      </c>
      <c r="O824" s="7" t="s">
        <v>47</v>
      </c>
      <c r="P824" s="8"/>
      <c r="Q824" s="8" t="s">
        <v>48</v>
      </c>
      <c r="R824" s="8"/>
    </row>
    <row r="825" customFormat="false" ht="15" hidden="false" customHeight="true" outlineLevel="0" collapsed="false">
      <c r="A825" s="6" t="s">
        <v>2393</v>
      </c>
      <c r="B825" s="6" t="s">
        <v>77</v>
      </c>
      <c r="C825" s="6" t="s">
        <v>204</v>
      </c>
      <c r="D825" s="6" t="s">
        <v>56</v>
      </c>
      <c r="E825" s="6" t="s">
        <v>233</v>
      </c>
      <c r="F825" s="6" t="s">
        <v>2394</v>
      </c>
      <c r="G825" s="6"/>
      <c r="H825" s="6"/>
      <c r="I825" s="6"/>
      <c r="J825" s="6"/>
      <c r="K825" s="6"/>
      <c r="L825" s="6"/>
      <c r="M825" s="6" t="s">
        <v>46</v>
      </c>
      <c r="N825" s="7" t="s">
        <v>47</v>
      </c>
      <c r="O825" s="7" t="s">
        <v>47</v>
      </c>
      <c r="P825" s="8"/>
      <c r="Q825" s="8" t="s">
        <v>48</v>
      </c>
      <c r="R825" s="8"/>
    </row>
    <row r="826" customFormat="false" ht="15" hidden="false" customHeight="true" outlineLevel="0" collapsed="false">
      <c r="A826" s="6" t="s">
        <v>2395</v>
      </c>
      <c r="B826" s="6" t="s">
        <v>248</v>
      </c>
      <c r="C826" s="6" t="s">
        <v>204</v>
      </c>
      <c r="D826" s="6" t="s">
        <v>56</v>
      </c>
      <c r="E826" s="6" t="s">
        <v>233</v>
      </c>
      <c r="F826" s="6" t="s">
        <v>2396</v>
      </c>
      <c r="G826" s="6"/>
      <c r="H826" s="6"/>
      <c r="I826" s="6"/>
      <c r="J826" s="6"/>
      <c r="K826" s="6"/>
      <c r="L826" s="6"/>
      <c r="M826" s="6" t="s">
        <v>46</v>
      </c>
      <c r="N826" s="7" t="s">
        <v>47</v>
      </c>
      <c r="O826" s="7" t="s">
        <v>47</v>
      </c>
      <c r="P826" s="8"/>
      <c r="Q826" s="8" t="s">
        <v>48</v>
      </c>
      <c r="R826" s="8"/>
    </row>
    <row r="827" customFormat="false" ht="15" hidden="false" customHeight="true" outlineLevel="0" collapsed="false">
      <c r="A827" s="6" t="s">
        <v>2397</v>
      </c>
      <c r="B827" s="6" t="s">
        <v>248</v>
      </c>
      <c r="C827" s="6" t="s">
        <v>204</v>
      </c>
      <c r="D827" s="6" t="s">
        <v>56</v>
      </c>
      <c r="E827" s="6" t="s">
        <v>263</v>
      </c>
      <c r="F827" s="6"/>
      <c r="G827" s="6"/>
      <c r="H827" s="6"/>
      <c r="I827" s="6"/>
      <c r="J827" s="6"/>
      <c r="K827" s="6"/>
      <c r="L827" s="6"/>
      <c r="M827" s="6" t="s">
        <v>46</v>
      </c>
      <c r="N827" s="7" t="s">
        <v>47</v>
      </c>
      <c r="O827" s="7" t="s">
        <v>47</v>
      </c>
      <c r="P827" s="8"/>
      <c r="Q827" s="8" t="s">
        <v>48</v>
      </c>
      <c r="R827" s="8"/>
    </row>
    <row r="828" customFormat="false" ht="15" hidden="false" customHeight="true" outlineLevel="0" collapsed="false">
      <c r="A828" s="6" t="s">
        <v>2398</v>
      </c>
      <c r="B828" s="6" t="s">
        <v>248</v>
      </c>
      <c r="C828" s="6" t="s">
        <v>204</v>
      </c>
      <c r="D828" s="6" t="s">
        <v>56</v>
      </c>
      <c r="E828" s="6" t="s">
        <v>263</v>
      </c>
      <c r="F828" s="6" t="s">
        <v>2399</v>
      </c>
      <c r="G828" s="6"/>
      <c r="H828" s="6"/>
      <c r="I828" s="6"/>
      <c r="J828" s="6"/>
      <c r="K828" s="6"/>
      <c r="L828" s="6"/>
      <c r="M828" s="6" t="s">
        <v>46</v>
      </c>
      <c r="N828" s="7" t="s">
        <v>47</v>
      </c>
      <c r="O828" s="7" t="s">
        <v>47</v>
      </c>
      <c r="P828" s="8"/>
      <c r="Q828" s="8" t="s">
        <v>48</v>
      </c>
      <c r="R828" s="8"/>
    </row>
    <row r="829" customFormat="false" ht="15" hidden="false" customHeight="true" outlineLevel="0" collapsed="false">
      <c r="A829" s="6" t="s">
        <v>2400</v>
      </c>
      <c r="B829" s="6" t="s">
        <v>248</v>
      </c>
      <c r="C829" s="6" t="s">
        <v>204</v>
      </c>
      <c r="D829" s="6" t="s">
        <v>56</v>
      </c>
      <c r="E829" s="6" t="s">
        <v>2174</v>
      </c>
      <c r="F829" s="6" t="s">
        <v>2401</v>
      </c>
      <c r="G829" s="6" t="s">
        <v>2402</v>
      </c>
      <c r="H829" s="7" t="s">
        <v>28</v>
      </c>
      <c r="I829" s="7" t="s">
        <v>59</v>
      </c>
      <c r="J829" s="6"/>
      <c r="K829" s="6"/>
      <c r="L829" s="6"/>
      <c r="M829" s="6" t="s">
        <v>46</v>
      </c>
      <c r="N829" s="7" t="s">
        <v>47</v>
      </c>
      <c r="O829" s="7" t="s">
        <v>47</v>
      </c>
      <c r="P829" s="8"/>
      <c r="Q829" s="8" t="s">
        <v>48</v>
      </c>
      <c r="R829" s="8"/>
    </row>
    <row r="830" customFormat="false" ht="15" hidden="false" customHeight="true" outlineLevel="0" collapsed="false">
      <c r="A830" s="6" t="s">
        <v>2403</v>
      </c>
      <c r="B830" s="6" t="s">
        <v>248</v>
      </c>
      <c r="C830" s="6" t="s">
        <v>204</v>
      </c>
      <c r="D830" s="6" t="s">
        <v>56</v>
      </c>
      <c r="E830" s="6" t="s">
        <v>2208</v>
      </c>
      <c r="F830" s="6" t="s">
        <v>2404</v>
      </c>
      <c r="G830" s="6"/>
      <c r="H830" s="6"/>
      <c r="I830" s="6"/>
      <c r="J830" s="6"/>
      <c r="K830" s="6"/>
      <c r="L830" s="6"/>
      <c r="M830" s="6" t="s">
        <v>46</v>
      </c>
      <c r="N830" s="7" t="s">
        <v>47</v>
      </c>
      <c r="O830" s="7" t="s">
        <v>47</v>
      </c>
      <c r="P830" s="8"/>
      <c r="Q830" s="8" t="s">
        <v>48</v>
      </c>
      <c r="R830" s="8"/>
    </row>
    <row r="831" customFormat="false" ht="15" hidden="false" customHeight="true" outlineLevel="0" collapsed="false">
      <c r="A831" s="6" t="s">
        <v>2405</v>
      </c>
      <c r="B831" s="6" t="s">
        <v>248</v>
      </c>
      <c r="C831" s="6" t="s">
        <v>204</v>
      </c>
      <c r="D831" s="6" t="s">
        <v>56</v>
      </c>
      <c r="E831" s="6" t="s">
        <v>263</v>
      </c>
      <c r="F831" s="6"/>
      <c r="G831" s="6"/>
      <c r="H831" s="6"/>
      <c r="I831" s="6"/>
      <c r="J831" s="6"/>
      <c r="K831" s="6"/>
      <c r="L831" s="6"/>
      <c r="M831" s="6" t="s">
        <v>46</v>
      </c>
      <c r="N831" s="7" t="s">
        <v>47</v>
      </c>
      <c r="O831" s="7" t="s">
        <v>47</v>
      </c>
      <c r="P831" s="8"/>
      <c r="Q831" s="8" t="s">
        <v>48</v>
      </c>
      <c r="R831" s="8"/>
    </row>
    <row r="832" customFormat="false" ht="15" hidden="false" customHeight="true" outlineLevel="0" collapsed="false">
      <c r="A832" s="6" t="s">
        <v>2406</v>
      </c>
      <c r="B832" s="6" t="s">
        <v>248</v>
      </c>
      <c r="C832" s="6" t="s">
        <v>204</v>
      </c>
      <c r="D832" s="6" t="s">
        <v>56</v>
      </c>
      <c r="E832" s="6" t="s">
        <v>263</v>
      </c>
      <c r="F832" s="6"/>
      <c r="G832" s="6"/>
      <c r="H832" s="6"/>
      <c r="I832" s="6"/>
      <c r="J832" s="6"/>
      <c r="K832" s="6"/>
      <c r="L832" s="6"/>
      <c r="M832" s="6" t="s">
        <v>46</v>
      </c>
      <c r="N832" s="7" t="s">
        <v>47</v>
      </c>
      <c r="O832" s="7" t="s">
        <v>47</v>
      </c>
      <c r="P832" s="8"/>
      <c r="Q832" s="8" t="s">
        <v>48</v>
      </c>
      <c r="R832" s="8"/>
    </row>
    <row r="833" customFormat="false" ht="15" hidden="false" customHeight="true" outlineLevel="0" collapsed="false">
      <c r="A833" s="6" t="s">
        <v>2407</v>
      </c>
      <c r="B833" s="6" t="s">
        <v>248</v>
      </c>
      <c r="C833" s="6" t="s">
        <v>204</v>
      </c>
      <c r="D833" s="6" t="s">
        <v>56</v>
      </c>
      <c r="E833" s="6" t="s">
        <v>233</v>
      </c>
      <c r="F833" s="6" t="s">
        <v>2408</v>
      </c>
      <c r="G833" s="6"/>
      <c r="H833" s="6"/>
      <c r="I833" s="6"/>
      <c r="J833" s="6"/>
      <c r="K833" s="6"/>
      <c r="L833" s="6"/>
      <c r="M833" s="6" t="s">
        <v>46</v>
      </c>
      <c r="N833" s="7" t="s">
        <v>47</v>
      </c>
      <c r="O833" s="7" t="s">
        <v>47</v>
      </c>
      <c r="P833" s="8"/>
      <c r="Q833" s="8" t="s">
        <v>48</v>
      </c>
      <c r="R833" s="8"/>
    </row>
    <row r="834" customFormat="false" ht="15" hidden="false" customHeight="true" outlineLevel="0" collapsed="false">
      <c r="A834" s="6" t="s">
        <v>247</v>
      </c>
      <c r="B834" s="6" t="s">
        <v>248</v>
      </c>
      <c r="C834" s="6" t="s">
        <v>204</v>
      </c>
      <c r="D834" s="6" t="s">
        <v>56</v>
      </c>
      <c r="E834" s="6" t="s">
        <v>244</v>
      </c>
      <c r="F834" s="6" t="s">
        <v>249</v>
      </c>
      <c r="G834" s="6" t="s">
        <v>250</v>
      </c>
      <c r="H834" s="7" t="s">
        <v>28</v>
      </c>
      <c r="I834" s="7" t="s">
        <v>59</v>
      </c>
      <c r="J834" s="6" t="s">
        <v>251</v>
      </c>
      <c r="K834" s="6"/>
      <c r="L834" s="6"/>
      <c r="M834" s="6" t="s">
        <v>46</v>
      </c>
      <c r="N834" s="7" t="s">
        <v>47</v>
      </c>
      <c r="O834" s="7" t="s">
        <v>47</v>
      </c>
      <c r="P834" s="8"/>
      <c r="Q834" s="8" t="s">
        <v>48</v>
      </c>
      <c r="R834" s="8"/>
    </row>
    <row r="835" customFormat="false" ht="15" hidden="false" customHeight="true" outlineLevel="0" collapsed="false">
      <c r="A835" s="6" t="s">
        <v>2409</v>
      </c>
      <c r="B835" s="6" t="s">
        <v>248</v>
      </c>
      <c r="C835" s="6" t="s">
        <v>204</v>
      </c>
      <c r="D835" s="6" t="s">
        <v>56</v>
      </c>
      <c r="E835" s="6" t="s">
        <v>233</v>
      </c>
      <c r="F835" s="6" t="s">
        <v>2410</v>
      </c>
      <c r="G835" s="6"/>
      <c r="H835" s="6"/>
      <c r="I835" s="6"/>
      <c r="J835" s="6"/>
      <c r="K835" s="6"/>
      <c r="L835" s="6"/>
      <c r="M835" s="6" t="s">
        <v>46</v>
      </c>
      <c r="N835" s="7" t="s">
        <v>47</v>
      </c>
      <c r="O835" s="7" t="s">
        <v>47</v>
      </c>
      <c r="P835" s="8"/>
      <c r="Q835" s="8" t="s">
        <v>48</v>
      </c>
      <c r="R835" s="8"/>
    </row>
    <row r="836" customFormat="false" ht="15" hidden="false" customHeight="true" outlineLevel="0" collapsed="false">
      <c r="A836" s="6" t="s">
        <v>2411</v>
      </c>
      <c r="B836" s="6" t="s">
        <v>248</v>
      </c>
      <c r="C836" s="6" t="s">
        <v>204</v>
      </c>
      <c r="D836" s="6" t="s">
        <v>56</v>
      </c>
      <c r="E836" s="6" t="s">
        <v>228</v>
      </c>
      <c r="F836" s="6"/>
      <c r="G836" s="6"/>
      <c r="H836" s="6"/>
      <c r="I836" s="6"/>
      <c r="J836" s="6"/>
      <c r="K836" s="6"/>
      <c r="L836" s="6"/>
      <c r="M836" s="6" t="s">
        <v>46</v>
      </c>
      <c r="N836" s="7" t="s">
        <v>47</v>
      </c>
      <c r="O836" s="7" t="s">
        <v>47</v>
      </c>
      <c r="P836" s="8"/>
      <c r="Q836" s="8" t="s">
        <v>48</v>
      </c>
      <c r="R836" s="8"/>
    </row>
    <row r="837" customFormat="false" ht="15" hidden="false" customHeight="true" outlineLevel="0" collapsed="false">
      <c r="A837" s="6" t="s">
        <v>2412</v>
      </c>
      <c r="B837" s="6" t="s">
        <v>248</v>
      </c>
      <c r="C837" s="6" t="s">
        <v>204</v>
      </c>
      <c r="D837" s="6" t="s">
        <v>56</v>
      </c>
      <c r="E837" s="6" t="s">
        <v>244</v>
      </c>
      <c r="F837" s="6"/>
      <c r="G837" s="6"/>
      <c r="H837" s="6"/>
      <c r="I837" s="6"/>
      <c r="J837" s="6"/>
      <c r="K837" s="6"/>
      <c r="L837" s="6"/>
      <c r="M837" s="6" t="s">
        <v>46</v>
      </c>
      <c r="N837" s="7" t="s">
        <v>47</v>
      </c>
      <c r="O837" s="7" t="s">
        <v>47</v>
      </c>
      <c r="P837" s="8"/>
      <c r="Q837" s="8" t="s">
        <v>48</v>
      </c>
      <c r="R837" s="8"/>
    </row>
    <row r="838" customFormat="false" ht="15" hidden="false" customHeight="true" outlineLevel="0" collapsed="false">
      <c r="A838" s="6" t="s">
        <v>2413</v>
      </c>
      <c r="B838" s="6" t="s">
        <v>248</v>
      </c>
      <c r="C838" s="6" t="s">
        <v>204</v>
      </c>
      <c r="D838" s="6" t="s">
        <v>56</v>
      </c>
      <c r="E838" s="6" t="s">
        <v>205</v>
      </c>
      <c r="F838" s="6" t="s">
        <v>2414</v>
      </c>
      <c r="G838" s="6"/>
      <c r="H838" s="6"/>
      <c r="I838" s="6"/>
      <c r="J838" s="6"/>
      <c r="K838" s="6"/>
      <c r="L838" s="6"/>
      <c r="M838" s="6" t="s">
        <v>46</v>
      </c>
      <c r="N838" s="7" t="s">
        <v>47</v>
      </c>
      <c r="O838" s="7" t="s">
        <v>47</v>
      </c>
      <c r="P838" s="8"/>
      <c r="Q838" s="8" t="s">
        <v>48</v>
      </c>
      <c r="R838" s="8"/>
    </row>
    <row r="839" customFormat="false" ht="15" hidden="false" customHeight="true" outlineLevel="0" collapsed="false">
      <c r="A839" s="6" t="s">
        <v>2415</v>
      </c>
      <c r="B839" s="6" t="s">
        <v>248</v>
      </c>
      <c r="C839" s="6" t="s">
        <v>204</v>
      </c>
      <c r="D839" s="6" t="s">
        <v>56</v>
      </c>
      <c r="E839" s="6" t="s">
        <v>2208</v>
      </c>
      <c r="F839" s="6"/>
      <c r="G839" s="6"/>
      <c r="H839" s="6"/>
      <c r="I839" s="6"/>
      <c r="J839" s="6"/>
      <c r="K839" s="6"/>
      <c r="L839" s="6"/>
      <c r="M839" s="6" t="s">
        <v>46</v>
      </c>
      <c r="N839" s="7" t="s">
        <v>47</v>
      </c>
      <c r="O839" s="7" t="s">
        <v>47</v>
      </c>
      <c r="P839" s="8"/>
      <c r="Q839" s="8" t="s">
        <v>48</v>
      </c>
      <c r="R839" s="8"/>
    </row>
    <row r="840" customFormat="false" ht="15" hidden="false" customHeight="true" outlineLevel="0" collapsed="false">
      <c r="A840" s="6" t="s">
        <v>2416</v>
      </c>
      <c r="B840" s="6" t="s">
        <v>248</v>
      </c>
      <c r="C840" s="6" t="s">
        <v>204</v>
      </c>
      <c r="D840" s="6" t="s">
        <v>56</v>
      </c>
      <c r="E840" s="6" t="s">
        <v>2208</v>
      </c>
      <c r="F840" s="6"/>
      <c r="G840" s="6"/>
      <c r="H840" s="6"/>
      <c r="I840" s="6"/>
      <c r="J840" s="6"/>
      <c r="K840" s="6"/>
      <c r="L840" s="6"/>
      <c r="M840" s="6" t="s">
        <v>46</v>
      </c>
      <c r="N840" s="7" t="s">
        <v>47</v>
      </c>
      <c r="O840" s="7" t="s">
        <v>47</v>
      </c>
      <c r="P840" s="8"/>
      <c r="Q840" s="8" t="s">
        <v>48</v>
      </c>
      <c r="R840" s="8"/>
    </row>
    <row r="841" customFormat="false" ht="15" hidden="false" customHeight="true" outlineLevel="0" collapsed="false">
      <c r="A841" s="6" t="s">
        <v>2417</v>
      </c>
      <c r="B841" s="6" t="s">
        <v>248</v>
      </c>
      <c r="C841" s="6" t="s">
        <v>204</v>
      </c>
      <c r="D841" s="6" t="s">
        <v>56</v>
      </c>
      <c r="E841" s="6" t="s">
        <v>244</v>
      </c>
      <c r="F841" s="6"/>
      <c r="G841" s="6"/>
      <c r="H841" s="6"/>
      <c r="I841" s="6"/>
      <c r="J841" s="6"/>
      <c r="K841" s="6"/>
      <c r="L841" s="6"/>
      <c r="M841" s="6" t="s">
        <v>46</v>
      </c>
      <c r="N841" s="7" t="s">
        <v>47</v>
      </c>
      <c r="O841" s="7" t="s">
        <v>47</v>
      </c>
      <c r="P841" s="8"/>
      <c r="Q841" s="8" t="s">
        <v>48</v>
      </c>
      <c r="R841" s="8"/>
    </row>
    <row r="842" customFormat="false" ht="15" hidden="false" customHeight="true" outlineLevel="0" collapsed="false">
      <c r="A842" s="6" t="s">
        <v>2418</v>
      </c>
      <c r="B842" s="6" t="s">
        <v>248</v>
      </c>
      <c r="C842" s="6" t="s">
        <v>204</v>
      </c>
      <c r="D842" s="6" t="s">
        <v>56</v>
      </c>
      <c r="E842" s="6" t="s">
        <v>283</v>
      </c>
      <c r="F842" s="6" t="s">
        <v>2419</v>
      </c>
      <c r="G842" s="6"/>
      <c r="H842" s="6"/>
      <c r="I842" s="6"/>
      <c r="J842" s="6"/>
      <c r="K842" s="6"/>
      <c r="L842" s="6"/>
      <c r="M842" s="6" t="s">
        <v>46</v>
      </c>
      <c r="N842" s="7" t="s">
        <v>47</v>
      </c>
      <c r="O842" s="7" t="s">
        <v>47</v>
      </c>
      <c r="P842" s="8"/>
      <c r="Q842" s="8" t="s">
        <v>48</v>
      </c>
      <c r="R842" s="8"/>
    </row>
    <row r="843" customFormat="false" ht="15" hidden="false" customHeight="true" outlineLevel="0" collapsed="false">
      <c r="A843" s="6" t="s">
        <v>2420</v>
      </c>
      <c r="B843" s="6" t="s">
        <v>248</v>
      </c>
      <c r="C843" s="6" t="s">
        <v>204</v>
      </c>
      <c r="D843" s="6" t="s">
        <v>56</v>
      </c>
      <c r="E843" s="6" t="s">
        <v>233</v>
      </c>
      <c r="F843" s="6" t="s">
        <v>2421</v>
      </c>
      <c r="G843" s="6"/>
      <c r="H843" s="6"/>
      <c r="I843" s="6"/>
      <c r="J843" s="6"/>
      <c r="K843" s="6"/>
      <c r="L843" s="6"/>
      <c r="M843" s="6" t="s">
        <v>46</v>
      </c>
      <c r="N843" s="7" t="s">
        <v>47</v>
      </c>
      <c r="O843" s="7" t="s">
        <v>47</v>
      </c>
      <c r="P843" s="8"/>
      <c r="Q843" s="8" t="s">
        <v>48</v>
      </c>
      <c r="R843" s="8"/>
    </row>
    <row r="844" customFormat="false" ht="15" hidden="false" customHeight="true" outlineLevel="0" collapsed="false">
      <c r="A844" s="6" t="s">
        <v>2422</v>
      </c>
      <c r="B844" s="6" t="s">
        <v>248</v>
      </c>
      <c r="C844" s="6" t="s">
        <v>204</v>
      </c>
      <c r="D844" s="6" t="s">
        <v>56</v>
      </c>
      <c r="E844" s="6" t="s">
        <v>2143</v>
      </c>
      <c r="F844" s="6" t="s">
        <v>2422</v>
      </c>
      <c r="G844" s="6"/>
      <c r="H844" s="6"/>
      <c r="I844" s="6"/>
      <c r="J844" s="6"/>
      <c r="K844" s="6"/>
      <c r="L844" s="6"/>
      <c r="M844" s="6" t="s">
        <v>46</v>
      </c>
      <c r="N844" s="7" t="s">
        <v>47</v>
      </c>
      <c r="O844" s="7" t="s">
        <v>47</v>
      </c>
      <c r="P844" s="8"/>
      <c r="Q844" s="8" t="s">
        <v>48</v>
      </c>
      <c r="R844" s="8"/>
    </row>
    <row r="845" customFormat="false" ht="15" hidden="false" customHeight="true" outlineLevel="0" collapsed="false">
      <c r="A845" s="6" t="s">
        <v>2423</v>
      </c>
      <c r="B845" s="6" t="s">
        <v>63</v>
      </c>
      <c r="C845" s="6" t="s">
        <v>204</v>
      </c>
      <c r="D845" s="6" t="s">
        <v>56</v>
      </c>
      <c r="E845" s="6" t="s">
        <v>263</v>
      </c>
      <c r="F845" s="6" t="s">
        <v>2424</v>
      </c>
      <c r="G845" s="6"/>
      <c r="H845" s="6"/>
      <c r="I845" s="6"/>
      <c r="J845" s="6"/>
      <c r="K845" s="6"/>
      <c r="L845" s="6"/>
      <c r="M845" s="6" t="s">
        <v>46</v>
      </c>
      <c r="N845" s="7" t="s">
        <v>47</v>
      </c>
      <c r="O845" s="7" t="s">
        <v>47</v>
      </c>
      <c r="P845" s="8"/>
      <c r="Q845" s="8" t="s">
        <v>48</v>
      </c>
      <c r="R845" s="8"/>
    </row>
    <row r="846" customFormat="false" ht="15" hidden="false" customHeight="true" outlineLevel="0" collapsed="false">
      <c r="A846" s="6" t="s">
        <v>2425</v>
      </c>
      <c r="B846" s="6" t="s">
        <v>63</v>
      </c>
      <c r="C846" s="6" t="s">
        <v>204</v>
      </c>
      <c r="D846" s="6" t="s">
        <v>56</v>
      </c>
      <c r="E846" s="6" t="s">
        <v>217</v>
      </c>
      <c r="F846" s="6"/>
      <c r="G846" s="6"/>
      <c r="H846" s="6"/>
      <c r="I846" s="6"/>
      <c r="J846" s="6"/>
      <c r="K846" s="6"/>
      <c r="L846" s="6"/>
      <c r="M846" s="6" t="s">
        <v>46</v>
      </c>
      <c r="N846" s="7" t="s">
        <v>47</v>
      </c>
      <c r="O846" s="7" t="s">
        <v>47</v>
      </c>
      <c r="P846" s="8"/>
      <c r="Q846" s="8" t="s">
        <v>48</v>
      </c>
      <c r="R846" s="8"/>
    </row>
    <row r="847" customFormat="false" ht="15" hidden="false" customHeight="true" outlineLevel="0" collapsed="false">
      <c r="A847" s="6" t="s">
        <v>2426</v>
      </c>
      <c r="B847" s="6" t="s">
        <v>63</v>
      </c>
      <c r="C847" s="6" t="s">
        <v>204</v>
      </c>
      <c r="D847" s="6" t="s">
        <v>56</v>
      </c>
      <c r="E847" s="6" t="s">
        <v>244</v>
      </c>
      <c r="F847" s="6"/>
      <c r="G847" s="6"/>
      <c r="H847" s="6"/>
      <c r="I847" s="6"/>
      <c r="J847" s="6"/>
      <c r="K847" s="6"/>
      <c r="L847" s="6"/>
      <c r="M847" s="6" t="s">
        <v>46</v>
      </c>
      <c r="N847" s="7" t="s">
        <v>47</v>
      </c>
      <c r="O847" s="7" t="s">
        <v>47</v>
      </c>
      <c r="P847" s="8"/>
      <c r="Q847" s="8" t="s">
        <v>48</v>
      </c>
      <c r="R847" s="8"/>
    </row>
    <row r="848" customFormat="false" ht="15" hidden="false" customHeight="true" outlineLevel="0" collapsed="false">
      <c r="A848" s="6" t="s">
        <v>2427</v>
      </c>
      <c r="B848" s="6" t="s">
        <v>63</v>
      </c>
      <c r="C848" s="6" t="s">
        <v>204</v>
      </c>
      <c r="D848" s="6" t="s">
        <v>56</v>
      </c>
      <c r="E848" s="6" t="s">
        <v>244</v>
      </c>
      <c r="F848" s="6" t="s">
        <v>2428</v>
      </c>
      <c r="G848" s="6"/>
      <c r="H848" s="6"/>
      <c r="I848" s="6"/>
      <c r="J848" s="6"/>
      <c r="K848" s="6"/>
      <c r="L848" s="6"/>
      <c r="M848" s="6" t="s">
        <v>46</v>
      </c>
      <c r="N848" s="7" t="s">
        <v>47</v>
      </c>
      <c r="O848" s="7" t="s">
        <v>47</v>
      </c>
      <c r="P848" s="8"/>
      <c r="Q848" s="8" t="s">
        <v>48</v>
      </c>
      <c r="R848" s="8"/>
    </row>
    <row r="849" customFormat="false" ht="15" hidden="false" customHeight="true" outlineLevel="0" collapsed="false">
      <c r="A849" s="6" t="s">
        <v>2429</v>
      </c>
      <c r="B849" s="6" t="s">
        <v>63</v>
      </c>
      <c r="C849" s="6" t="s">
        <v>204</v>
      </c>
      <c r="D849" s="6" t="s">
        <v>56</v>
      </c>
      <c r="E849" s="6" t="s">
        <v>2208</v>
      </c>
      <c r="F849" s="6"/>
      <c r="G849" s="6"/>
      <c r="H849" s="6"/>
      <c r="I849" s="6"/>
      <c r="J849" s="6"/>
      <c r="K849" s="6"/>
      <c r="L849" s="6"/>
      <c r="M849" s="6" t="s">
        <v>46</v>
      </c>
      <c r="N849" s="7" t="s">
        <v>47</v>
      </c>
      <c r="O849" s="7" t="s">
        <v>47</v>
      </c>
      <c r="P849" s="8"/>
      <c r="Q849" s="8" t="s">
        <v>48</v>
      </c>
      <c r="R849" s="8"/>
    </row>
    <row r="850" customFormat="false" ht="15" hidden="false" customHeight="true" outlineLevel="0" collapsed="false">
      <c r="A850" s="6" t="s">
        <v>2429</v>
      </c>
      <c r="B850" s="6" t="s">
        <v>63</v>
      </c>
      <c r="C850" s="6" t="s">
        <v>204</v>
      </c>
      <c r="D850" s="6" t="s">
        <v>56</v>
      </c>
      <c r="E850" s="6" t="s">
        <v>2208</v>
      </c>
      <c r="F850" s="6" t="s">
        <v>2430</v>
      </c>
      <c r="G850" s="6"/>
      <c r="H850" s="6"/>
      <c r="I850" s="6"/>
      <c r="J850" s="6"/>
      <c r="K850" s="6"/>
      <c r="L850" s="6"/>
      <c r="M850" s="6" t="s">
        <v>46</v>
      </c>
      <c r="N850" s="7" t="s">
        <v>47</v>
      </c>
      <c r="O850" s="7" t="s">
        <v>47</v>
      </c>
      <c r="P850" s="8"/>
      <c r="Q850" s="8" t="s">
        <v>48</v>
      </c>
      <c r="R850" s="8"/>
    </row>
    <row r="851" customFormat="false" ht="15" hidden="false" customHeight="true" outlineLevel="0" collapsed="false">
      <c r="A851" s="6" t="s">
        <v>2431</v>
      </c>
      <c r="B851" s="6" t="s">
        <v>63</v>
      </c>
      <c r="C851" s="6" t="s">
        <v>204</v>
      </c>
      <c r="D851" s="6" t="s">
        <v>56</v>
      </c>
      <c r="E851" s="6" t="s">
        <v>2143</v>
      </c>
      <c r="F851" s="6" t="s">
        <v>2432</v>
      </c>
      <c r="G851" s="6" t="s">
        <v>2433</v>
      </c>
      <c r="H851" s="7" t="s">
        <v>28</v>
      </c>
      <c r="I851" s="6"/>
      <c r="J851" s="6"/>
      <c r="K851" s="6"/>
      <c r="L851" s="6"/>
      <c r="M851" s="6" t="s">
        <v>46</v>
      </c>
      <c r="N851" s="7" t="s">
        <v>47</v>
      </c>
      <c r="O851" s="7" t="s">
        <v>47</v>
      </c>
      <c r="P851" s="8"/>
      <c r="Q851" s="8" t="s">
        <v>48</v>
      </c>
      <c r="R851" s="8"/>
    </row>
    <row r="852" customFormat="false" ht="15" hidden="false" customHeight="true" outlineLevel="0" collapsed="false">
      <c r="A852" s="6" t="s">
        <v>2434</v>
      </c>
      <c r="B852" s="6" t="s">
        <v>63</v>
      </c>
      <c r="C852" s="6" t="s">
        <v>204</v>
      </c>
      <c r="D852" s="6" t="s">
        <v>56</v>
      </c>
      <c r="E852" s="6" t="s">
        <v>228</v>
      </c>
      <c r="F852" s="6" t="s">
        <v>2435</v>
      </c>
      <c r="G852" s="6"/>
      <c r="H852" s="6"/>
      <c r="I852" s="6"/>
      <c r="J852" s="6"/>
      <c r="K852" s="6"/>
      <c r="L852" s="6"/>
      <c r="M852" s="6" t="s">
        <v>46</v>
      </c>
      <c r="N852" s="7" t="s">
        <v>47</v>
      </c>
      <c r="O852" s="7" t="s">
        <v>47</v>
      </c>
      <c r="P852" s="8"/>
      <c r="Q852" s="8" t="s">
        <v>48</v>
      </c>
      <c r="R852" s="8"/>
    </row>
    <row r="853" customFormat="false" ht="15" hidden="false" customHeight="true" outlineLevel="0" collapsed="false">
      <c r="A853" s="6" t="s">
        <v>2436</v>
      </c>
      <c r="B853" s="6" t="s">
        <v>63</v>
      </c>
      <c r="C853" s="6" t="s">
        <v>204</v>
      </c>
      <c r="D853" s="6" t="s">
        <v>56</v>
      </c>
      <c r="E853" s="6" t="s">
        <v>217</v>
      </c>
      <c r="F853" s="6"/>
      <c r="G853" s="6"/>
      <c r="H853" s="6"/>
      <c r="I853" s="6"/>
      <c r="J853" s="6"/>
      <c r="K853" s="6"/>
      <c r="L853" s="6"/>
      <c r="M853" s="6" t="s">
        <v>46</v>
      </c>
      <c r="N853" s="7" t="s">
        <v>47</v>
      </c>
      <c r="O853" s="7" t="s">
        <v>47</v>
      </c>
      <c r="P853" s="8"/>
      <c r="Q853" s="8" t="s">
        <v>48</v>
      </c>
      <c r="R853" s="8"/>
    </row>
    <row r="854" customFormat="false" ht="15" hidden="false" customHeight="true" outlineLevel="0" collapsed="false">
      <c r="A854" s="6" t="s">
        <v>2437</v>
      </c>
      <c r="B854" s="6" t="s">
        <v>63</v>
      </c>
      <c r="C854" s="6" t="s">
        <v>204</v>
      </c>
      <c r="D854" s="6" t="s">
        <v>56</v>
      </c>
      <c r="E854" s="6" t="s">
        <v>2143</v>
      </c>
      <c r="F854" s="6" t="s">
        <v>2438</v>
      </c>
      <c r="G854" s="6"/>
      <c r="H854" s="6"/>
      <c r="I854" s="6"/>
      <c r="J854" s="6"/>
      <c r="K854" s="6"/>
      <c r="L854" s="6"/>
      <c r="M854" s="6" t="s">
        <v>46</v>
      </c>
      <c r="N854" s="7" t="s">
        <v>47</v>
      </c>
      <c r="O854" s="7" t="s">
        <v>47</v>
      </c>
      <c r="P854" s="8"/>
      <c r="Q854" s="8" t="s">
        <v>48</v>
      </c>
      <c r="R854" s="8"/>
    </row>
    <row r="855" customFormat="false" ht="15" hidden="false" customHeight="true" outlineLevel="0" collapsed="false">
      <c r="A855" s="6" t="s">
        <v>2439</v>
      </c>
      <c r="B855" s="6" t="s">
        <v>2440</v>
      </c>
      <c r="C855" s="6" t="s">
        <v>204</v>
      </c>
      <c r="D855" s="6" t="s">
        <v>56</v>
      </c>
      <c r="E855" s="6" t="s">
        <v>263</v>
      </c>
      <c r="F855" s="6" t="s">
        <v>2441</v>
      </c>
      <c r="G855" s="6"/>
      <c r="H855" s="6"/>
      <c r="I855" s="6"/>
      <c r="J855" s="6"/>
      <c r="K855" s="6"/>
      <c r="L855" s="6"/>
      <c r="M855" s="6" t="s">
        <v>46</v>
      </c>
      <c r="N855" s="7" t="s">
        <v>47</v>
      </c>
      <c r="O855" s="7" t="s">
        <v>47</v>
      </c>
      <c r="P855" s="8"/>
      <c r="Q855" s="8" t="s">
        <v>48</v>
      </c>
      <c r="R855" s="8"/>
    </row>
    <row r="856" customFormat="false" ht="15" hidden="false" customHeight="true" outlineLevel="0" collapsed="false">
      <c r="A856" s="6" t="s">
        <v>2442</v>
      </c>
      <c r="B856" s="6" t="s">
        <v>2440</v>
      </c>
      <c r="C856" s="6" t="s">
        <v>204</v>
      </c>
      <c r="D856" s="6" t="s">
        <v>56</v>
      </c>
      <c r="E856" s="6" t="s">
        <v>244</v>
      </c>
      <c r="F856" s="6" t="s">
        <v>2443</v>
      </c>
      <c r="G856" s="6" t="s">
        <v>2444</v>
      </c>
      <c r="H856" s="7" t="s">
        <v>28</v>
      </c>
      <c r="I856" s="7" t="s">
        <v>59</v>
      </c>
      <c r="J856" s="6"/>
      <c r="K856" s="6"/>
      <c r="L856" s="6"/>
      <c r="M856" s="6" t="s">
        <v>46</v>
      </c>
      <c r="N856" s="7" t="s">
        <v>47</v>
      </c>
      <c r="O856" s="7" t="s">
        <v>47</v>
      </c>
      <c r="P856" s="8"/>
      <c r="Q856" s="8" t="s">
        <v>48</v>
      </c>
      <c r="R856" s="8"/>
    </row>
    <row r="857" customFormat="false" ht="15" hidden="false" customHeight="true" outlineLevel="0" collapsed="false">
      <c r="A857" s="6" t="s">
        <v>2445</v>
      </c>
      <c r="B857" s="6" t="s">
        <v>2440</v>
      </c>
      <c r="C857" s="6" t="s">
        <v>204</v>
      </c>
      <c r="D857" s="6" t="s">
        <v>56</v>
      </c>
      <c r="E857" s="6" t="s">
        <v>233</v>
      </c>
      <c r="F857" s="6" t="s">
        <v>2446</v>
      </c>
      <c r="G857" s="6"/>
      <c r="H857" s="6"/>
      <c r="I857" s="6"/>
      <c r="J857" s="6"/>
      <c r="K857" s="6"/>
      <c r="L857" s="6"/>
      <c r="M857" s="6" t="s">
        <v>46</v>
      </c>
      <c r="N857" s="7" t="s">
        <v>47</v>
      </c>
      <c r="O857" s="7" t="s">
        <v>47</v>
      </c>
      <c r="P857" s="8"/>
      <c r="Q857" s="8" t="s">
        <v>48</v>
      </c>
      <c r="R857" s="8"/>
    </row>
    <row r="858" customFormat="false" ht="15" hidden="false" customHeight="true" outlineLevel="0" collapsed="false">
      <c r="A858" s="6" t="s">
        <v>2447</v>
      </c>
      <c r="B858" s="6" t="s">
        <v>2440</v>
      </c>
      <c r="C858" s="6" t="s">
        <v>204</v>
      </c>
      <c r="D858" s="6" t="s">
        <v>56</v>
      </c>
      <c r="E858" s="6" t="s">
        <v>233</v>
      </c>
      <c r="F858" s="6" t="s">
        <v>2448</v>
      </c>
      <c r="G858" s="6"/>
      <c r="H858" s="6"/>
      <c r="I858" s="6"/>
      <c r="J858" s="6"/>
      <c r="K858" s="6"/>
      <c r="L858" s="6"/>
      <c r="M858" s="6" t="s">
        <v>46</v>
      </c>
      <c r="N858" s="7" t="s">
        <v>47</v>
      </c>
      <c r="O858" s="7" t="s">
        <v>47</v>
      </c>
      <c r="P858" s="8"/>
      <c r="Q858" s="8" t="s">
        <v>48</v>
      </c>
      <c r="R858" s="8"/>
    </row>
    <row r="859" customFormat="false" ht="15" hidden="false" customHeight="true" outlineLevel="0" collapsed="false">
      <c r="A859" s="6" t="s">
        <v>2449</v>
      </c>
      <c r="B859" s="6" t="s">
        <v>2440</v>
      </c>
      <c r="C859" s="6" t="s">
        <v>204</v>
      </c>
      <c r="D859" s="6" t="s">
        <v>56</v>
      </c>
      <c r="E859" s="6" t="s">
        <v>233</v>
      </c>
      <c r="F859" s="6" t="s">
        <v>2450</v>
      </c>
      <c r="G859" s="6"/>
      <c r="H859" s="6"/>
      <c r="I859" s="6"/>
      <c r="J859" s="6"/>
      <c r="K859" s="6"/>
      <c r="L859" s="6"/>
      <c r="M859" s="6" t="s">
        <v>46</v>
      </c>
      <c r="N859" s="7" t="s">
        <v>47</v>
      </c>
      <c r="O859" s="7" t="s">
        <v>47</v>
      </c>
      <c r="P859" s="8"/>
      <c r="Q859" s="8" t="s">
        <v>48</v>
      </c>
      <c r="R859" s="8"/>
    </row>
    <row r="860" customFormat="false" ht="15" hidden="false" customHeight="true" outlineLevel="0" collapsed="false">
      <c r="A860" s="6" t="s">
        <v>2451</v>
      </c>
      <c r="B860" s="6" t="s">
        <v>1150</v>
      </c>
      <c r="C860" s="6" t="s">
        <v>204</v>
      </c>
      <c r="D860" s="6" t="s">
        <v>56</v>
      </c>
      <c r="E860" s="6" t="s">
        <v>205</v>
      </c>
      <c r="F860" s="6"/>
      <c r="G860" s="6"/>
      <c r="H860" s="6"/>
      <c r="I860" s="6"/>
      <c r="J860" s="6"/>
      <c r="K860" s="6"/>
      <c r="L860" s="6"/>
      <c r="M860" s="6" t="s">
        <v>46</v>
      </c>
      <c r="N860" s="7" t="s">
        <v>47</v>
      </c>
      <c r="O860" s="7" t="s">
        <v>47</v>
      </c>
      <c r="P860" s="8"/>
      <c r="Q860" s="8" t="s">
        <v>48</v>
      </c>
      <c r="R860" s="8"/>
    </row>
    <row r="861" customFormat="false" ht="15" hidden="false" customHeight="true" outlineLevel="0" collapsed="false">
      <c r="A861" s="6" t="s">
        <v>1157</v>
      </c>
      <c r="B861" s="6" t="s">
        <v>1153</v>
      </c>
      <c r="C861" s="6" t="s">
        <v>204</v>
      </c>
      <c r="D861" s="6" t="s">
        <v>56</v>
      </c>
      <c r="E861" s="6" t="s">
        <v>283</v>
      </c>
      <c r="F861" s="6"/>
      <c r="G861" s="6"/>
      <c r="H861" s="6"/>
      <c r="I861" s="6"/>
      <c r="J861" s="6"/>
      <c r="K861" s="6"/>
      <c r="L861" s="6"/>
      <c r="M861" s="6" t="s">
        <v>46</v>
      </c>
      <c r="N861" s="7" t="s">
        <v>47</v>
      </c>
      <c r="O861" s="7" t="s">
        <v>47</v>
      </c>
      <c r="P861" s="8"/>
      <c r="Q861" s="8" t="s">
        <v>48</v>
      </c>
      <c r="R861" s="8"/>
    </row>
    <row r="862" customFormat="false" ht="15" hidden="false" customHeight="true" outlineLevel="0" collapsed="false">
      <c r="A862" s="6" t="s">
        <v>2452</v>
      </c>
      <c r="B862" s="6" t="s">
        <v>1153</v>
      </c>
      <c r="C862" s="6" t="s">
        <v>204</v>
      </c>
      <c r="D862" s="6" t="s">
        <v>56</v>
      </c>
      <c r="E862" s="6" t="s">
        <v>244</v>
      </c>
      <c r="F862" s="6" t="s">
        <v>2453</v>
      </c>
      <c r="G862" s="6" t="s">
        <v>2454</v>
      </c>
      <c r="H862" s="7" t="s">
        <v>28</v>
      </c>
      <c r="I862" s="6"/>
      <c r="J862" s="6"/>
      <c r="K862" s="6"/>
      <c r="L862" s="6"/>
      <c r="M862" s="6" t="s">
        <v>46</v>
      </c>
      <c r="N862" s="7" t="s">
        <v>47</v>
      </c>
      <c r="O862" s="7" t="s">
        <v>47</v>
      </c>
      <c r="P862" s="8"/>
      <c r="Q862" s="8" t="s">
        <v>48</v>
      </c>
      <c r="R862" s="8"/>
    </row>
    <row r="863" customFormat="false" ht="15" hidden="false" customHeight="true" outlineLevel="0" collapsed="false">
      <c r="A863" s="6" t="s">
        <v>2455</v>
      </c>
      <c r="B863" s="6" t="s">
        <v>167</v>
      </c>
      <c r="C863" s="6" t="s">
        <v>204</v>
      </c>
      <c r="D863" s="6" t="s">
        <v>56</v>
      </c>
      <c r="E863" s="6" t="s">
        <v>263</v>
      </c>
      <c r="F863" s="6" t="s">
        <v>2456</v>
      </c>
      <c r="G863" s="6"/>
      <c r="H863" s="6"/>
      <c r="I863" s="6"/>
      <c r="J863" s="6"/>
      <c r="K863" s="6"/>
      <c r="L863" s="6"/>
      <c r="M863" s="6" t="s">
        <v>46</v>
      </c>
      <c r="N863" s="7" t="s">
        <v>47</v>
      </c>
      <c r="O863" s="7" t="s">
        <v>47</v>
      </c>
      <c r="P863" s="8"/>
      <c r="Q863" s="8" t="s">
        <v>48</v>
      </c>
      <c r="R863" s="8"/>
    </row>
    <row r="864" customFormat="false" ht="15" hidden="false" customHeight="true" outlineLevel="0" collapsed="false">
      <c r="A864" s="6" t="s">
        <v>2457</v>
      </c>
      <c r="B864" s="6" t="s">
        <v>167</v>
      </c>
      <c r="C864" s="6" t="s">
        <v>204</v>
      </c>
      <c r="D864" s="6" t="s">
        <v>56</v>
      </c>
      <c r="E864" s="6" t="s">
        <v>263</v>
      </c>
      <c r="F864" s="6" t="s">
        <v>2458</v>
      </c>
      <c r="G864" s="6"/>
      <c r="H864" s="6"/>
      <c r="I864" s="6"/>
      <c r="J864" s="6"/>
      <c r="K864" s="6"/>
      <c r="L864" s="6"/>
      <c r="M864" s="6" t="s">
        <v>46</v>
      </c>
      <c r="N864" s="7" t="s">
        <v>47</v>
      </c>
      <c r="O864" s="7" t="s">
        <v>47</v>
      </c>
      <c r="P864" s="8"/>
      <c r="Q864" s="8" t="s">
        <v>48</v>
      </c>
      <c r="R864" s="8"/>
    </row>
    <row r="865" customFormat="false" ht="15" hidden="false" customHeight="true" outlineLevel="0" collapsed="false">
      <c r="A865" s="6" t="s">
        <v>2459</v>
      </c>
      <c r="B865" s="6" t="s">
        <v>167</v>
      </c>
      <c r="C865" s="6" t="s">
        <v>204</v>
      </c>
      <c r="D865" s="6" t="s">
        <v>56</v>
      </c>
      <c r="E865" s="6" t="s">
        <v>263</v>
      </c>
      <c r="F865" s="6"/>
      <c r="G865" s="6"/>
      <c r="H865" s="6"/>
      <c r="I865" s="6"/>
      <c r="J865" s="6"/>
      <c r="K865" s="6"/>
      <c r="L865" s="6"/>
      <c r="M865" s="6" t="s">
        <v>46</v>
      </c>
      <c r="N865" s="7" t="s">
        <v>47</v>
      </c>
      <c r="O865" s="7" t="s">
        <v>47</v>
      </c>
      <c r="P865" s="8"/>
      <c r="Q865" s="8" t="s">
        <v>48</v>
      </c>
      <c r="R865" s="8"/>
    </row>
    <row r="866" customFormat="false" ht="15" hidden="false" customHeight="true" outlineLevel="0" collapsed="false">
      <c r="A866" s="6" t="s">
        <v>2460</v>
      </c>
      <c r="B866" s="6" t="s">
        <v>167</v>
      </c>
      <c r="C866" s="6" t="s">
        <v>204</v>
      </c>
      <c r="D866" s="6" t="s">
        <v>56</v>
      </c>
      <c r="E866" s="6" t="s">
        <v>263</v>
      </c>
      <c r="F866" s="6"/>
      <c r="G866" s="6"/>
      <c r="H866" s="6"/>
      <c r="I866" s="6"/>
      <c r="J866" s="6"/>
      <c r="K866" s="6"/>
      <c r="L866" s="6"/>
      <c r="M866" s="6" t="s">
        <v>46</v>
      </c>
      <c r="N866" s="7" t="s">
        <v>47</v>
      </c>
      <c r="O866" s="7" t="s">
        <v>47</v>
      </c>
      <c r="P866" s="8"/>
      <c r="Q866" s="8" t="s">
        <v>48</v>
      </c>
      <c r="R866" s="8"/>
    </row>
    <row r="867" customFormat="false" ht="15" hidden="false" customHeight="true" outlineLevel="0" collapsed="false">
      <c r="A867" s="6" t="s">
        <v>2461</v>
      </c>
      <c r="B867" s="6" t="s">
        <v>167</v>
      </c>
      <c r="C867" s="6" t="s">
        <v>204</v>
      </c>
      <c r="D867" s="6" t="s">
        <v>56</v>
      </c>
      <c r="E867" s="6" t="s">
        <v>263</v>
      </c>
      <c r="F867" s="6"/>
      <c r="G867" s="6"/>
      <c r="H867" s="6"/>
      <c r="I867" s="6"/>
      <c r="J867" s="6"/>
      <c r="K867" s="6"/>
      <c r="L867" s="6"/>
      <c r="M867" s="6" t="s">
        <v>46</v>
      </c>
      <c r="N867" s="7" t="s">
        <v>47</v>
      </c>
      <c r="O867" s="7" t="s">
        <v>47</v>
      </c>
      <c r="P867" s="8"/>
      <c r="Q867" s="8" t="s">
        <v>48</v>
      </c>
      <c r="R867" s="8"/>
    </row>
    <row r="868" customFormat="false" ht="15" hidden="false" customHeight="true" outlineLevel="0" collapsed="false">
      <c r="A868" s="6" t="s">
        <v>2462</v>
      </c>
      <c r="B868" s="6" t="s">
        <v>167</v>
      </c>
      <c r="C868" s="6" t="s">
        <v>204</v>
      </c>
      <c r="D868" s="6" t="s">
        <v>56</v>
      </c>
      <c r="E868" s="6" t="s">
        <v>263</v>
      </c>
      <c r="F868" s="6"/>
      <c r="G868" s="6"/>
      <c r="H868" s="6"/>
      <c r="I868" s="6"/>
      <c r="J868" s="6"/>
      <c r="K868" s="6"/>
      <c r="L868" s="6"/>
      <c r="M868" s="6" t="s">
        <v>46</v>
      </c>
      <c r="N868" s="7" t="s">
        <v>47</v>
      </c>
      <c r="O868" s="7" t="s">
        <v>47</v>
      </c>
      <c r="P868" s="8"/>
      <c r="Q868" s="8" t="s">
        <v>48</v>
      </c>
      <c r="R868" s="8"/>
    </row>
    <row r="869" customFormat="false" ht="15" hidden="false" customHeight="true" outlineLevel="0" collapsed="false">
      <c r="A869" s="6" t="s">
        <v>2463</v>
      </c>
      <c r="B869" s="6" t="s">
        <v>167</v>
      </c>
      <c r="C869" s="6" t="s">
        <v>204</v>
      </c>
      <c r="D869" s="6" t="s">
        <v>56</v>
      </c>
      <c r="E869" s="6" t="s">
        <v>283</v>
      </c>
      <c r="F869" s="6" t="s">
        <v>2464</v>
      </c>
      <c r="G869" s="6"/>
      <c r="H869" s="6"/>
      <c r="I869" s="6"/>
      <c r="J869" s="6" t="s">
        <v>2465</v>
      </c>
      <c r="K869" s="6"/>
      <c r="L869" s="6" t="s">
        <v>2466</v>
      </c>
      <c r="M869" s="6" t="s">
        <v>46</v>
      </c>
      <c r="N869" s="7" t="s">
        <v>47</v>
      </c>
      <c r="O869" s="7" t="s">
        <v>47</v>
      </c>
      <c r="P869" s="8"/>
      <c r="Q869" s="8" t="s">
        <v>48</v>
      </c>
      <c r="R869" s="8"/>
    </row>
    <row r="870" customFormat="false" ht="15" hidden="false" customHeight="true" outlineLevel="0" collapsed="false">
      <c r="A870" s="6" t="s">
        <v>2467</v>
      </c>
      <c r="B870" s="6" t="s">
        <v>167</v>
      </c>
      <c r="C870" s="6" t="s">
        <v>204</v>
      </c>
      <c r="D870" s="6" t="s">
        <v>56</v>
      </c>
      <c r="E870" s="6" t="s">
        <v>233</v>
      </c>
      <c r="F870" s="6" t="s">
        <v>2468</v>
      </c>
      <c r="G870" s="6"/>
      <c r="H870" s="6"/>
      <c r="I870" s="6"/>
      <c r="J870" s="6"/>
      <c r="K870" s="6"/>
      <c r="L870" s="6"/>
      <c r="M870" s="6" t="s">
        <v>46</v>
      </c>
      <c r="N870" s="7" t="s">
        <v>47</v>
      </c>
      <c r="O870" s="7" t="s">
        <v>47</v>
      </c>
      <c r="P870" s="8"/>
      <c r="Q870" s="8" t="s">
        <v>48</v>
      </c>
      <c r="R870" s="8"/>
    </row>
    <row r="871" customFormat="false" ht="15" hidden="false" customHeight="true" outlineLevel="0" collapsed="false">
      <c r="A871" s="6" t="s">
        <v>2469</v>
      </c>
      <c r="B871" s="6" t="s">
        <v>167</v>
      </c>
      <c r="C871" s="6" t="s">
        <v>204</v>
      </c>
      <c r="D871" s="6" t="s">
        <v>56</v>
      </c>
      <c r="E871" s="6" t="s">
        <v>263</v>
      </c>
      <c r="F871" s="6" t="s">
        <v>2470</v>
      </c>
      <c r="G871" s="6"/>
      <c r="H871" s="6"/>
      <c r="I871" s="6"/>
      <c r="J871" s="6"/>
      <c r="K871" s="6"/>
      <c r="L871" s="6"/>
      <c r="M871" s="6" t="s">
        <v>46</v>
      </c>
      <c r="N871" s="7" t="s">
        <v>47</v>
      </c>
      <c r="O871" s="7" t="s">
        <v>47</v>
      </c>
      <c r="P871" s="8"/>
      <c r="Q871" s="8" t="s">
        <v>48</v>
      </c>
      <c r="R871" s="8"/>
    </row>
    <row r="872" customFormat="false" ht="15" hidden="false" customHeight="true" outlineLevel="0" collapsed="false">
      <c r="A872" s="6" t="s">
        <v>2471</v>
      </c>
      <c r="B872" s="6" t="s">
        <v>167</v>
      </c>
      <c r="C872" s="6" t="s">
        <v>204</v>
      </c>
      <c r="D872" s="6" t="s">
        <v>56</v>
      </c>
      <c r="E872" s="6" t="s">
        <v>205</v>
      </c>
      <c r="F872" s="6" t="s">
        <v>2472</v>
      </c>
      <c r="G872" s="6" t="s">
        <v>2473</v>
      </c>
      <c r="H872" s="7" t="s">
        <v>28</v>
      </c>
      <c r="I872" s="6"/>
      <c r="J872" s="6"/>
      <c r="K872" s="6"/>
      <c r="L872" s="6"/>
      <c r="M872" s="6" t="s">
        <v>2474</v>
      </c>
      <c r="N872" s="7" t="s">
        <v>47</v>
      </c>
      <c r="O872" s="7" t="s">
        <v>47</v>
      </c>
      <c r="P872" s="8"/>
      <c r="Q872" s="8" t="s">
        <v>48</v>
      </c>
      <c r="R872" s="8"/>
    </row>
    <row r="873" customFormat="false" ht="15" hidden="false" customHeight="true" outlineLevel="0" collapsed="false">
      <c r="A873" s="6" t="s">
        <v>2475</v>
      </c>
      <c r="B873" s="6" t="s">
        <v>167</v>
      </c>
      <c r="C873" s="6" t="s">
        <v>204</v>
      </c>
      <c r="D873" s="6" t="s">
        <v>56</v>
      </c>
      <c r="E873" s="6" t="s">
        <v>263</v>
      </c>
      <c r="F873" s="6" t="s">
        <v>2476</v>
      </c>
      <c r="G873" s="6" t="s">
        <v>2477</v>
      </c>
      <c r="H873" s="7" t="s">
        <v>28</v>
      </c>
      <c r="I873" s="6"/>
      <c r="J873" s="6"/>
      <c r="K873" s="6"/>
      <c r="L873" s="6" t="s">
        <v>2478</v>
      </c>
      <c r="M873" s="6" t="s">
        <v>46</v>
      </c>
      <c r="N873" s="7" t="s">
        <v>47</v>
      </c>
      <c r="O873" s="7" t="s">
        <v>47</v>
      </c>
      <c r="P873" s="8"/>
      <c r="Q873" s="8" t="s">
        <v>48</v>
      </c>
      <c r="R873" s="8"/>
    </row>
    <row r="874" customFormat="false" ht="15" hidden="false" customHeight="true" outlineLevel="0" collapsed="false">
      <c r="A874" s="6" t="s">
        <v>2479</v>
      </c>
      <c r="B874" s="6" t="s">
        <v>167</v>
      </c>
      <c r="C874" s="6" t="s">
        <v>204</v>
      </c>
      <c r="D874" s="6" t="s">
        <v>56</v>
      </c>
      <c r="E874" s="6" t="s">
        <v>2208</v>
      </c>
      <c r="F874" s="6"/>
      <c r="G874" s="6"/>
      <c r="H874" s="6"/>
      <c r="I874" s="6"/>
      <c r="J874" s="6"/>
      <c r="K874" s="6"/>
      <c r="L874" s="6"/>
      <c r="M874" s="6" t="s">
        <v>46</v>
      </c>
      <c r="N874" s="7" t="s">
        <v>47</v>
      </c>
      <c r="O874" s="7" t="s">
        <v>47</v>
      </c>
      <c r="P874" s="8"/>
      <c r="Q874" s="8" t="s">
        <v>48</v>
      </c>
      <c r="R874" s="8"/>
    </row>
    <row r="875" customFormat="false" ht="15" hidden="false" customHeight="true" outlineLevel="0" collapsed="false">
      <c r="A875" s="6" t="s">
        <v>2480</v>
      </c>
      <c r="B875" s="6" t="s">
        <v>167</v>
      </c>
      <c r="C875" s="6" t="s">
        <v>204</v>
      </c>
      <c r="D875" s="6" t="s">
        <v>56</v>
      </c>
      <c r="E875" s="6" t="s">
        <v>263</v>
      </c>
      <c r="F875" s="6" t="s">
        <v>2481</v>
      </c>
      <c r="G875" s="6"/>
      <c r="H875" s="6"/>
      <c r="I875" s="6"/>
      <c r="J875" s="6"/>
      <c r="K875" s="6"/>
      <c r="L875" s="6"/>
      <c r="M875" s="6" t="s">
        <v>46</v>
      </c>
      <c r="N875" s="7" t="s">
        <v>47</v>
      </c>
      <c r="O875" s="7" t="s">
        <v>47</v>
      </c>
      <c r="P875" s="8"/>
      <c r="Q875" s="8" t="s">
        <v>48</v>
      </c>
      <c r="R875" s="8"/>
    </row>
    <row r="876" customFormat="false" ht="15" hidden="false" customHeight="true" outlineLevel="0" collapsed="false">
      <c r="A876" s="6" t="s">
        <v>232</v>
      </c>
      <c r="B876" s="6" t="s">
        <v>167</v>
      </c>
      <c r="C876" s="6" t="s">
        <v>204</v>
      </c>
      <c r="D876" s="6" t="s">
        <v>56</v>
      </c>
      <c r="E876" s="6" t="s">
        <v>233</v>
      </c>
      <c r="F876" s="6" t="s">
        <v>234</v>
      </c>
      <c r="G876" s="6" t="s">
        <v>235</v>
      </c>
      <c r="H876" s="7" t="s">
        <v>28</v>
      </c>
      <c r="I876" s="6"/>
      <c r="J876" s="6" t="s">
        <v>236</v>
      </c>
      <c r="K876" s="6"/>
      <c r="L876" s="6" t="s">
        <v>237</v>
      </c>
      <c r="M876" s="6" t="s">
        <v>46</v>
      </c>
      <c r="N876" s="7" t="s">
        <v>47</v>
      </c>
      <c r="O876" s="7" t="s">
        <v>47</v>
      </c>
      <c r="P876" s="8"/>
      <c r="Q876" s="8" t="s">
        <v>48</v>
      </c>
      <c r="R876" s="8"/>
    </row>
    <row r="877" customFormat="false" ht="15" hidden="false" customHeight="true" outlineLevel="0" collapsed="false">
      <c r="A877" s="6" t="s">
        <v>2482</v>
      </c>
      <c r="B877" s="6" t="s">
        <v>167</v>
      </c>
      <c r="C877" s="6" t="s">
        <v>204</v>
      </c>
      <c r="D877" s="6" t="s">
        <v>56</v>
      </c>
      <c r="E877" s="6" t="s">
        <v>233</v>
      </c>
      <c r="F877" s="6"/>
      <c r="G877" s="6"/>
      <c r="H877" s="6"/>
      <c r="I877" s="6"/>
      <c r="J877" s="6"/>
      <c r="K877" s="6"/>
      <c r="L877" s="6"/>
      <c r="M877" s="6" t="s">
        <v>46</v>
      </c>
      <c r="N877" s="7" t="s">
        <v>47</v>
      </c>
      <c r="O877" s="7" t="s">
        <v>47</v>
      </c>
      <c r="P877" s="8"/>
      <c r="Q877" s="8" t="s">
        <v>48</v>
      </c>
      <c r="R877" s="8"/>
    </row>
    <row r="878" customFormat="false" ht="15" hidden="false" customHeight="true" outlineLevel="0" collapsed="false">
      <c r="A878" s="6" t="s">
        <v>2483</v>
      </c>
      <c r="B878" s="6" t="s">
        <v>167</v>
      </c>
      <c r="C878" s="6" t="s">
        <v>204</v>
      </c>
      <c r="D878" s="6" t="s">
        <v>56</v>
      </c>
      <c r="E878" s="6" t="s">
        <v>233</v>
      </c>
      <c r="F878" s="6" t="s">
        <v>2484</v>
      </c>
      <c r="G878" s="6" t="s">
        <v>2485</v>
      </c>
      <c r="H878" s="7" t="s">
        <v>28</v>
      </c>
      <c r="I878" s="6"/>
      <c r="J878" s="6"/>
      <c r="K878" s="6"/>
      <c r="L878" s="6"/>
      <c r="M878" s="6" t="s">
        <v>46</v>
      </c>
      <c r="N878" s="7" t="s">
        <v>47</v>
      </c>
      <c r="O878" s="7" t="s">
        <v>47</v>
      </c>
      <c r="P878" s="8"/>
      <c r="Q878" s="8" t="s">
        <v>48</v>
      </c>
      <c r="R878" s="8"/>
    </row>
    <row r="879" customFormat="false" ht="15" hidden="false" customHeight="true" outlineLevel="0" collapsed="false">
      <c r="A879" s="6" t="s">
        <v>2486</v>
      </c>
      <c r="B879" s="6" t="s">
        <v>167</v>
      </c>
      <c r="C879" s="6" t="s">
        <v>204</v>
      </c>
      <c r="D879" s="6" t="s">
        <v>56</v>
      </c>
      <c r="E879" s="6" t="s">
        <v>263</v>
      </c>
      <c r="F879" s="6" t="s">
        <v>2487</v>
      </c>
      <c r="G879" s="6"/>
      <c r="H879" s="6"/>
      <c r="I879" s="6"/>
      <c r="J879" s="6"/>
      <c r="K879" s="6"/>
      <c r="L879" s="6" t="s">
        <v>2488</v>
      </c>
      <c r="M879" s="6" t="s">
        <v>46</v>
      </c>
      <c r="N879" s="7" t="s">
        <v>47</v>
      </c>
      <c r="O879" s="7" t="s">
        <v>47</v>
      </c>
      <c r="P879" s="8"/>
      <c r="Q879" s="8" t="s">
        <v>48</v>
      </c>
      <c r="R879" s="8"/>
    </row>
    <row r="880" customFormat="false" ht="15" hidden="false" customHeight="true" outlineLevel="0" collapsed="false">
      <c r="A880" s="6" t="s">
        <v>2489</v>
      </c>
      <c r="B880" s="6" t="s">
        <v>167</v>
      </c>
      <c r="C880" s="6" t="s">
        <v>204</v>
      </c>
      <c r="D880" s="6" t="s">
        <v>56</v>
      </c>
      <c r="E880" s="6" t="s">
        <v>263</v>
      </c>
      <c r="F880" s="6" t="s">
        <v>2490</v>
      </c>
      <c r="G880" s="6"/>
      <c r="H880" s="6"/>
      <c r="I880" s="6"/>
      <c r="J880" s="6"/>
      <c r="K880" s="6"/>
      <c r="L880" s="6" t="s">
        <v>2491</v>
      </c>
      <c r="M880" s="6" t="s">
        <v>46</v>
      </c>
      <c r="N880" s="7" t="s">
        <v>47</v>
      </c>
      <c r="O880" s="7" t="s">
        <v>47</v>
      </c>
      <c r="P880" s="8"/>
      <c r="Q880" s="8" t="s">
        <v>48</v>
      </c>
      <c r="R880" s="8"/>
    </row>
    <row r="881" customFormat="false" ht="15" hidden="false" customHeight="true" outlineLevel="0" collapsed="false">
      <c r="A881" s="6" t="s">
        <v>2492</v>
      </c>
      <c r="B881" s="6" t="s">
        <v>1210</v>
      </c>
      <c r="C881" s="6" t="s">
        <v>204</v>
      </c>
      <c r="D881" s="6" t="s">
        <v>56</v>
      </c>
      <c r="E881" s="6" t="s">
        <v>244</v>
      </c>
      <c r="F881" s="6"/>
      <c r="G881" s="6"/>
      <c r="H881" s="6"/>
      <c r="I881" s="6"/>
      <c r="J881" s="6"/>
      <c r="K881" s="6"/>
      <c r="L881" s="6"/>
      <c r="M881" s="6" t="s">
        <v>46</v>
      </c>
      <c r="N881" s="7" t="s">
        <v>47</v>
      </c>
      <c r="O881" s="7" t="s">
        <v>47</v>
      </c>
      <c r="P881" s="8"/>
      <c r="Q881" s="8" t="s">
        <v>48</v>
      </c>
      <c r="R881" s="8"/>
    </row>
    <row r="882" customFormat="false" ht="15" hidden="false" customHeight="true" outlineLevel="0" collapsed="false">
      <c r="A882" s="6" t="s">
        <v>2493</v>
      </c>
      <c r="B882" s="6" t="s">
        <v>1210</v>
      </c>
      <c r="C882" s="6" t="s">
        <v>204</v>
      </c>
      <c r="D882" s="6" t="s">
        <v>56</v>
      </c>
      <c r="E882" s="6" t="s">
        <v>205</v>
      </c>
      <c r="F882" s="6"/>
      <c r="G882" s="6"/>
      <c r="H882" s="6"/>
      <c r="I882" s="6"/>
      <c r="J882" s="6"/>
      <c r="K882" s="6"/>
      <c r="L882" s="6"/>
      <c r="M882" s="6" t="s">
        <v>46</v>
      </c>
      <c r="N882" s="7" t="s">
        <v>47</v>
      </c>
      <c r="O882" s="7" t="s">
        <v>47</v>
      </c>
      <c r="P882" s="8"/>
      <c r="Q882" s="8" t="s">
        <v>48</v>
      </c>
      <c r="R882" s="8"/>
    </row>
    <row r="883" customFormat="false" ht="15" hidden="false" customHeight="true" outlineLevel="0" collapsed="false">
      <c r="A883" s="6" t="s">
        <v>2494</v>
      </c>
      <c r="B883" s="6" t="s">
        <v>1210</v>
      </c>
      <c r="C883" s="6" t="s">
        <v>204</v>
      </c>
      <c r="D883" s="6" t="s">
        <v>56</v>
      </c>
      <c r="E883" s="6" t="s">
        <v>233</v>
      </c>
      <c r="F883" s="6" t="s">
        <v>2495</v>
      </c>
      <c r="G883" s="6"/>
      <c r="H883" s="6"/>
      <c r="I883" s="6"/>
      <c r="J883" s="6"/>
      <c r="K883" s="6"/>
      <c r="L883" s="6"/>
      <c r="M883" s="6" t="s">
        <v>46</v>
      </c>
      <c r="N883" s="7" t="s">
        <v>47</v>
      </c>
      <c r="O883" s="7" t="s">
        <v>47</v>
      </c>
      <c r="P883" s="8"/>
      <c r="Q883" s="8" t="s">
        <v>48</v>
      </c>
      <c r="R883" s="8"/>
    </row>
    <row r="884" customFormat="false" ht="15" hidden="false" customHeight="true" outlineLevel="0" collapsed="false">
      <c r="A884" s="6" t="s">
        <v>2496</v>
      </c>
      <c r="B884" s="6" t="s">
        <v>585</v>
      </c>
      <c r="C884" s="6" t="s">
        <v>204</v>
      </c>
      <c r="D884" s="6" t="s">
        <v>56</v>
      </c>
      <c r="E884" s="6" t="s">
        <v>2143</v>
      </c>
      <c r="F884" s="6"/>
      <c r="G884" s="6"/>
      <c r="H884" s="6"/>
      <c r="I884" s="6"/>
      <c r="J884" s="6"/>
      <c r="K884" s="6"/>
      <c r="L884" s="6"/>
      <c r="M884" s="6" t="s">
        <v>46</v>
      </c>
      <c r="N884" s="7" t="s">
        <v>47</v>
      </c>
      <c r="O884" s="7" t="s">
        <v>47</v>
      </c>
      <c r="P884" s="8"/>
      <c r="Q884" s="8" t="s">
        <v>48</v>
      </c>
      <c r="R884" s="8"/>
    </row>
    <row r="885" customFormat="false" ht="15" hidden="false" customHeight="true" outlineLevel="0" collapsed="false">
      <c r="A885" s="6" t="s">
        <v>2497</v>
      </c>
      <c r="B885" s="6" t="s">
        <v>585</v>
      </c>
      <c r="C885" s="6" t="s">
        <v>204</v>
      </c>
      <c r="D885" s="6" t="s">
        <v>56</v>
      </c>
      <c r="E885" s="6" t="s">
        <v>244</v>
      </c>
      <c r="F885" s="6" t="s">
        <v>2498</v>
      </c>
      <c r="G885" s="6"/>
      <c r="H885" s="6"/>
      <c r="I885" s="6"/>
      <c r="J885" s="6"/>
      <c r="K885" s="6"/>
      <c r="L885" s="6"/>
      <c r="M885" s="6" t="s">
        <v>46</v>
      </c>
      <c r="N885" s="7" t="s">
        <v>47</v>
      </c>
      <c r="O885" s="7" t="s">
        <v>47</v>
      </c>
      <c r="P885" s="8"/>
      <c r="Q885" s="8" t="s">
        <v>48</v>
      </c>
      <c r="R885" s="8"/>
    </row>
    <row r="886" customFormat="false" ht="15" hidden="false" customHeight="true" outlineLevel="0" collapsed="false">
      <c r="A886" s="6" t="s">
        <v>2499</v>
      </c>
      <c r="B886" s="6" t="s">
        <v>112</v>
      </c>
      <c r="C886" s="6" t="s">
        <v>204</v>
      </c>
      <c r="D886" s="6" t="s">
        <v>56</v>
      </c>
      <c r="E886" s="6" t="s">
        <v>217</v>
      </c>
      <c r="F886" s="6"/>
      <c r="G886" s="6"/>
      <c r="H886" s="6"/>
      <c r="I886" s="6"/>
      <c r="J886" s="6"/>
      <c r="K886" s="6"/>
      <c r="L886" s="6"/>
      <c r="M886" s="6" t="s">
        <v>46</v>
      </c>
      <c r="N886" s="7" t="s">
        <v>47</v>
      </c>
      <c r="O886" s="7" t="s">
        <v>47</v>
      </c>
      <c r="P886" s="8"/>
      <c r="Q886" s="8" t="s">
        <v>48</v>
      </c>
      <c r="R886" s="8"/>
    </row>
    <row r="887" customFormat="false" ht="15" hidden="false" customHeight="true" outlineLevel="0" collapsed="false">
      <c r="A887" s="6" t="s">
        <v>216</v>
      </c>
      <c r="B887" s="6" t="s">
        <v>112</v>
      </c>
      <c r="C887" s="6" t="s">
        <v>204</v>
      </c>
      <c r="D887" s="6" t="s">
        <v>56</v>
      </c>
      <c r="E887" s="6" t="s">
        <v>217</v>
      </c>
      <c r="F887" s="6" t="s">
        <v>218</v>
      </c>
      <c r="G887" s="6" t="s">
        <v>219</v>
      </c>
      <c r="H887" s="7" t="s">
        <v>28</v>
      </c>
      <c r="I887" s="6"/>
      <c r="J887" s="6" t="s">
        <v>220</v>
      </c>
      <c r="K887" s="6"/>
      <c r="L887" s="6"/>
      <c r="M887" s="6" t="s">
        <v>46</v>
      </c>
      <c r="N887" s="7" t="s">
        <v>47</v>
      </c>
      <c r="O887" s="7" t="s">
        <v>47</v>
      </c>
      <c r="P887" s="8"/>
      <c r="Q887" s="8" t="s">
        <v>48</v>
      </c>
      <c r="R887" s="8"/>
    </row>
    <row r="888" customFormat="false" ht="15" hidden="false" customHeight="true" outlineLevel="0" collapsed="false">
      <c r="A888" s="6" t="s">
        <v>2500</v>
      </c>
      <c r="B888" s="6" t="s">
        <v>112</v>
      </c>
      <c r="C888" s="6" t="s">
        <v>204</v>
      </c>
      <c r="D888" s="6" t="s">
        <v>56</v>
      </c>
      <c r="E888" s="6" t="s">
        <v>2143</v>
      </c>
      <c r="F888" s="6"/>
      <c r="G888" s="6"/>
      <c r="H888" s="6"/>
      <c r="I888" s="6"/>
      <c r="J888" s="6"/>
      <c r="K888" s="6"/>
      <c r="L888" s="6"/>
      <c r="M888" s="6" t="s">
        <v>46</v>
      </c>
      <c r="N888" s="7" t="s">
        <v>47</v>
      </c>
      <c r="O888" s="7" t="s">
        <v>47</v>
      </c>
      <c r="P888" s="8"/>
      <c r="Q888" s="8" t="s">
        <v>48</v>
      </c>
      <c r="R888" s="8"/>
    </row>
    <row r="889" customFormat="false" ht="15" hidden="false" customHeight="true" outlineLevel="0" collapsed="false">
      <c r="A889" s="6" t="s">
        <v>2501</v>
      </c>
      <c r="B889" s="6" t="s">
        <v>112</v>
      </c>
      <c r="C889" s="6" t="s">
        <v>204</v>
      </c>
      <c r="D889" s="6" t="s">
        <v>56</v>
      </c>
      <c r="E889" s="6" t="s">
        <v>283</v>
      </c>
      <c r="F889" s="6" t="s">
        <v>2502</v>
      </c>
      <c r="G889" s="6"/>
      <c r="H889" s="6"/>
      <c r="I889" s="6"/>
      <c r="J889" s="6"/>
      <c r="K889" s="6"/>
      <c r="L889" s="6"/>
      <c r="M889" s="6" t="s">
        <v>46</v>
      </c>
      <c r="N889" s="7" t="s">
        <v>47</v>
      </c>
      <c r="O889" s="7" t="s">
        <v>47</v>
      </c>
      <c r="P889" s="8"/>
      <c r="Q889" s="8" t="s">
        <v>48</v>
      </c>
      <c r="R889" s="8"/>
    </row>
    <row r="890" customFormat="false" ht="15" hidden="false" customHeight="true" outlineLevel="0" collapsed="false">
      <c r="A890" s="6" t="s">
        <v>2503</v>
      </c>
      <c r="B890" s="6" t="s">
        <v>112</v>
      </c>
      <c r="C890" s="6" t="s">
        <v>204</v>
      </c>
      <c r="D890" s="6" t="s">
        <v>56</v>
      </c>
      <c r="E890" s="6" t="s">
        <v>2504</v>
      </c>
      <c r="F890" s="6"/>
      <c r="G890" s="6" t="s">
        <v>2505</v>
      </c>
      <c r="H890" s="7" t="s">
        <v>28</v>
      </c>
      <c r="I890" s="6"/>
      <c r="J890" s="6"/>
      <c r="K890" s="6"/>
      <c r="L890" s="6"/>
      <c r="M890" s="6" t="s">
        <v>46</v>
      </c>
      <c r="N890" s="7" t="s">
        <v>47</v>
      </c>
      <c r="O890" s="7" t="s">
        <v>47</v>
      </c>
      <c r="P890" s="8"/>
      <c r="Q890" s="8" t="s">
        <v>48</v>
      </c>
      <c r="R890" s="8"/>
    </row>
    <row r="891" customFormat="false" ht="15" hidden="false" customHeight="true" outlineLevel="0" collapsed="false">
      <c r="A891" s="6" t="s">
        <v>2506</v>
      </c>
      <c r="B891" s="6" t="s">
        <v>2507</v>
      </c>
      <c r="C891" s="6" t="s">
        <v>204</v>
      </c>
      <c r="D891" s="6" t="s">
        <v>56</v>
      </c>
      <c r="E891" s="6" t="s">
        <v>263</v>
      </c>
      <c r="F891" s="6"/>
      <c r="G891" s="6"/>
      <c r="H891" s="6"/>
      <c r="I891" s="6"/>
      <c r="J891" s="6"/>
      <c r="K891" s="6"/>
      <c r="L891" s="6"/>
      <c r="M891" s="6" t="s">
        <v>46</v>
      </c>
      <c r="N891" s="7" t="s">
        <v>47</v>
      </c>
      <c r="O891" s="7" t="s">
        <v>47</v>
      </c>
      <c r="P891" s="8"/>
      <c r="Q891" s="8" t="s">
        <v>48</v>
      </c>
      <c r="R891" s="8"/>
    </row>
    <row r="892" customFormat="false" ht="15" hidden="false" customHeight="true" outlineLevel="0" collapsed="false">
      <c r="A892" s="6" t="s">
        <v>2508</v>
      </c>
      <c r="B892" s="6" t="s">
        <v>2507</v>
      </c>
      <c r="C892" s="6" t="s">
        <v>204</v>
      </c>
      <c r="D892" s="6" t="s">
        <v>56</v>
      </c>
      <c r="E892" s="6" t="s">
        <v>233</v>
      </c>
      <c r="F892" s="6" t="s">
        <v>2509</v>
      </c>
      <c r="G892" s="6"/>
      <c r="H892" s="6"/>
      <c r="I892" s="6"/>
      <c r="J892" s="6"/>
      <c r="K892" s="6"/>
      <c r="L892" s="6"/>
      <c r="M892" s="6" t="s">
        <v>46</v>
      </c>
      <c r="N892" s="7" t="s">
        <v>47</v>
      </c>
      <c r="O892" s="7" t="s">
        <v>47</v>
      </c>
      <c r="P892" s="8"/>
      <c r="Q892" s="8" t="s">
        <v>48</v>
      </c>
      <c r="R892" s="8"/>
    </row>
    <row r="893" customFormat="false" ht="15" hidden="false" customHeight="true" outlineLevel="0" collapsed="false">
      <c r="A893" s="6" t="s">
        <v>2510</v>
      </c>
      <c r="B893" s="6" t="s">
        <v>2507</v>
      </c>
      <c r="C893" s="6" t="s">
        <v>204</v>
      </c>
      <c r="D893" s="6" t="s">
        <v>56</v>
      </c>
      <c r="E893" s="6" t="s">
        <v>2304</v>
      </c>
      <c r="F893" s="6" t="s">
        <v>2511</v>
      </c>
      <c r="G893" s="6"/>
      <c r="H893" s="6"/>
      <c r="I893" s="6"/>
      <c r="J893" s="6"/>
      <c r="K893" s="6"/>
      <c r="L893" s="6"/>
      <c r="M893" s="6" t="s">
        <v>46</v>
      </c>
      <c r="N893" s="7" t="s">
        <v>47</v>
      </c>
      <c r="O893" s="7" t="s">
        <v>47</v>
      </c>
      <c r="P893" s="8"/>
      <c r="Q893" s="8" t="s">
        <v>48</v>
      </c>
      <c r="R893" s="8"/>
    </row>
    <row r="894" customFormat="false" ht="15" hidden="false" customHeight="true" outlineLevel="0" collapsed="false">
      <c r="A894" s="6" t="s">
        <v>2512</v>
      </c>
      <c r="B894" s="6" t="s">
        <v>2507</v>
      </c>
      <c r="C894" s="6" t="s">
        <v>204</v>
      </c>
      <c r="D894" s="6" t="s">
        <v>56</v>
      </c>
      <c r="E894" s="6" t="s">
        <v>2208</v>
      </c>
      <c r="F894" s="6" t="s">
        <v>2513</v>
      </c>
      <c r="G894" s="6"/>
      <c r="H894" s="6"/>
      <c r="I894" s="6"/>
      <c r="J894" s="6"/>
      <c r="K894" s="6"/>
      <c r="L894" s="6"/>
      <c r="M894" s="6" t="s">
        <v>46</v>
      </c>
      <c r="N894" s="7" t="s">
        <v>47</v>
      </c>
      <c r="O894" s="7" t="s">
        <v>47</v>
      </c>
      <c r="P894" s="8"/>
      <c r="Q894" s="8" t="s">
        <v>48</v>
      </c>
      <c r="R894" s="8"/>
    </row>
    <row r="895" customFormat="false" ht="15" hidden="false" customHeight="true" outlineLevel="0" collapsed="false">
      <c r="A895" s="6" t="s">
        <v>2514</v>
      </c>
      <c r="B895" s="6" t="s">
        <v>2507</v>
      </c>
      <c r="C895" s="6" t="s">
        <v>204</v>
      </c>
      <c r="D895" s="6" t="s">
        <v>56</v>
      </c>
      <c r="E895" s="6" t="s">
        <v>2208</v>
      </c>
      <c r="F895" s="6" t="s">
        <v>2515</v>
      </c>
      <c r="G895" s="6"/>
      <c r="H895" s="6"/>
      <c r="I895" s="6"/>
      <c r="J895" s="6"/>
      <c r="K895" s="6"/>
      <c r="L895" s="6"/>
      <c r="M895" s="6" t="s">
        <v>46</v>
      </c>
      <c r="N895" s="7" t="s">
        <v>47</v>
      </c>
      <c r="O895" s="7" t="s">
        <v>47</v>
      </c>
      <c r="P895" s="8"/>
      <c r="Q895" s="8" t="s">
        <v>48</v>
      </c>
      <c r="R895" s="8"/>
    </row>
    <row r="896" customFormat="false" ht="15" hidden="false" customHeight="true" outlineLevel="0" collapsed="false">
      <c r="A896" s="6" t="s">
        <v>252</v>
      </c>
      <c r="B896" s="6" t="s">
        <v>253</v>
      </c>
      <c r="C896" s="6" t="s">
        <v>204</v>
      </c>
      <c r="D896" s="6" t="s">
        <v>56</v>
      </c>
      <c r="E896" s="6" t="s">
        <v>244</v>
      </c>
      <c r="F896" s="6" t="s">
        <v>254</v>
      </c>
      <c r="G896" s="6" t="s">
        <v>255</v>
      </c>
      <c r="H896" s="7" t="s">
        <v>28</v>
      </c>
      <c r="I896" s="7" t="s">
        <v>59</v>
      </c>
      <c r="J896" s="6"/>
      <c r="K896" s="6"/>
      <c r="L896" s="6" t="s">
        <v>256</v>
      </c>
      <c r="M896" s="6" t="s">
        <v>46</v>
      </c>
      <c r="N896" s="7" t="s">
        <v>47</v>
      </c>
      <c r="O896" s="7" t="s">
        <v>47</v>
      </c>
      <c r="P896" s="8"/>
      <c r="Q896" s="8" t="s">
        <v>48</v>
      </c>
      <c r="R896" s="8"/>
    </row>
    <row r="897" customFormat="false" ht="15" hidden="false" customHeight="true" outlineLevel="0" collapsed="false">
      <c r="A897" s="6" t="s">
        <v>2516</v>
      </c>
      <c r="B897" s="6" t="s">
        <v>390</v>
      </c>
      <c r="C897" s="6" t="s">
        <v>204</v>
      </c>
      <c r="D897" s="6" t="s">
        <v>56</v>
      </c>
      <c r="E897" s="6" t="s">
        <v>263</v>
      </c>
      <c r="F897" s="6" t="s">
        <v>2517</v>
      </c>
      <c r="G897" s="6" t="s">
        <v>2518</v>
      </c>
      <c r="H897" s="7" t="s">
        <v>28</v>
      </c>
      <c r="I897" s="6"/>
      <c r="J897" s="6"/>
      <c r="K897" s="6"/>
      <c r="L897" s="6"/>
      <c r="M897" s="6" t="s">
        <v>46</v>
      </c>
      <c r="N897" s="7" t="s">
        <v>47</v>
      </c>
      <c r="O897" s="7" t="s">
        <v>47</v>
      </c>
      <c r="P897" s="8"/>
      <c r="Q897" s="8" t="s">
        <v>48</v>
      </c>
      <c r="R897" s="8"/>
    </row>
    <row r="898" customFormat="false" ht="15" hidden="false" customHeight="true" outlineLevel="0" collapsed="false">
      <c r="A898" s="6" t="s">
        <v>2519</v>
      </c>
      <c r="B898" s="6" t="s">
        <v>390</v>
      </c>
      <c r="C898" s="6" t="s">
        <v>204</v>
      </c>
      <c r="D898" s="6" t="s">
        <v>56</v>
      </c>
      <c r="E898" s="6" t="s">
        <v>2208</v>
      </c>
      <c r="F898" s="6"/>
      <c r="G898" s="6"/>
      <c r="H898" s="6"/>
      <c r="I898" s="6"/>
      <c r="J898" s="6"/>
      <c r="K898" s="6"/>
      <c r="L898" s="6" t="s">
        <v>2520</v>
      </c>
      <c r="M898" s="6" t="s">
        <v>46</v>
      </c>
      <c r="N898" s="7" t="s">
        <v>47</v>
      </c>
      <c r="O898" s="7" t="s">
        <v>47</v>
      </c>
      <c r="P898" s="8"/>
      <c r="Q898" s="8" t="s">
        <v>48</v>
      </c>
      <c r="R898" s="8"/>
    </row>
    <row r="899" customFormat="false" ht="15" hidden="false" customHeight="true" outlineLevel="0" collapsed="false">
      <c r="A899" s="6" t="s">
        <v>2521</v>
      </c>
      <c r="B899" s="6" t="s">
        <v>390</v>
      </c>
      <c r="C899" s="6" t="s">
        <v>204</v>
      </c>
      <c r="D899" s="6" t="s">
        <v>56</v>
      </c>
      <c r="E899" s="6" t="s">
        <v>244</v>
      </c>
      <c r="F899" s="6"/>
      <c r="G899" s="6"/>
      <c r="H899" s="6"/>
      <c r="I899" s="6"/>
      <c r="J899" s="6"/>
      <c r="K899" s="6"/>
      <c r="L899" s="6"/>
      <c r="M899" s="6" t="s">
        <v>46</v>
      </c>
      <c r="N899" s="7" t="s">
        <v>47</v>
      </c>
      <c r="O899" s="7" t="s">
        <v>47</v>
      </c>
      <c r="P899" s="8"/>
      <c r="Q899" s="8" t="s">
        <v>48</v>
      </c>
      <c r="R899" s="8"/>
    </row>
    <row r="900" customFormat="false" ht="15" hidden="false" customHeight="true" outlineLevel="0" collapsed="false">
      <c r="A900" s="6" t="s">
        <v>2522</v>
      </c>
      <c r="B900" s="6" t="s">
        <v>390</v>
      </c>
      <c r="C900" s="6" t="s">
        <v>204</v>
      </c>
      <c r="D900" s="6" t="s">
        <v>56</v>
      </c>
      <c r="E900" s="6" t="s">
        <v>233</v>
      </c>
      <c r="F900" s="6" t="s">
        <v>2523</v>
      </c>
      <c r="G900" s="6"/>
      <c r="H900" s="6"/>
      <c r="I900" s="6"/>
      <c r="J900" s="6"/>
      <c r="K900" s="6"/>
      <c r="L900" s="6" t="s">
        <v>2524</v>
      </c>
      <c r="M900" s="6" t="s">
        <v>46</v>
      </c>
      <c r="N900" s="7" t="s">
        <v>47</v>
      </c>
      <c r="O900" s="7" t="s">
        <v>47</v>
      </c>
      <c r="P900" s="8"/>
      <c r="Q900" s="8" t="s">
        <v>48</v>
      </c>
      <c r="R900" s="8"/>
    </row>
    <row r="901" customFormat="false" ht="15" hidden="false" customHeight="true" outlineLevel="0" collapsed="false">
      <c r="A901" s="6" t="s">
        <v>2525</v>
      </c>
      <c r="B901" s="6" t="s">
        <v>390</v>
      </c>
      <c r="C901" s="6" t="s">
        <v>204</v>
      </c>
      <c r="D901" s="6" t="s">
        <v>56</v>
      </c>
      <c r="E901" s="6" t="s">
        <v>283</v>
      </c>
      <c r="F901" s="6"/>
      <c r="G901" s="6"/>
      <c r="H901" s="6"/>
      <c r="I901" s="6"/>
      <c r="J901" s="6"/>
      <c r="K901" s="6"/>
      <c r="L901" s="6"/>
      <c r="M901" s="6" t="s">
        <v>46</v>
      </c>
      <c r="N901" s="7" t="s">
        <v>47</v>
      </c>
      <c r="O901" s="7" t="s">
        <v>47</v>
      </c>
      <c r="P901" s="8"/>
      <c r="Q901" s="8" t="s">
        <v>48</v>
      </c>
      <c r="R901" s="8"/>
    </row>
    <row r="902" customFormat="false" ht="15" hidden="false" customHeight="true" outlineLevel="0" collapsed="false">
      <c r="A902" s="6" t="s">
        <v>2526</v>
      </c>
      <c r="B902" s="6" t="s">
        <v>390</v>
      </c>
      <c r="C902" s="6" t="s">
        <v>204</v>
      </c>
      <c r="D902" s="6" t="s">
        <v>56</v>
      </c>
      <c r="E902" s="6" t="s">
        <v>233</v>
      </c>
      <c r="F902" s="6" t="s">
        <v>2527</v>
      </c>
      <c r="G902" s="6"/>
      <c r="H902" s="6"/>
      <c r="I902" s="6"/>
      <c r="J902" s="6"/>
      <c r="K902" s="6"/>
      <c r="L902" s="6"/>
      <c r="M902" s="6" t="s">
        <v>46</v>
      </c>
      <c r="N902" s="7" t="s">
        <v>47</v>
      </c>
      <c r="O902" s="7" t="s">
        <v>47</v>
      </c>
      <c r="P902" s="8"/>
      <c r="Q902" s="8" t="s">
        <v>48</v>
      </c>
      <c r="R902" s="8"/>
    </row>
    <row r="903" customFormat="false" ht="15" hidden="false" customHeight="true" outlineLevel="0" collapsed="false">
      <c r="A903" s="6" t="s">
        <v>2528</v>
      </c>
      <c r="B903" s="6" t="s">
        <v>390</v>
      </c>
      <c r="C903" s="6" t="s">
        <v>204</v>
      </c>
      <c r="D903" s="6" t="s">
        <v>56</v>
      </c>
      <c r="E903" s="6" t="s">
        <v>233</v>
      </c>
      <c r="F903" s="6" t="s">
        <v>2529</v>
      </c>
      <c r="G903" s="6" t="s">
        <v>2530</v>
      </c>
      <c r="H903" s="7" t="s">
        <v>28</v>
      </c>
      <c r="I903" s="7" t="s">
        <v>59</v>
      </c>
      <c r="J903" s="6"/>
      <c r="K903" s="6"/>
      <c r="L903" s="6" t="s">
        <v>2531</v>
      </c>
      <c r="M903" s="6" t="s">
        <v>46</v>
      </c>
      <c r="N903" s="7" t="s">
        <v>47</v>
      </c>
      <c r="O903" s="7" t="s">
        <v>47</v>
      </c>
      <c r="P903" s="8"/>
      <c r="Q903" s="8" t="s">
        <v>48</v>
      </c>
      <c r="R903" s="8"/>
    </row>
    <row r="904" customFormat="false" ht="15" hidden="false" customHeight="true" outlineLevel="0" collapsed="false">
      <c r="A904" s="6" t="s">
        <v>2532</v>
      </c>
      <c r="B904" s="6" t="s">
        <v>390</v>
      </c>
      <c r="C904" s="6" t="s">
        <v>204</v>
      </c>
      <c r="D904" s="6" t="s">
        <v>56</v>
      </c>
      <c r="E904" s="6" t="s">
        <v>233</v>
      </c>
      <c r="F904" s="6" t="s">
        <v>2529</v>
      </c>
      <c r="G904" s="6"/>
      <c r="H904" s="6"/>
      <c r="I904" s="6"/>
      <c r="J904" s="6"/>
      <c r="K904" s="6"/>
      <c r="L904" s="6"/>
      <c r="M904" s="6" t="s">
        <v>46</v>
      </c>
      <c r="N904" s="7" t="s">
        <v>47</v>
      </c>
      <c r="O904" s="7" t="s">
        <v>47</v>
      </c>
      <c r="P904" s="8"/>
      <c r="Q904" s="8" t="s">
        <v>48</v>
      </c>
      <c r="R904" s="8"/>
    </row>
    <row r="905" customFormat="false" ht="15" hidden="false" customHeight="true" outlineLevel="0" collapsed="false">
      <c r="A905" s="6" t="s">
        <v>2533</v>
      </c>
      <c r="B905" s="6" t="s">
        <v>390</v>
      </c>
      <c r="C905" s="6" t="s">
        <v>204</v>
      </c>
      <c r="D905" s="6" t="s">
        <v>56</v>
      </c>
      <c r="E905" s="6" t="s">
        <v>228</v>
      </c>
      <c r="F905" s="6" t="s">
        <v>2534</v>
      </c>
      <c r="G905" s="6" t="s">
        <v>2535</v>
      </c>
      <c r="H905" s="7" t="s">
        <v>28</v>
      </c>
      <c r="I905" s="6"/>
      <c r="J905" s="6"/>
      <c r="K905" s="6"/>
      <c r="L905" s="6" t="s">
        <v>2536</v>
      </c>
      <c r="M905" s="6" t="s">
        <v>46</v>
      </c>
      <c r="N905" s="7" t="s">
        <v>47</v>
      </c>
      <c r="O905" s="7" t="s">
        <v>47</v>
      </c>
      <c r="P905" s="8"/>
      <c r="Q905" s="8" t="s">
        <v>48</v>
      </c>
      <c r="R905" s="8"/>
    </row>
    <row r="906" customFormat="false" ht="15" hidden="false" customHeight="true" outlineLevel="0" collapsed="false">
      <c r="A906" s="6" t="s">
        <v>2537</v>
      </c>
      <c r="B906" s="6" t="s">
        <v>390</v>
      </c>
      <c r="C906" s="6" t="s">
        <v>204</v>
      </c>
      <c r="D906" s="6" t="s">
        <v>56</v>
      </c>
      <c r="E906" s="6" t="s">
        <v>263</v>
      </c>
      <c r="F906" s="6" t="s">
        <v>2538</v>
      </c>
      <c r="G906" s="6"/>
      <c r="H906" s="6"/>
      <c r="I906" s="6"/>
      <c r="J906" s="6"/>
      <c r="K906" s="6"/>
      <c r="L906" s="6"/>
      <c r="M906" s="6" t="s">
        <v>46</v>
      </c>
      <c r="N906" s="7" t="s">
        <v>47</v>
      </c>
      <c r="O906" s="7" t="s">
        <v>47</v>
      </c>
      <c r="P906" s="8"/>
      <c r="Q906" s="8" t="s">
        <v>48</v>
      </c>
      <c r="R906" s="8"/>
    </row>
    <row r="907" customFormat="false" ht="15" hidden="false" customHeight="true" outlineLevel="0" collapsed="false">
      <c r="A907" s="6" t="s">
        <v>2539</v>
      </c>
      <c r="B907" s="6" t="s">
        <v>390</v>
      </c>
      <c r="C907" s="6" t="s">
        <v>204</v>
      </c>
      <c r="D907" s="6" t="s">
        <v>56</v>
      </c>
      <c r="E907" s="6" t="s">
        <v>233</v>
      </c>
      <c r="F907" s="6"/>
      <c r="G907" s="6"/>
      <c r="H907" s="6"/>
      <c r="I907" s="6"/>
      <c r="J907" s="6"/>
      <c r="K907" s="6"/>
      <c r="L907" s="6"/>
      <c r="M907" s="6" t="s">
        <v>46</v>
      </c>
      <c r="N907" s="7" t="s">
        <v>47</v>
      </c>
      <c r="O907" s="7" t="s">
        <v>47</v>
      </c>
      <c r="P907" s="8"/>
      <c r="Q907" s="8" t="s">
        <v>48</v>
      </c>
      <c r="R907" s="8"/>
    </row>
    <row r="908" customFormat="false" ht="15" hidden="false" customHeight="true" outlineLevel="0" collapsed="false">
      <c r="A908" s="6" t="s">
        <v>2540</v>
      </c>
      <c r="B908" s="6" t="s">
        <v>390</v>
      </c>
      <c r="C908" s="6" t="s">
        <v>204</v>
      </c>
      <c r="D908" s="6" t="s">
        <v>56</v>
      </c>
      <c r="E908" s="6" t="s">
        <v>2143</v>
      </c>
      <c r="F908" s="6"/>
      <c r="G908" s="6"/>
      <c r="H908" s="6"/>
      <c r="I908" s="6"/>
      <c r="J908" s="6"/>
      <c r="K908" s="6"/>
      <c r="L908" s="6"/>
      <c r="M908" s="6" t="s">
        <v>46</v>
      </c>
      <c r="N908" s="7" t="s">
        <v>47</v>
      </c>
      <c r="O908" s="7" t="s">
        <v>47</v>
      </c>
      <c r="P908" s="8"/>
      <c r="Q908" s="8" t="s">
        <v>48</v>
      </c>
      <c r="R908" s="8"/>
    </row>
    <row r="909" customFormat="false" ht="15" hidden="false" customHeight="true" outlineLevel="0" collapsed="false">
      <c r="A909" s="6" t="s">
        <v>2541</v>
      </c>
      <c r="B909" s="6" t="s">
        <v>390</v>
      </c>
      <c r="C909" s="6" t="s">
        <v>204</v>
      </c>
      <c r="D909" s="6" t="s">
        <v>56</v>
      </c>
      <c r="E909" s="6" t="s">
        <v>263</v>
      </c>
      <c r="F909" s="6" t="s">
        <v>2542</v>
      </c>
      <c r="G909" s="6"/>
      <c r="H909" s="6"/>
      <c r="I909" s="6"/>
      <c r="J909" s="6"/>
      <c r="K909" s="6"/>
      <c r="L909" s="6"/>
      <c r="M909" s="6" t="s">
        <v>46</v>
      </c>
      <c r="N909" s="7" t="s">
        <v>47</v>
      </c>
      <c r="O909" s="7" t="s">
        <v>47</v>
      </c>
      <c r="P909" s="8"/>
      <c r="Q909" s="8" t="s">
        <v>48</v>
      </c>
      <c r="R909" s="8"/>
    </row>
    <row r="910" customFormat="false" ht="15" hidden="false" customHeight="true" outlineLevel="0" collapsed="false">
      <c r="A910" s="6" t="s">
        <v>2543</v>
      </c>
      <c r="B910" s="6" t="s">
        <v>390</v>
      </c>
      <c r="C910" s="6" t="s">
        <v>204</v>
      </c>
      <c r="D910" s="6" t="s">
        <v>56</v>
      </c>
      <c r="E910" s="6" t="s">
        <v>263</v>
      </c>
      <c r="F910" s="6" t="s">
        <v>2544</v>
      </c>
      <c r="G910" s="6"/>
      <c r="H910" s="6"/>
      <c r="I910" s="6"/>
      <c r="J910" s="6"/>
      <c r="K910" s="6"/>
      <c r="L910" s="6"/>
      <c r="M910" s="6" t="s">
        <v>46</v>
      </c>
      <c r="N910" s="7" t="s">
        <v>47</v>
      </c>
      <c r="O910" s="7" t="s">
        <v>47</v>
      </c>
      <c r="P910" s="8"/>
      <c r="Q910" s="8" t="s">
        <v>48</v>
      </c>
      <c r="R910" s="8"/>
    </row>
    <row r="911" customFormat="false" ht="15" hidden="false" customHeight="true" outlineLevel="0" collapsed="false">
      <c r="A911" s="6" t="s">
        <v>2545</v>
      </c>
      <c r="B911" s="6" t="s">
        <v>390</v>
      </c>
      <c r="C911" s="6" t="s">
        <v>204</v>
      </c>
      <c r="D911" s="6" t="s">
        <v>56</v>
      </c>
      <c r="E911" s="6" t="s">
        <v>2208</v>
      </c>
      <c r="F911" s="6"/>
      <c r="G911" s="6"/>
      <c r="H911" s="6"/>
      <c r="I911" s="6"/>
      <c r="J911" s="6"/>
      <c r="K911" s="6"/>
      <c r="L911" s="6"/>
      <c r="M911" s="6" t="s">
        <v>46</v>
      </c>
      <c r="N911" s="7" t="s">
        <v>47</v>
      </c>
      <c r="O911" s="7" t="s">
        <v>47</v>
      </c>
      <c r="P911" s="8"/>
      <c r="Q911" s="8" t="s">
        <v>48</v>
      </c>
      <c r="R911" s="8"/>
    </row>
    <row r="912" customFormat="false" ht="15" hidden="false" customHeight="true" outlineLevel="0" collapsed="false">
      <c r="A912" s="6" t="s">
        <v>2546</v>
      </c>
      <c r="B912" s="6" t="s">
        <v>390</v>
      </c>
      <c r="C912" s="6" t="s">
        <v>204</v>
      </c>
      <c r="D912" s="6" t="s">
        <v>56</v>
      </c>
      <c r="E912" s="6" t="s">
        <v>244</v>
      </c>
      <c r="F912" s="6" t="s">
        <v>2547</v>
      </c>
      <c r="G912" s="6" t="s">
        <v>2548</v>
      </c>
      <c r="H912" s="7" t="s">
        <v>28</v>
      </c>
      <c r="I912" s="6"/>
      <c r="J912" s="6"/>
      <c r="K912" s="6"/>
      <c r="L912" s="6"/>
      <c r="M912" s="6" t="s">
        <v>2549</v>
      </c>
      <c r="N912" s="7" t="s">
        <v>47</v>
      </c>
      <c r="O912" s="7" t="s">
        <v>47</v>
      </c>
      <c r="P912" s="8"/>
      <c r="Q912" s="8" t="s">
        <v>48</v>
      </c>
      <c r="R912" s="8"/>
    </row>
    <row r="913" customFormat="false" ht="15" hidden="false" customHeight="true" outlineLevel="0" collapsed="false">
      <c r="A913" s="6" t="s">
        <v>2550</v>
      </c>
      <c r="B913" s="6" t="s">
        <v>390</v>
      </c>
      <c r="C913" s="6" t="s">
        <v>204</v>
      </c>
      <c r="D913" s="6" t="s">
        <v>56</v>
      </c>
      <c r="E913" s="6" t="s">
        <v>2208</v>
      </c>
      <c r="F913" s="6"/>
      <c r="G913" s="6"/>
      <c r="H913" s="6"/>
      <c r="I913" s="6"/>
      <c r="J913" s="6"/>
      <c r="K913" s="6"/>
      <c r="L913" s="6"/>
      <c r="M913" s="6" t="s">
        <v>46</v>
      </c>
      <c r="N913" s="7" t="s">
        <v>47</v>
      </c>
      <c r="O913" s="7" t="s">
        <v>47</v>
      </c>
      <c r="P913" s="8"/>
      <c r="Q913" s="8" t="s">
        <v>48</v>
      </c>
      <c r="R913" s="8"/>
    </row>
    <row r="914" customFormat="false" ht="15" hidden="false" customHeight="true" outlineLevel="0" collapsed="false">
      <c r="A914" s="6" t="s">
        <v>2551</v>
      </c>
      <c r="B914" s="6" t="s">
        <v>305</v>
      </c>
      <c r="C914" s="6" t="s">
        <v>204</v>
      </c>
      <c r="D914" s="6" t="s">
        <v>56</v>
      </c>
      <c r="E914" s="6" t="s">
        <v>263</v>
      </c>
      <c r="F914" s="6" t="s">
        <v>2552</v>
      </c>
      <c r="G914" s="6"/>
      <c r="H914" s="6"/>
      <c r="I914" s="6"/>
      <c r="J914" s="6"/>
      <c r="K914" s="6"/>
      <c r="L914" s="6"/>
      <c r="M914" s="6" t="s">
        <v>46</v>
      </c>
      <c r="N914" s="7" t="s">
        <v>47</v>
      </c>
      <c r="O914" s="7" t="s">
        <v>47</v>
      </c>
      <c r="P914" s="8"/>
      <c r="Q914" s="8" t="s">
        <v>48</v>
      </c>
      <c r="R914" s="8"/>
    </row>
    <row r="915" customFormat="false" ht="15" hidden="false" customHeight="true" outlineLevel="0" collapsed="false">
      <c r="A915" s="6" t="s">
        <v>2553</v>
      </c>
      <c r="B915" s="6" t="s">
        <v>305</v>
      </c>
      <c r="C915" s="6" t="s">
        <v>204</v>
      </c>
      <c r="D915" s="6" t="s">
        <v>56</v>
      </c>
      <c r="E915" s="6" t="s">
        <v>263</v>
      </c>
      <c r="F915" s="6" t="s">
        <v>2554</v>
      </c>
      <c r="G915" s="6"/>
      <c r="H915" s="6"/>
      <c r="I915" s="6"/>
      <c r="J915" s="6"/>
      <c r="K915" s="6"/>
      <c r="L915" s="6"/>
      <c r="M915" s="6" t="s">
        <v>46</v>
      </c>
      <c r="N915" s="7" t="s">
        <v>47</v>
      </c>
      <c r="O915" s="7" t="s">
        <v>47</v>
      </c>
      <c r="P915" s="8"/>
      <c r="Q915" s="8" t="s">
        <v>48</v>
      </c>
      <c r="R915" s="8"/>
    </row>
    <row r="916" customFormat="false" ht="15" hidden="false" customHeight="true" outlineLevel="0" collapsed="false">
      <c r="A916" s="6" t="s">
        <v>2555</v>
      </c>
      <c r="B916" s="6" t="s">
        <v>305</v>
      </c>
      <c r="C916" s="6" t="s">
        <v>204</v>
      </c>
      <c r="D916" s="6" t="s">
        <v>56</v>
      </c>
      <c r="E916" s="6" t="s">
        <v>263</v>
      </c>
      <c r="F916" s="6"/>
      <c r="G916" s="6"/>
      <c r="H916" s="6"/>
      <c r="I916" s="6"/>
      <c r="J916" s="6"/>
      <c r="K916" s="6"/>
      <c r="L916" s="6"/>
      <c r="M916" s="6" t="s">
        <v>46</v>
      </c>
      <c r="N916" s="7" t="s">
        <v>47</v>
      </c>
      <c r="O916" s="7" t="s">
        <v>47</v>
      </c>
      <c r="P916" s="8"/>
      <c r="Q916" s="8" t="s">
        <v>48</v>
      </c>
      <c r="R916" s="8"/>
    </row>
    <row r="917" customFormat="false" ht="15" hidden="false" customHeight="true" outlineLevel="0" collapsed="false">
      <c r="A917" s="6" t="s">
        <v>2556</v>
      </c>
      <c r="B917" s="6" t="s">
        <v>554</v>
      </c>
      <c r="C917" s="6" t="s">
        <v>204</v>
      </c>
      <c r="D917" s="6" t="s">
        <v>56</v>
      </c>
      <c r="E917" s="6" t="s">
        <v>244</v>
      </c>
      <c r="F917" s="6" t="s">
        <v>2557</v>
      </c>
      <c r="G917" s="6" t="s">
        <v>2558</v>
      </c>
      <c r="H917" s="7" t="s">
        <v>28</v>
      </c>
      <c r="I917" s="7" t="s">
        <v>59</v>
      </c>
      <c r="J917" s="6"/>
      <c r="K917" s="6"/>
      <c r="L917" s="6"/>
      <c r="M917" s="6" t="s">
        <v>46</v>
      </c>
      <c r="N917" s="7" t="s">
        <v>47</v>
      </c>
      <c r="O917" s="7" t="s">
        <v>47</v>
      </c>
      <c r="P917" s="8"/>
      <c r="Q917" s="8" t="s">
        <v>48</v>
      </c>
      <c r="R917" s="8"/>
    </row>
    <row r="918" customFormat="false" ht="15" hidden="false" customHeight="true" outlineLevel="0" collapsed="false">
      <c r="A918" s="6" t="s">
        <v>2559</v>
      </c>
      <c r="B918" s="6" t="s">
        <v>554</v>
      </c>
      <c r="C918" s="6" t="s">
        <v>204</v>
      </c>
      <c r="D918" s="6" t="s">
        <v>56</v>
      </c>
      <c r="E918" s="6" t="s">
        <v>263</v>
      </c>
      <c r="F918" s="6"/>
      <c r="G918" s="6"/>
      <c r="H918" s="6"/>
      <c r="I918" s="6"/>
      <c r="J918" s="6"/>
      <c r="K918" s="6"/>
      <c r="L918" s="6"/>
      <c r="M918" s="6" t="s">
        <v>46</v>
      </c>
      <c r="N918" s="7" t="s">
        <v>47</v>
      </c>
      <c r="O918" s="7" t="s">
        <v>47</v>
      </c>
      <c r="P918" s="8"/>
      <c r="Q918" s="8" t="s">
        <v>48</v>
      </c>
      <c r="R918" s="8"/>
    </row>
    <row r="919" customFormat="false" ht="15" hidden="false" customHeight="true" outlineLevel="0" collapsed="false">
      <c r="A919" s="6" t="s">
        <v>2560</v>
      </c>
      <c r="B919" s="6" t="s">
        <v>554</v>
      </c>
      <c r="C919" s="6" t="s">
        <v>204</v>
      </c>
      <c r="D919" s="6" t="s">
        <v>56</v>
      </c>
      <c r="E919" s="6" t="s">
        <v>233</v>
      </c>
      <c r="F919" s="6"/>
      <c r="G919" s="6"/>
      <c r="H919" s="6"/>
      <c r="I919" s="6"/>
      <c r="J919" s="6"/>
      <c r="K919" s="6"/>
      <c r="L919" s="6"/>
      <c r="M919" s="6" t="s">
        <v>46</v>
      </c>
      <c r="N919" s="7" t="s">
        <v>47</v>
      </c>
      <c r="O919" s="7" t="s">
        <v>47</v>
      </c>
      <c r="P919" s="8"/>
      <c r="Q919" s="8" t="s">
        <v>48</v>
      </c>
      <c r="R919" s="8"/>
    </row>
    <row r="920" customFormat="false" ht="15" hidden="false" customHeight="true" outlineLevel="0" collapsed="false">
      <c r="A920" s="6" t="s">
        <v>2561</v>
      </c>
      <c r="B920" s="6" t="s">
        <v>554</v>
      </c>
      <c r="C920" s="6" t="s">
        <v>204</v>
      </c>
      <c r="D920" s="6" t="s">
        <v>56</v>
      </c>
      <c r="E920" s="6" t="s">
        <v>233</v>
      </c>
      <c r="F920" s="6"/>
      <c r="G920" s="6"/>
      <c r="H920" s="6"/>
      <c r="I920" s="6"/>
      <c r="J920" s="6"/>
      <c r="K920" s="6"/>
      <c r="L920" s="6"/>
      <c r="M920" s="6" t="s">
        <v>46</v>
      </c>
      <c r="N920" s="7" t="s">
        <v>47</v>
      </c>
      <c r="O920" s="7" t="s">
        <v>47</v>
      </c>
      <c r="P920" s="8"/>
      <c r="Q920" s="8" t="s">
        <v>48</v>
      </c>
      <c r="R920" s="8"/>
    </row>
    <row r="921" customFormat="false" ht="15" hidden="false" customHeight="true" outlineLevel="0" collapsed="false">
      <c r="A921" s="6" t="s">
        <v>2562</v>
      </c>
      <c r="B921" s="6" t="s">
        <v>554</v>
      </c>
      <c r="C921" s="6" t="s">
        <v>204</v>
      </c>
      <c r="D921" s="6" t="s">
        <v>56</v>
      </c>
      <c r="E921" s="6" t="s">
        <v>233</v>
      </c>
      <c r="F921" s="6"/>
      <c r="G921" s="6" t="s">
        <v>2563</v>
      </c>
      <c r="H921" s="7" t="s">
        <v>28</v>
      </c>
      <c r="I921" s="6"/>
      <c r="J921" s="6"/>
      <c r="K921" s="6"/>
      <c r="L921" s="6"/>
      <c r="M921" s="6" t="s">
        <v>46</v>
      </c>
      <c r="N921" s="7" t="s">
        <v>47</v>
      </c>
      <c r="O921" s="7" t="s">
        <v>47</v>
      </c>
      <c r="P921" s="8"/>
      <c r="Q921" s="8" t="s">
        <v>48</v>
      </c>
      <c r="R921" s="8"/>
    </row>
    <row r="922" customFormat="false" ht="15" hidden="false" customHeight="true" outlineLevel="0" collapsed="false">
      <c r="A922" s="6" t="s">
        <v>2564</v>
      </c>
      <c r="B922" s="6" t="s">
        <v>554</v>
      </c>
      <c r="C922" s="6" t="s">
        <v>204</v>
      </c>
      <c r="D922" s="6" t="s">
        <v>56</v>
      </c>
      <c r="E922" s="6" t="s">
        <v>244</v>
      </c>
      <c r="F922" s="6"/>
      <c r="G922" s="6"/>
      <c r="H922" s="6"/>
      <c r="I922" s="6"/>
      <c r="J922" s="6"/>
      <c r="K922" s="6"/>
      <c r="L922" s="6"/>
      <c r="M922" s="6" t="s">
        <v>46</v>
      </c>
      <c r="N922" s="7" t="s">
        <v>47</v>
      </c>
      <c r="O922" s="7" t="s">
        <v>47</v>
      </c>
      <c r="P922" s="8"/>
      <c r="Q922" s="8" t="s">
        <v>48</v>
      </c>
      <c r="R922" s="8"/>
    </row>
    <row r="923" customFormat="false" ht="15" hidden="false" customHeight="true" outlineLevel="0" collapsed="false">
      <c r="A923" s="6" t="s">
        <v>2565</v>
      </c>
      <c r="B923" s="6" t="s">
        <v>554</v>
      </c>
      <c r="C923" s="6" t="s">
        <v>204</v>
      </c>
      <c r="D923" s="6" t="s">
        <v>56</v>
      </c>
      <c r="E923" s="6" t="s">
        <v>2208</v>
      </c>
      <c r="F923" s="6"/>
      <c r="G923" s="6"/>
      <c r="H923" s="6"/>
      <c r="I923" s="6"/>
      <c r="J923" s="6"/>
      <c r="K923" s="6"/>
      <c r="L923" s="6" t="s">
        <v>2566</v>
      </c>
      <c r="M923" s="6" t="s">
        <v>46</v>
      </c>
      <c r="N923" s="7" t="s">
        <v>47</v>
      </c>
      <c r="O923" s="7" t="s">
        <v>47</v>
      </c>
      <c r="P923" s="8"/>
      <c r="Q923" s="8" t="s">
        <v>48</v>
      </c>
      <c r="R923" s="8"/>
    </row>
    <row r="924" customFormat="false" ht="15" hidden="false" customHeight="true" outlineLevel="0" collapsed="false">
      <c r="A924" s="6" t="s">
        <v>2567</v>
      </c>
      <c r="B924" s="6" t="s">
        <v>554</v>
      </c>
      <c r="C924" s="6" t="s">
        <v>204</v>
      </c>
      <c r="D924" s="6" t="s">
        <v>56</v>
      </c>
      <c r="E924" s="6" t="s">
        <v>217</v>
      </c>
      <c r="F924" s="6"/>
      <c r="G924" s="6"/>
      <c r="H924" s="6"/>
      <c r="I924" s="6"/>
      <c r="J924" s="6"/>
      <c r="K924" s="6"/>
      <c r="L924" s="6"/>
      <c r="M924" s="6" t="s">
        <v>46</v>
      </c>
      <c r="N924" s="7" t="s">
        <v>47</v>
      </c>
      <c r="O924" s="7" t="s">
        <v>47</v>
      </c>
      <c r="P924" s="8"/>
      <c r="Q924" s="8" t="s">
        <v>48</v>
      </c>
      <c r="R924" s="8"/>
    </row>
    <row r="925" customFormat="false" ht="15" hidden="false" customHeight="true" outlineLevel="0" collapsed="false">
      <c r="A925" s="6" t="s">
        <v>2568</v>
      </c>
      <c r="B925" s="6" t="s">
        <v>554</v>
      </c>
      <c r="C925" s="6" t="s">
        <v>204</v>
      </c>
      <c r="D925" s="6" t="s">
        <v>56</v>
      </c>
      <c r="E925" s="6" t="s">
        <v>244</v>
      </c>
      <c r="F925" s="6" t="s">
        <v>2569</v>
      </c>
      <c r="G925" s="6"/>
      <c r="H925" s="6"/>
      <c r="I925" s="6"/>
      <c r="J925" s="6"/>
      <c r="K925" s="6"/>
      <c r="L925" s="6"/>
      <c r="M925" s="6" t="s">
        <v>46</v>
      </c>
      <c r="N925" s="7" t="s">
        <v>47</v>
      </c>
      <c r="O925" s="7" t="s">
        <v>47</v>
      </c>
      <c r="P925" s="8"/>
      <c r="Q925" s="8" t="s">
        <v>48</v>
      </c>
      <c r="R925" s="8"/>
    </row>
    <row r="926" customFormat="false" ht="15" hidden="false" customHeight="true" outlineLevel="0" collapsed="false">
      <c r="A926" s="6" t="s">
        <v>2570</v>
      </c>
      <c r="B926" s="6" t="s">
        <v>554</v>
      </c>
      <c r="C926" s="6" t="s">
        <v>204</v>
      </c>
      <c r="D926" s="6" t="s">
        <v>56</v>
      </c>
      <c r="E926" s="6" t="s">
        <v>263</v>
      </c>
      <c r="F926" s="6" t="s">
        <v>2571</v>
      </c>
      <c r="G926" s="6"/>
      <c r="H926" s="6"/>
      <c r="I926" s="6"/>
      <c r="J926" s="6"/>
      <c r="K926" s="6"/>
      <c r="L926" s="6"/>
      <c r="M926" s="6" t="s">
        <v>46</v>
      </c>
      <c r="N926" s="7" t="s">
        <v>47</v>
      </c>
      <c r="O926" s="7" t="s">
        <v>47</v>
      </c>
      <c r="P926" s="8"/>
      <c r="Q926" s="8" t="s">
        <v>48</v>
      </c>
      <c r="R926" s="8"/>
    </row>
    <row r="927" customFormat="false" ht="15" hidden="false" customHeight="true" outlineLevel="0" collapsed="false">
      <c r="A927" s="6" t="s">
        <v>2572</v>
      </c>
      <c r="B927" s="6" t="s">
        <v>554</v>
      </c>
      <c r="C927" s="6" t="s">
        <v>204</v>
      </c>
      <c r="D927" s="6" t="s">
        <v>56</v>
      </c>
      <c r="E927" s="6" t="s">
        <v>233</v>
      </c>
      <c r="F927" s="6" t="s">
        <v>2573</v>
      </c>
      <c r="G927" s="6"/>
      <c r="H927" s="6"/>
      <c r="I927" s="6"/>
      <c r="J927" s="6"/>
      <c r="K927" s="6"/>
      <c r="L927" s="6"/>
      <c r="M927" s="6" t="s">
        <v>46</v>
      </c>
      <c r="N927" s="7" t="s">
        <v>47</v>
      </c>
      <c r="O927" s="7" t="s">
        <v>47</v>
      </c>
      <c r="P927" s="8"/>
      <c r="Q927" s="8" t="s">
        <v>48</v>
      </c>
      <c r="R927" s="8"/>
    </row>
    <row r="928" customFormat="false" ht="15" hidden="false" customHeight="true" outlineLevel="0" collapsed="false">
      <c r="A928" s="6" t="s">
        <v>2574</v>
      </c>
      <c r="B928" s="6" t="s">
        <v>554</v>
      </c>
      <c r="C928" s="6" t="s">
        <v>204</v>
      </c>
      <c r="D928" s="6" t="s">
        <v>56</v>
      </c>
      <c r="E928" s="6" t="s">
        <v>263</v>
      </c>
      <c r="F928" s="6" t="s">
        <v>2575</v>
      </c>
      <c r="G928" s="6"/>
      <c r="H928" s="6"/>
      <c r="I928" s="6"/>
      <c r="J928" s="6"/>
      <c r="K928" s="6"/>
      <c r="L928" s="6"/>
      <c r="M928" s="6" t="s">
        <v>46</v>
      </c>
      <c r="N928" s="7" t="s">
        <v>47</v>
      </c>
      <c r="O928" s="7" t="s">
        <v>47</v>
      </c>
      <c r="P928" s="8"/>
      <c r="Q928" s="8" t="s">
        <v>48</v>
      </c>
      <c r="R928" s="8"/>
    </row>
    <row r="929" customFormat="false" ht="15" hidden="false" customHeight="true" outlineLevel="0" collapsed="false">
      <c r="A929" s="6" t="s">
        <v>2576</v>
      </c>
      <c r="B929" s="6" t="s">
        <v>554</v>
      </c>
      <c r="C929" s="6" t="s">
        <v>204</v>
      </c>
      <c r="D929" s="6" t="s">
        <v>56</v>
      </c>
      <c r="E929" s="6" t="s">
        <v>263</v>
      </c>
      <c r="F929" s="6" t="s">
        <v>2577</v>
      </c>
      <c r="G929" s="6"/>
      <c r="H929" s="6"/>
      <c r="I929" s="6"/>
      <c r="J929" s="6"/>
      <c r="K929" s="6"/>
      <c r="L929" s="6"/>
      <c r="M929" s="6" t="s">
        <v>46</v>
      </c>
      <c r="N929" s="7" t="s">
        <v>47</v>
      </c>
      <c r="O929" s="7" t="s">
        <v>47</v>
      </c>
      <c r="P929" s="8"/>
      <c r="Q929" s="8" t="s">
        <v>48</v>
      </c>
      <c r="R929" s="8"/>
    </row>
    <row r="930" customFormat="false" ht="15" hidden="false" customHeight="true" outlineLevel="0" collapsed="false">
      <c r="A930" s="6" t="s">
        <v>2578</v>
      </c>
      <c r="B930" s="6" t="s">
        <v>554</v>
      </c>
      <c r="C930" s="6" t="s">
        <v>204</v>
      </c>
      <c r="D930" s="6" t="s">
        <v>56</v>
      </c>
      <c r="E930" s="6" t="s">
        <v>233</v>
      </c>
      <c r="F930" s="6" t="s">
        <v>2579</v>
      </c>
      <c r="G930" s="6"/>
      <c r="H930" s="6"/>
      <c r="I930" s="6"/>
      <c r="J930" s="6"/>
      <c r="K930" s="6"/>
      <c r="L930" s="6"/>
      <c r="M930" s="6" t="s">
        <v>46</v>
      </c>
      <c r="N930" s="7" t="s">
        <v>47</v>
      </c>
      <c r="O930" s="7" t="s">
        <v>47</v>
      </c>
      <c r="P930" s="8"/>
      <c r="Q930" s="8" t="s">
        <v>48</v>
      </c>
      <c r="R930" s="8"/>
    </row>
    <row r="931" customFormat="false" ht="15" hidden="false" customHeight="true" outlineLevel="0" collapsed="false">
      <c r="A931" s="6" t="s">
        <v>2580</v>
      </c>
      <c r="B931" s="6" t="s">
        <v>554</v>
      </c>
      <c r="C931" s="6" t="s">
        <v>204</v>
      </c>
      <c r="D931" s="6" t="s">
        <v>56</v>
      </c>
      <c r="E931" s="6" t="s">
        <v>2208</v>
      </c>
      <c r="F931" s="6"/>
      <c r="G931" s="6"/>
      <c r="H931" s="6"/>
      <c r="I931" s="6"/>
      <c r="J931" s="6"/>
      <c r="K931" s="6"/>
      <c r="L931" s="6"/>
      <c r="M931" s="6" t="s">
        <v>46</v>
      </c>
      <c r="N931" s="7" t="s">
        <v>47</v>
      </c>
      <c r="O931" s="7" t="s">
        <v>47</v>
      </c>
      <c r="P931" s="8"/>
      <c r="Q931" s="8" t="s">
        <v>48</v>
      </c>
      <c r="R931" s="8"/>
    </row>
    <row r="932" customFormat="false" ht="15" hidden="false" customHeight="true" outlineLevel="0" collapsed="false">
      <c r="A932" s="6" t="s">
        <v>2581</v>
      </c>
      <c r="B932" s="6" t="s">
        <v>554</v>
      </c>
      <c r="C932" s="6" t="s">
        <v>204</v>
      </c>
      <c r="D932" s="6" t="s">
        <v>56</v>
      </c>
      <c r="E932" s="6" t="s">
        <v>2304</v>
      </c>
      <c r="F932" s="6" t="s">
        <v>2582</v>
      </c>
      <c r="G932" s="6" t="s">
        <v>2583</v>
      </c>
      <c r="H932" s="7" t="s">
        <v>28</v>
      </c>
      <c r="I932" s="6"/>
      <c r="J932" s="6"/>
      <c r="K932" s="6"/>
      <c r="L932" s="6" t="s">
        <v>2584</v>
      </c>
      <c r="M932" s="6" t="s">
        <v>46</v>
      </c>
      <c r="N932" s="7" t="s">
        <v>47</v>
      </c>
      <c r="O932" s="7" t="s">
        <v>47</v>
      </c>
      <c r="P932" s="8"/>
      <c r="Q932" s="8" t="s">
        <v>48</v>
      </c>
      <c r="R932" s="8"/>
    </row>
    <row r="933" customFormat="false" ht="15" hidden="false" customHeight="true" outlineLevel="0" collapsed="false">
      <c r="A933" s="6" t="s">
        <v>2585</v>
      </c>
      <c r="B933" s="6" t="s">
        <v>554</v>
      </c>
      <c r="C933" s="6" t="s">
        <v>204</v>
      </c>
      <c r="D933" s="6" t="s">
        <v>56</v>
      </c>
      <c r="E933" s="6" t="s">
        <v>244</v>
      </c>
      <c r="F933" s="6"/>
      <c r="G933" s="6"/>
      <c r="H933" s="6"/>
      <c r="I933" s="6"/>
      <c r="J933" s="6"/>
      <c r="K933" s="6"/>
      <c r="L933" s="6"/>
      <c r="M933" s="6" t="s">
        <v>46</v>
      </c>
      <c r="N933" s="7" t="s">
        <v>47</v>
      </c>
      <c r="O933" s="7" t="s">
        <v>47</v>
      </c>
      <c r="P933" s="8"/>
      <c r="Q933" s="8" t="s">
        <v>48</v>
      </c>
      <c r="R933" s="8"/>
    </row>
    <row r="934" customFormat="false" ht="15" hidden="false" customHeight="true" outlineLevel="0" collapsed="false">
      <c r="A934" s="6" t="s">
        <v>2586</v>
      </c>
      <c r="B934" s="6" t="s">
        <v>554</v>
      </c>
      <c r="C934" s="6" t="s">
        <v>204</v>
      </c>
      <c r="D934" s="6" t="s">
        <v>56</v>
      </c>
      <c r="E934" s="6" t="s">
        <v>233</v>
      </c>
      <c r="F934" s="6" t="s">
        <v>2587</v>
      </c>
      <c r="G934" s="6"/>
      <c r="H934" s="6"/>
      <c r="I934" s="6"/>
      <c r="J934" s="6"/>
      <c r="K934" s="6"/>
      <c r="L934" s="6"/>
      <c r="M934" s="6" t="s">
        <v>46</v>
      </c>
      <c r="N934" s="7" t="s">
        <v>47</v>
      </c>
      <c r="O934" s="7" t="s">
        <v>47</v>
      </c>
      <c r="P934" s="8"/>
      <c r="Q934" s="8" t="s">
        <v>48</v>
      </c>
      <c r="R934" s="8"/>
    </row>
    <row r="935" customFormat="false" ht="15" hidden="false" customHeight="true" outlineLevel="0" collapsed="false">
      <c r="A935" s="6" t="s">
        <v>2588</v>
      </c>
      <c r="B935" s="6" t="s">
        <v>554</v>
      </c>
      <c r="C935" s="6" t="s">
        <v>204</v>
      </c>
      <c r="D935" s="6" t="s">
        <v>56</v>
      </c>
      <c r="E935" s="6" t="s">
        <v>2143</v>
      </c>
      <c r="F935" s="6" t="s">
        <v>2589</v>
      </c>
      <c r="G935" s="6" t="s">
        <v>2590</v>
      </c>
      <c r="H935" s="7" t="s">
        <v>28</v>
      </c>
      <c r="I935" s="6"/>
      <c r="J935" s="6"/>
      <c r="K935" s="6"/>
      <c r="L935" s="6"/>
      <c r="M935" s="6" t="s">
        <v>46</v>
      </c>
      <c r="N935" s="7" t="s">
        <v>47</v>
      </c>
      <c r="O935" s="7" t="s">
        <v>47</v>
      </c>
      <c r="P935" s="8"/>
      <c r="Q935" s="8" t="s">
        <v>48</v>
      </c>
      <c r="R935" s="8"/>
    </row>
    <row r="936" customFormat="false" ht="15" hidden="false" customHeight="true" outlineLevel="0" collapsed="false">
      <c r="A936" s="6" t="s">
        <v>2591</v>
      </c>
      <c r="B936" s="6" t="s">
        <v>554</v>
      </c>
      <c r="C936" s="6" t="s">
        <v>204</v>
      </c>
      <c r="D936" s="6" t="s">
        <v>56</v>
      </c>
      <c r="E936" s="6" t="s">
        <v>263</v>
      </c>
      <c r="F936" s="6"/>
      <c r="G936" s="6"/>
      <c r="H936" s="6"/>
      <c r="I936" s="6"/>
      <c r="J936" s="6"/>
      <c r="K936" s="6"/>
      <c r="L936" s="6"/>
      <c r="M936" s="6" t="s">
        <v>46</v>
      </c>
      <c r="N936" s="7" t="s">
        <v>47</v>
      </c>
      <c r="O936" s="7" t="s">
        <v>47</v>
      </c>
      <c r="P936" s="8"/>
      <c r="Q936" s="8" t="s">
        <v>48</v>
      </c>
      <c r="R936" s="8"/>
    </row>
    <row r="937" customFormat="false" ht="15" hidden="false" customHeight="true" outlineLevel="0" collapsed="false">
      <c r="A937" s="6" t="s">
        <v>2592</v>
      </c>
      <c r="B937" s="6" t="s">
        <v>554</v>
      </c>
      <c r="C937" s="6" t="s">
        <v>204</v>
      </c>
      <c r="D937" s="6" t="s">
        <v>56</v>
      </c>
      <c r="E937" s="6" t="s">
        <v>244</v>
      </c>
      <c r="F937" s="6"/>
      <c r="G937" s="6"/>
      <c r="H937" s="6"/>
      <c r="I937" s="6"/>
      <c r="J937" s="6"/>
      <c r="K937" s="6"/>
      <c r="L937" s="6"/>
      <c r="M937" s="6" t="s">
        <v>46</v>
      </c>
      <c r="N937" s="7" t="s">
        <v>47</v>
      </c>
      <c r="O937" s="7" t="s">
        <v>47</v>
      </c>
      <c r="P937" s="8"/>
      <c r="Q937" s="8" t="s">
        <v>48</v>
      </c>
      <c r="R937" s="8"/>
    </row>
    <row r="938" customFormat="false" ht="15" hidden="false" customHeight="true" outlineLevel="0" collapsed="false">
      <c r="A938" s="6" t="s">
        <v>2593</v>
      </c>
      <c r="B938" s="6" t="s">
        <v>554</v>
      </c>
      <c r="C938" s="6" t="s">
        <v>204</v>
      </c>
      <c r="D938" s="6" t="s">
        <v>56</v>
      </c>
      <c r="E938" s="6" t="s">
        <v>228</v>
      </c>
      <c r="F938" s="6" t="s">
        <v>2594</v>
      </c>
      <c r="G938" s="6" t="s">
        <v>2595</v>
      </c>
      <c r="H938" s="7" t="s">
        <v>28</v>
      </c>
      <c r="I938" s="6"/>
      <c r="J938" s="6"/>
      <c r="K938" s="6"/>
      <c r="L938" s="6"/>
      <c r="M938" s="6" t="s">
        <v>46</v>
      </c>
      <c r="N938" s="7" t="s">
        <v>47</v>
      </c>
      <c r="O938" s="7" t="s">
        <v>47</v>
      </c>
      <c r="P938" s="8"/>
      <c r="Q938" s="8" t="s">
        <v>48</v>
      </c>
      <c r="R938" s="8"/>
    </row>
    <row r="939" customFormat="false" ht="15" hidden="false" customHeight="true" outlineLevel="0" collapsed="false">
      <c r="A939" s="6" t="s">
        <v>2596</v>
      </c>
      <c r="B939" s="6" t="s">
        <v>554</v>
      </c>
      <c r="C939" s="6" t="s">
        <v>204</v>
      </c>
      <c r="D939" s="6" t="s">
        <v>56</v>
      </c>
      <c r="E939" s="6" t="s">
        <v>244</v>
      </c>
      <c r="F939" s="6" t="s">
        <v>2597</v>
      </c>
      <c r="G939" s="6" t="s">
        <v>2598</v>
      </c>
      <c r="H939" s="7" t="s">
        <v>28</v>
      </c>
      <c r="I939" s="6"/>
      <c r="J939" s="6"/>
      <c r="K939" s="6"/>
      <c r="L939" s="6"/>
      <c r="M939" s="6" t="s">
        <v>46</v>
      </c>
      <c r="N939" s="7" t="s">
        <v>47</v>
      </c>
      <c r="O939" s="7" t="s">
        <v>47</v>
      </c>
      <c r="P939" s="8"/>
      <c r="Q939" s="8" t="s">
        <v>48</v>
      </c>
      <c r="R939" s="8"/>
    </row>
    <row r="940" customFormat="false" ht="15" hidden="false" customHeight="true" outlineLevel="0" collapsed="false">
      <c r="A940" s="6" t="s">
        <v>2599</v>
      </c>
      <c r="B940" s="6" t="s">
        <v>554</v>
      </c>
      <c r="C940" s="6" t="s">
        <v>204</v>
      </c>
      <c r="D940" s="6" t="s">
        <v>56</v>
      </c>
      <c r="E940" s="6" t="s">
        <v>217</v>
      </c>
      <c r="F940" s="6"/>
      <c r="G940" s="6"/>
      <c r="H940" s="6"/>
      <c r="I940" s="6"/>
      <c r="J940" s="6"/>
      <c r="K940" s="6"/>
      <c r="L940" s="6"/>
      <c r="M940" s="6" t="s">
        <v>46</v>
      </c>
      <c r="N940" s="7" t="s">
        <v>47</v>
      </c>
      <c r="O940" s="7" t="s">
        <v>47</v>
      </c>
      <c r="P940" s="8"/>
      <c r="Q940" s="8" t="s">
        <v>48</v>
      </c>
      <c r="R940" s="8"/>
    </row>
    <row r="941" customFormat="false" ht="15" hidden="false" customHeight="true" outlineLevel="0" collapsed="false">
      <c r="A941" s="6" t="s">
        <v>2600</v>
      </c>
      <c r="B941" s="6" t="s">
        <v>554</v>
      </c>
      <c r="C941" s="6" t="s">
        <v>204</v>
      </c>
      <c r="D941" s="6" t="s">
        <v>56</v>
      </c>
      <c r="E941" s="6" t="s">
        <v>233</v>
      </c>
      <c r="F941" s="6"/>
      <c r="G941" s="6"/>
      <c r="H941" s="6"/>
      <c r="I941" s="6"/>
      <c r="J941" s="6"/>
      <c r="K941" s="6"/>
      <c r="L941" s="6"/>
      <c r="M941" s="6" t="s">
        <v>46</v>
      </c>
      <c r="N941" s="7" t="s">
        <v>47</v>
      </c>
      <c r="O941" s="7" t="s">
        <v>47</v>
      </c>
      <c r="P941" s="8"/>
      <c r="Q941" s="8" t="s">
        <v>48</v>
      </c>
      <c r="R941" s="8"/>
    </row>
    <row r="942" customFormat="false" ht="15" hidden="false" customHeight="true" outlineLevel="0" collapsed="false">
      <c r="A942" s="6" t="s">
        <v>2601</v>
      </c>
      <c r="B942" s="6" t="s">
        <v>554</v>
      </c>
      <c r="C942" s="6" t="s">
        <v>204</v>
      </c>
      <c r="D942" s="6" t="s">
        <v>56</v>
      </c>
      <c r="E942" s="6" t="s">
        <v>233</v>
      </c>
      <c r="F942" s="6"/>
      <c r="G942" s="6"/>
      <c r="H942" s="6"/>
      <c r="I942" s="6"/>
      <c r="J942" s="6"/>
      <c r="K942" s="6"/>
      <c r="L942" s="6"/>
      <c r="M942" s="6" t="s">
        <v>46</v>
      </c>
      <c r="N942" s="7" t="s">
        <v>47</v>
      </c>
      <c r="O942" s="7" t="s">
        <v>47</v>
      </c>
      <c r="P942" s="8"/>
      <c r="Q942" s="8" t="s">
        <v>48</v>
      </c>
      <c r="R942" s="8"/>
    </row>
    <row r="943" customFormat="false" ht="15" hidden="false" customHeight="true" outlineLevel="0" collapsed="false">
      <c r="A943" s="6" t="s">
        <v>2602</v>
      </c>
      <c r="B943" s="6" t="s">
        <v>554</v>
      </c>
      <c r="C943" s="6" t="s">
        <v>204</v>
      </c>
      <c r="D943" s="6" t="s">
        <v>56</v>
      </c>
      <c r="E943" s="6" t="s">
        <v>2143</v>
      </c>
      <c r="F943" s="6"/>
      <c r="G943" s="6"/>
      <c r="H943" s="6"/>
      <c r="I943" s="6"/>
      <c r="J943" s="6"/>
      <c r="K943" s="6"/>
      <c r="L943" s="6"/>
      <c r="M943" s="6" t="s">
        <v>46</v>
      </c>
      <c r="N943" s="7" t="s">
        <v>47</v>
      </c>
      <c r="O943" s="7" t="s">
        <v>47</v>
      </c>
      <c r="P943" s="8"/>
      <c r="Q943" s="8" t="s">
        <v>48</v>
      </c>
      <c r="R943" s="8"/>
    </row>
    <row r="944" customFormat="false" ht="15" hidden="false" customHeight="true" outlineLevel="0" collapsed="false">
      <c r="A944" s="6" t="s">
        <v>2603</v>
      </c>
      <c r="B944" s="6" t="s">
        <v>2604</v>
      </c>
      <c r="C944" s="6" t="s">
        <v>204</v>
      </c>
      <c r="D944" s="6" t="s">
        <v>56</v>
      </c>
      <c r="E944" s="6" t="s">
        <v>2143</v>
      </c>
      <c r="F944" s="6"/>
      <c r="G944" s="6"/>
      <c r="H944" s="6"/>
      <c r="I944" s="6"/>
      <c r="J944" s="6"/>
      <c r="K944" s="6"/>
      <c r="L944" s="6"/>
      <c r="M944" s="6" t="s">
        <v>46</v>
      </c>
      <c r="N944" s="7" t="s">
        <v>47</v>
      </c>
      <c r="O944" s="7" t="s">
        <v>47</v>
      </c>
      <c r="P944" s="8"/>
      <c r="Q944" s="8" t="s">
        <v>48</v>
      </c>
      <c r="R944" s="8"/>
    </row>
    <row r="945" customFormat="false" ht="15" hidden="false" customHeight="true" outlineLevel="0" collapsed="false">
      <c r="A945" s="6" t="s">
        <v>2605</v>
      </c>
      <c r="B945" s="6" t="s">
        <v>1391</v>
      </c>
      <c r="C945" s="6" t="s">
        <v>204</v>
      </c>
      <c r="D945" s="6" t="s">
        <v>56</v>
      </c>
      <c r="E945" s="6" t="s">
        <v>2208</v>
      </c>
      <c r="F945" s="6" t="s">
        <v>2606</v>
      </c>
      <c r="G945" s="6"/>
      <c r="H945" s="6"/>
      <c r="I945" s="6"/>
      <c r="J945" s="6"/>
      <c r="K945" s="6"/>
      <c r="L945" s="6"/>
      <c r="M945" s="6" t="s">
        <v>46</v>
      </c>
      <c r="N945" s="7" t="s">
        <v>47</v>
      </c>
      <c r="O945" s="7" t="s">
        <v>47</v>
      </c>
      <c r="P945" s="8"/>
      <c r="Q945" s="8" t="s">
        <v>48</v>
      </c>
      <c r="R945" s="8"/>
    </row>
    <row r="946" customFormat="false" ht="15" hidden="false" customHeight="true" outlineLevel="0" collapsed="false">
      <c r="A946" s="6" t="s">
        <v>2607</v>
      </c>
      <c r="B946" s="6" t="s">
        <v>341</v>
      </c>
      <c r="C946" s="6" t="s">
        <v>204</v>
      </c>
      <c r="D946" s="6" t="s">
        <v>56</v>
      </c>
      <c r="E946" s="6" t="s">
        <v>263</v>
      </c>
      <c r="F946" s="6"/>
      <c r="G946" s="6"/>
      <c r="H946" s="6"/>
      <c r="I946" s="6"/>
      <c r="J946" s="6"/>
      <c r="K946" s="6"/>
      <c r="L946" s="6"/>
      <c r="M946" s="6" t="s">
        <v>46</v>
      </c>
      <c r="N946" s="7" t="s">
        <v>47</v>
      </c>
      <c r="O946" s="7" t="s">
        <v>47</v>
      </c>
      <c r="P946" s="8"/>
      <c r="Q946" s="8" t="s">
        <v>48</v>
      </c>
      <c r="R946" s="8"/>
    </row>
    <row r="947" customFormat="false" ht="15" hidden="false" customHeight="true" outlineLevel="0" collapsed="false">
      <c r="A947" s="6" t="s">
        <v>2608</v>
      </c>
      <c r="B947" s="6" t="s">
        <v>55</v>
      </c>
      <c r="C947" s="6" t="s">
        <v>204</v>
      </c>
      <c r="D947" s="6" t="s">
        <v>56</v>
      </c>
      <c r="E947" s="6" t="s">
        <v>263</v>
      </c>
      <c r="F947" s="6" t="s">
        <v>2609</v>
      </c>
      <c r="G947" s="6"/>
      <c r="H947" s="6"/>
      <c r="I947" s="6"/>
      <c r="J947" s="6"/>
      <c r="K947" s="6"/>
      <c r="L947" s="6"/>
      <c r="M947" s="6" t="s">
        <v>46</v>
      </c>
      <c r="N947" s="7" t="s">
        <v>47</v>
      </c>
      <c r="O947" s="7" t="s">
        <v>47</v>
      </c>
      <c r="P947" s="8"/>
      <c r="Q947" s="8" t="s">
        <v>48</v>
      </c>
      <c r="R947" s="8"/>
    </row>
    <row r="948" customFormat="false" ht="15" hidden="false" customHeight="true" outlineLevel="0" collapsed="false">
      <c r="A948" s="6" t="s">
        <v>2610</v>
      </c>
      <c r="B948" s="6" t="s">
        <v>55</v>
      </c>
      <c r="C948" s="6" t="s">
        <v>204</v>
      </c>
      <c r="D948" s="6" t="s">
        <v>56</v>
      </c>
      <c r="E948" s="6" t="s">
        <v>217</v>
      </c>
      <c r="F948" s="6"/>
      <c r="G948" s="6"/>
      <c r="H948" s="6"/>
      <c r="I948" s="6"/>
      <c r="J948" s="6"/>
      <c r="K948" s="6"/>
      <c r="L948" s="6"/>
      <c r="M948" s="6" t="s">
        <v>46</v>
      </c>
      <c r="N948" s="7" t="s">
        <v>47</v>
      </c>
      <c r="O948" s="7" t="s">
        <v>47</v>
      </c>
      <c r="P948" s="8"/>
      <c r="Q948" s="8" t="s">
        <v>48</v>
      </c>
      <c r="R948" s="8"/>
    </row>
    <row r="949" customFormat="false" ht="15" hidden="false" customHeight="true" outlineLevel="0" collapsed="false">
      <c r="A949" s="6" t="s">
        <v>2611</v>
      </c>
      <c r="B949" s="6" t="s">
        <v>269</v>
      </c>
      <c r="C949" s="6" t="s">
        <v>204</v>
      </c>
      <c r="D949" s="6" t="s">
        <v>56</v>
      </c>
      <c r="E949" s="6" t="s">
        <v>2208</v>
      </c>
      <c r="F949" s="6" t="s">
        <v>2612</v>
      </c>
      <c r="G949" s="6"/>
      <c r="H949" s="6"/>
      <c r="I949" s="6"/>
      <c r="J949" s="6"/>
      <c r="K949" s="6"/>
      <c r="L949" s="6"/>
      <c r="M949" s="6" t="s">
        <v>46</v>
      </c>
      <c r="N949" s="7" t="s">
        <v>47</v>
      </c>
      <c r="O949" s="7" t="s">
        <v>47</v>
      </c>
      <c r="P949" s="8"/>
      <c r="Q949" s="8" t="s">
        <v>48</v>
      </c>
      <c r="R949" s="8"/>
    </row>
    <row r="950" customFormat="false" ht="15" hidden="false" customHeight="true" outlineLevel="0" collapsed="false">
      <c r="A950" s="6" t="s">
        <v>2613</v>
      </c>
      <c r="B950" s="6" t="s">
        <v>269</v>
      </c>
      <c r="C950" s="6" t="s">
        <v>204</v>
      </c>
      <c r="D950" s="6" t="s">
        <v>56</v>
      </c>
      <c r="E950" s="6" t="s">
        <v>2143</v>
      </c>
      <c r="F950" s="6" t="s">
        <v>2614</v>
      </c>
      <c r="G950" s="6"/>
      <c r="H950" s="6"/>
      <c r="I950" s="6"/>
      <c r="J950" s="6"/>
      <c r="K950" s="6"/>
      <c r="L950" s="6" t="s">
        <v>2615</v>
      </c>
      <c r="M950" s="6" t="s">
        <v>46</v>
      </c>
      <c r="N950" s="7" t="s">
        <v>47</v>
      </c>
      <c r="O950" s="7" t="s">
        <v>47</v>
      </c>
      <c r="P950" s="8"/>
      <c r="Q950" s="8" t="s">
        <v>48</v>
      </c>
      <c r="R950" s="8"/>
    </row>
    <row r="951" customFormat="false" ht="15" hidden="false" customHeight="true" outlineLevel="0" collapsed="false">
      <c r="A951" s="6" t="s">
        <v>269</v>
      </c>
      <c r="B951" s="6" t="s">
        <v>269</v>
      </c>
      <c r="C951" s="6" t="s">
        <v>204</v>
      </c>
      <c r="D951" s="6" t="s">
        <v>56</v>
      </c>
      <c r="E951" s="6" t="s">
        <v>263</v>
      </c>
      <c r="F951" s="6" t="s">
        <v>2616</v>
      </c>
      <c r="G951" s="6" t="s">
        <v>2617</v>
      </c>
      <c r="H951" s="7" t="s">
        <v>28</v>
      </c>
      <c r="I951" s="6"/>
      <c r="J951" s="6"/>
      <c r="K951" s="6"/>
      <c r="L951" s="6"/>
      <c r="M951" s="6" t="s">
        <v>46</v>
      </c>
      <c r="N951" s="7" t="s">
        <v>47</v>
      </c>
      <c r="O951" s="7" t="s">
        <v>47</v>
      </c>
      <c r="P951" s="8"/>
      <c r="Q951" s="8" t="s">
        <v>48</v>
      </c>
      <c r="R951" s="8"/>
    </row>
    <row r="952" customFormat="false" ht="15" hidden="false" customHeight="true" outlineLevel="0" collapsed="false">
      <c r="A952" s="6" t="s">
        <v>269</v>
      </c>
      <c r="B952" s="6" t="s">
        <v>269</v>
      </c>
      <c r="C952" s="6" t="s">
        <v>204</v>
      </c>
      <c r="D952" s="6" t="s">
        <v>56</v>
      </c>
      <c r="E952" s="6" t="s">
        <v>263</v>
      </c>
      <c r="F952" s="6" t="s">
        <v>2618</v>
      </c>
      <c r="G952" s="6"/>
      <c r="H952" s="6"/>
      <c r="I952" s="6"/>
      <c r="J952" s="6"/>
      <c r="K952" s="6"/>
      <c r="L952" s="6"/>
      <c r="M952" s="6" t="s">
        <v>46</v>
      </c>
      <c r="N952" s="7" t="s">
        <v>47</v>
      </c>
      <c r="O952" s="7" t="s">
        <v>47</v>
      </c>
      <c r="P952" s="8"/>
      <c r="Q952" s="8" t="s">
        <v>48</v>
      </c>
      <c r="R952" s="8"/>
    </row>
    <row r="953" customFormat="false" ht="15" hidden="false" customHeight="true" outlineLevel="0" collapsed="false">
      <c r="A953" s="6" t="s">
        <v>269</v>
      </c>
      <c r="B953" s="6" t="s">
        <v>269</v>
      </c>
      <c r="C953" s="6" t="s">
        <v>204</v>
      </c>
      <c r="D953" s="6" t="s">
        <v>56</v>
      </c>
      <c r="E953" s="6" t="s">
        <v>263</v>
      </c>
      <c r="F953" s="6"/>
      <c r="G953" s="6"/>
      <c r="H953" s="6"/>
      <c r="I953" s="6"/>
      <c r="J953" s="6"/>
      <c r="K953" s="6"/>
      <c r="L953" s="6"/>
      <c r="M953" s="6" t="s">
        <v>46</v>
      </c>
      <c r="N953" s="7" t="s">
        <v>47</v>
      </c>
      <c r="O953" s="7" t="s">
        <v>47</v>
      </c>
      <c r="P953" s="8"/>
      <c r="Q953" s="8" t="s">
        <v>48</v>
      </c>
      <c r="R953" s="8"/>
    </row>
    <row r="954" customFormat="false" ht="15" hidden="false" customHeight="true" outlineLevel="0" collapsed="false">
      <c r="A954" s="6" t="s">
        <v>2619</v>
      </c>
      <c r="B954" s="6" t="s">
        <v>269</v>
      </c>
      <c r="C954" s="6" t="s">
        <v>204</v>
      </c>
      <c r="D954" s="6" t="s">
        <v>56</v>
      </c>
      <c r="E954" s="6" t="s">
        <v>244</v>
      </c>
      <c r="F954" s="6" t="s">
        <v>2620</v>
      </c>
      <c r="G954" s="6"/>
      <c r="H954" s="6"/>
      <c r="I954" s="6"/>
      <c r="J954" s="6"/>
      <c r="K954" s="6"/>
      <c r="L954" s="6"/>
      <c r="M954" s="6" t="s">
        <v>46</v>
      </c>
      <c r="N954" s="7" t="s">
        <v>47</v>
      </c>
      <c r="O954" s="7" t="s">
        <v>47</v>
      </c>
      <c r="P954" s="8"/>
      <c r="Q954" s="8" t="s">
        <v>48</v>
      </c>
      <c r="R954" s="8"/>
    </row>
    <row r="955" customFormat="false" ht="15" hidden="false" customHeight="true" outlineLevel="0" collapsed="false">
      <c r="A955" s="6" t="s">
        <v>2621</v>
      </c>
      <c r="B955" s="6" t="s">
        <v>269</v>
      </c>
      <c r="C955" s="6" t="s">
        <v>204</v>
      </c>
      <c r="D955" s="6" t="s">
        <v>56</v>
      </c>
      <c r="E955" s="6" t="s">
        <v>2208</v>
      </c>
      <c r="F955" s="6" t="s">
        <v>2622</v>
      </c>
      <c r="G955" s="6"/>
      <c r="H955" s="6"/>
      <c r="I955" s="6"/>
      <c r="J955" s="6"/>
      <c r="K955" s="6"/>
      <c r="L955" s="6"/>
      <c r="M955" s="6" t="s">
        <v>46</v>
      </c>
      <c r="N955" s="7" t="s">
        <v>47</v>
      </c>
      <c r="O955" s="7" t="s">
        <v>47</v>
      </c>
      <c r="P955" s="8"/>
      <c r="Q955" s="8" t="s">
        <v>48</v>
      </c>
      <c r="R955" s="8"/>
    </row>
    <row r="956" customFormat="false" ht="15" hidden="false" customHeight="true" outlineLevel="0" collapsed="false">
      <c r="A956" s="6" t="s">
        <v>2623</v>
      </c>
      <c r="B956" s="6" t="s">
        <v>269</v>
      </c>
      <c r="C956" s="6" t="s">
        <v>204</v>
      </c>
      <c r="D956" s="6" t="s">
        <v>56</v>
      </c>
      <c r="E956" s="6" t="s">
        <v>263</v>
      </c>
      <c r="F956" s="6" t="s">
        <v>2624</v>
      </c>
      <c r="G956" s="6"/>
      <c r="H956" s="6"/>
      <c r="I956" s="6"/>
      <c r="J956" s="6"/>
      <c r="K956" s="6"/>
      <c r="L956" s="6"/>
      <c r="M956" s="6" t="s">
        <v>46</v>
      </c>
      <c r="N956" s="7" t="s">
        <v>47</v>
      </c>
      <c r="O956" s="7" t="s">
        <v>47</v>
      </c>
      <c r="P956" s="8"/>
      <c r="Q956" s="8" t="s">
        <v>48</v>
      </c>
      <c r="R956" s="8"/>
    </row>
    <row r="957" customFormat="false" ht="15" hidden="false" customHeight="true" outlineLevel="0" collapsed="false">
      <c r="A957" s="6" t="s">
        <v>2623</v>
      </c>
      <c r="B957" s="6" t="s">
        <v>269</v>
      </c>
      <c r="C957" s="6" t="s">
        <v>204</v>
      </c>
      <c r="D957" s="6" t="s">
        <v>56</v>
      </c>
      <c r="E957" s="6" t="s">
        <v>263</v>
      </c>
      <c r="F957" s="6" t="s">
        <v>2625</v>
      </c>
      <c r="G957" s="6"/>
      <c r="H957" s="6"/>
      <c r="I957" s="6"/>
      <c r="J957" s="6"/>
      <c r="K957" s="6"/>
      <c r="L957" s="6"/>
      <c r="M957" s="6" t="s">
        <v>46</v>
      </c>
      <c r="N957" s="7" t="s">
        <v>47</v>
      </c>
      <c r="O957" s="7" t="s">
        <v>47</v>
      </c>
      <c r="P957" s="8"/>
      <c r="Q957" s="8" t="s">
        <v>48</v>
      </c>
      <c r="R957" s="8"/>
    </row>
    <row r="958" customFormat="false" ht="15" hidden="false" customHeight="true" outlineLevel="0" collapsed="false">
      <c r="A958" s="6" t="s">
        <v>2626</v>
      </c>
      <c r="B958" s="6" t="s">
        <v>269</v>
      </c>
      <c r="C958" s="6" t="s">
        <v>204</v>
      </c>
      <c r="D958" s="6" t="s">
        <v>56</v>
      </c>
      <c r="E958" s="6" t="s">
        <v>2304</v>
      </c>
      <c r="F958" s="6" t="s">
        <v>2627</v>
      </c>
      <c r="G958" s="6" t="s">
        <v>2628</v>
      </c>
      <c r="H958" s="7" t="s">
        <v>28</v>
      </c>
      <c r="I958" s="6"/>
      <c r="J958" s="6"/>
      <c r="K958" s="6"/>
      <c r="L958" s="6"/>
      <c r="M958" s="6" t="s">
        <v>46</v>
      </c>
      <c r="N958" s="7" t="s">
        <v>47</v>
      </c>
      <c r="O958" s="7" t="s">
        <v>47</v>
      </c>
      <c r="P958" s="8"/>
      <c r="Q958" s="8" t="s">
        <v>48</v>
      </c>
      <c r="R958" s="8"/>
    </row>
    <row r="959" customFormat="false" ht="15" hidden="false" customHeight="true" outlineLevel="0" collapsed="false">
      <c r="A959" s="6" t="s">
        <v>2629</v>
      </c>
      <c r="B959" s="6" t="s">
        <v>269</v>
      </c>
      <c r="C959" s="6" t="s">
        <v>204</v>
      </c>
      <c r="D959" s="6" t="s">
        <v>56</v>
      </c>
      <c r="E959" s="6" t="s">
        <v>233</v>
      </c>
      <c r="F959" s="6" t="s">
        <v>2630</v>
      </c>
      <c r="G959" s="6"/>
      <c r="H959" s="6"/>
      <c r="I959" s="6"/>
      <c r="J959" s="6"/>
      <c r="K959" s="6"/>
      <c r="L959" s="6"/>
      <c r="M959" s="6" t="s">
        <v>46</v>
      </c>
      <c r="N959" s="7" t="s">
        <v>47</v>
      </c>
      <c r="O959" s="7" t="s">
        <v>47</v>
      </c>
      <c r="P959" s="8"/>
      <c r="Q959" s="8" t="s">
        <v>48</v>
      </c>
      <c r="R959" s="8"/>
    </row>
    <row r="960" customFormat="false" ht="15" hidden="false" customHeight="true" outlineLevel="0" collapsed="false">
      <c r="A960" s="6" t="s">
        <v>268</v>
      </c>
      <c r="B960" s="6" t="s">
        <v>269</v>
      </c>
      <c r="C960" s="6" t="s">
        <v>204</v>
      </c>
      <c r="D960" s="6" t="s">
        <v>56</v>
      </c>
      <c r="E960" s="6" t="s">
        <v>263</v>
      </c>
      <c r="F960" s="6" t="s">
        <v>270</v>
      </c>
      <c r="G960" s="6" t="s">
        <v>271</v>
      </c>
      <c r="H960" s="7" t="s">
        <v>28</v>
      </c>
      <c r="I960" s="6"/>
      <c r="J960" s="6"/>
      <c r="K960" s="6" t="s">
        <v>272</v>
      </c>
      <c r="L960" s="6"/>
      <c r="M960" s="6" t="s">
        <v>46</v>
      </c>
      <c r="N960" s="7" t="s">
        <v>47</v>
      </c>
      <c r="O960" s="7" t="s">
        <v>47</v>
      </c>
      <c r="P960" s="8"/>
      <c r="Q960" s="8" t="s">
        <v>48</v>
      </c>
      <c r="R960" s="8"/>
    </row>
    <row r="961" customFormat="false" ht="15" hidden="false" customHeight="true" outlineLevel="0" collapsed="false">
      <c r="A961" s="6" t="s">
        <v>2631</v>
      </c>
      <c r="B961" s="6" t="s">
        <v>269</v>
      </c>
      <c r="C961" s="6" t="s">
        <v>204</v>
      </c>
      <c r="D961" s="6" t="s">
        <v>56</v>
      </c>
      <c r="E961" s="6" t="s">
        <v>283</v>
      </c>
      <c r="F961" s="6" t="s">
        <v>2632</v>
      </c>
      <c r="G961" s="6" t="s">
        <v>2633</v>
      </c>
      <c r="H961" s="7" t="s">
        <v>28</v>
      </c>
      <c r="I961" s="6"/>
      <c r="J961" s="6"/>
      <c r="K961" s="6"/>
      <c r="L961" s="6"/>
      <c r="M961" s="6" t="s">
        <v>46</v>
      </c>
      <c r="N961" s="7" t="s">
        <v>47</v>
      </c>
      <c r="O961" s="7" t="s">
        <v>47</v>
      </c>
      <c r="P961" s="8"/>
      <c r="Q961" s="8" t="s">
        <v>48</v>
      </c>
      <c r="R961" s="8"/>
    </row>
    <row r="962" customFormat="false" ht="15" hidden="false" customHeight="true" outlineLevel="0" collapsed="false">
      <c r="A962" s="6" t="s">
        <v>2634</v>
      </c>
      <c r="B962" s="6" t="s">
        <v>269</v>
      </c>
      <c r="C962" s="6" t="s">
        <v>204</v>
      </c>
      <c r="D962" s="6" t="s">
        <v>56</v>
      </c>
      <c r="E962" s="6" t="s">
        <v>233</v>
      </c>
      <c r="F962" s="6"/>
      <c r="G962" s="6"/>
      <c r="H962" s="6"/>
      <c r="I962" s="6"/>
      <c r="J962" s="6"/>
      <c r="K962" s="6"/>
      <c r="L962" s="6"/>
      <c r="M962" s="6" t="s">
        <v>46</v>
      </c>
      <c r="N962" s="7" t="s">
        <v>47</v>
      </c>
      <c r="O962" s="7" t="s">
        <v>47</v>
      </c>
      <c r="P962" s="8"/>
      <c r="Q962" s="8" t="s">
        <v>48</v>
      </c>
      <c r="R962" s="8"/>
    </row>
    <row r="963" customFormat="false" ht="15" hidden="false" customHeight="true" outlineLevel="0" collapsed="false">
      <c r="A963" s="6" t="s">
        <v>2635</v>
      </c>
      <c r="B963" s="6" t="s">
        <v>269</v>
      </c>
      <c r="C963" s="6" t="s">
        <v>204</v>
      </c>
      <c r="D963" s="6" t="s">
        <v>56</v>
      </c>
      <c r="E963" s="6" t="s">
        <v>244</v>
      </c>
      <c r="F963" s="6" t="s">
        <v>2636</v>
      </c>
      <c r="G963" s="6" t="s">
        <v>2637</v>
      </c>
      <c r="H963" s="7" t="s">
        <v>28</v>
      </c>
      <c r="I963" s="6"/>
      <c r="J963" s="6"/>
      <c r="K963" s="6"/>
      <c r="L963" s="6"/>
      <c r="M963" s="6" t="s">
        <v>2638</v>
      </c>
      <c r="N963" s="7" t="s">
        <v>47</v>
      </c>
      <c r="O963" s="7" t="s">
        <v>47</v>
      </c>
      <c r="P963" s="8"/>
      <c r="Q963" s="8" t="s">
        <v>48</v>
      </c>
      <c r="R963" s="8"/>
    </row>
    <row r="964" customFormat="false" ht="15" hidden="false" customHeight="true" outlineLevel="0" collapsed="false">
      <c r="A964" s="6" t="s">
        <v>2639</v>
      </c>
      <c r="B964" s="6" t="s">
        <v>269</v>
      </c>
      <c r="C964" s="6" t="s">
        <v>204</v>
      </c>
      <c r="D964" s="6" t="s">
        <v>56</v>
      </c>
      <c r="E964" s="6" t="s">
        <v>233</v>
      </c>
      <c r="F964" s="6" t="s">
        <v>2640</v>
      </c>
      <c r="G964" s="6"/>
      <c r="H964" s="6"/>
      <c r="I964" s="6"/>
      <c r="J964" s="6"/>
      <c r="K964" s="6"/>
      <c r="L964" s="6"/>
      <c r="M964" s="6" t="s">
        <v>46</v>
      </c>
      <c r="N964" s="7" t="s">
        <v>47</v>
      </c>
      <c r="O964" s="7" t="s">
        <v>47</v>
      </c>
      <c r="P964" s="8"/>
      <c r="Q964" s="8" t="s">
        <v>48</v>
      </c>
      <c r="R964" s="8"/>
    </row>
    <row r="965" customFormat="false" ht="15" hidden="false" customHeight="true" outlineLevel="0" collapsed="false">
      <c r="A965" s="6" t="s">
        <v>2641</v>
      </c>
      <c r="B965" s="6" t="s">
        <v>269</v>
      </c>
      <c r="C965" s="6" t="s">
        <v>204</v>
      </c>
      <c r="D965" s="6" t="s">
        <v>56</v>
      </c>
      <c r="E965" s="6" t="s">
        <v>283</v>
      </c>
      <c r="F965" s="6" t="s">
        <v>2642</v>
      </c>
      <c r="G965" s="6" t="s">
        <v>2643</v>
      </c>
      <c r="H965" s="7" t="s">
        <v>28</v>
      </c>
      <c r="I965" s="6"/>
      <c r="J965" s="6"/>
      <c r="K965" s="6"/>
      <c r="L965" s="6"/>
      <c r="M965" s="6" t="s">
        <v>46</v>
      </c>
      <c r="N965" s="7" t="s">
        <v>47</v>
      </c>
      <c r="O965" s="7" t="s">
        <v>47</v>
      </c>
      <c r="P965" s="8"/>
      <c r="Q965" s="8" t="s">
        <v>48</v>
      </c>
      <c r="R965" s="8"/>
    </row>
    <row r="966" customFormat="false" ht="15" hidden="false" customHeight="true" outlineLevel="0" collapsed="false">
      <c r="A966" s="6" t="s">
        <v>2644</v>
      </c>
      <c r="B966" s="6" t="s">
        <v>501</v>
      </c>
      <c r="C966" s="6" t="s">
        <v>204</v>
      </c>
      <c r="D966" s="6" t="s">
        <v>56</v>
      </c>
      <c r="E966" s="6" t="s">
        <v>233</v>
      </c>
      <c r="F966" s="6"/>
      <c r="G966" s="6"/>
      <c r="H966" s="6"/>
      <c r="I966" s="6"/>
      <c r="J966" s="6"/>
      <c r="K966" s="6"/>
      <c r="L966" s="6"/>
      <c r="M966" s="6" t="s">
        <v>46</v>
      </c>
      <c r="N966" s="7" t="s">
        <v>47</v>
      </c>
      <c r="O966" s="7" t="s">
        <v>47</v>
      </c>
      <c r="P966" s="8"/>
      <c r="Q966" s="8" t="s">
        <v>48</v>
      </c>
      <c r="R966" s="8"/>
    </row>
    <row r="967" customFormat="false" ht="15" hidden="false" customHeight="true" outlineLevel="0" collapsed="false">
      <c r="A967" s="6" t="s">
        <v>2645</v>
      </c>
      <c r="B967" s="6" t="s">
        <v>501</v>
      </c>
      <c r="C967" s="6" t="s">
        <v>204</v>
      </c>
      <c r="D967" s="6" t="s">
        <v>56</v>
      </c>
      <c r="E967" s="6" t="s">
        <v>2208</v>
      </c>
      <c r="F967" s="6"/>
      <c r="G967" s="6"/>
      <c r="H967" s="6"/>
      <c r="I967" s="6"/>
      <c r="J967" s="6"/>
      <c r="K967" s="6"/>
      <c r="L967" s="6"/>
      <c r="M967" s="6" t="s">
        <v>46</v>
      </c>
      <c r="N967" s="7" t="s">
        <v>47</v>
      </c>
      <c r="O967" s="7" t="s">
        <v>47</v>
      </c>
      <c r="P967" s="8"/>
      <c r="Q967" s="8" t="s">
        <v>48</v>
      </c>
      <c r="R967" s="8"/>
    </row>
    <row r="968" customFormat="false" ht="15" hidden="false" customHeight="true" outlineLevel="0" collapsed="false">
      <c r="A968" s="6" t="s">
        <v>2646</v>
      </c>
      <c r="B968" s="6" t="s">
        <v>501</v>
      </c>
      <c r="C968" s="6" t="s">
        <v>204</v>
      </c>
      <c r="D968" s="6" t="s">
        <v>56</v>
      </c>
      <c r="E968" s="6" t="s">
        <v>2208</v>
      </c>
      <c r="F968" s="6" t="s">
        <v>2647</v>
      </c>
      <c r="G968" s="6"/>
      <c r="H968" s="6"/>
      <c r="I968" s="6"/>
      <c r="J968" s="6"/>
      <c r="K968" s="6"/>
      <c r="L968" s="6"/>
      <c r="M968" s="6" t="s">
        <v>46</v>
      </c>
      <c r="N968" s="7" t="s">
        <v>47</v>
      </c>
      <c r="O968" s="7" t="s">
        <v>47</v>
      </c>
      <c r="P968" s="8"/>
      <c r="Q968" s="8" t="s">
        <v>48</v>
      </c>
      <c r="R968" s="8"/>
    </row>
    <row r="969" customFormat="false" ht="15" hidden="false" customHeight="true" outlineLevel="0" collapsed="false">
      <c r="A969" s="6" t="s">
        <v>2648</v>
      </c>
      <c r="B969" s="6" t="s">
        <v>501</v>
      </c>
      <c r="C969" s="6" t="s">
        <v>204</v>
      </c>
      <c r="D969" s="6" t="s">
        <v>56</v>
      </c>
      <c r="E969" s="6" t="s">
        <v>263</v>
      </c>
      <c r="F969" s="6"/>
      <c r="G969" s="6"/>
      <c r="H969" s="6"/>
      <c r="I969" s="6"/>
      <c r="J969" s="6"/>
      <c r="K969" s="6"/>
      <c r="L969" s="6"/>
      <c r="M969" s="6" t="s">
        <v>46</v>
      </c>
      <c r="N969" s="7" t="s">
        <v>47</v>
      </c>
      <c r="O969" s="7" t="s">
        <v>47</v>
      </c>
      <c r="P969" s="8"/>
      <c r="Q969" s="8" t="s">
        <v>48</v>
      </c>
      <c r="R969" s="8"/>
    </row>
    <row r="970" customFormat="false" ht="15" hidden="false" customHeight="true" outlineLevel="0" collapsed="false">
      <c r="A970" s="6" t="s">
        <v>2649</v>
      </c>
      <c r="B970" s="6" t="s">
        <v>501</v>
      </c>
      <c r="C970" s="6" t="s">
        <v>204</v>
      </c>
      <c r="D970" s="6" t="s">
        <v>56</v>
      </c>
      <c r="E970" s="6" t="s">
        <v>283</v>
      </c>
      <c r="F970" s="6" t="s">
        <v>2650</v>
      </c>
      <c r="G970" s="6" t="s">
        <v>2651</v>
      </c>
      <c r="H970" s="7" t="s">
        <v>28</v>
      </c>
      <c r="I970" s="7" t="s">
        <v>59</v>
      </c>
      <c r="J970" s="6"/>
      <c r="K970" s="6"/>
      <c r="L970" s="6"/>
      <c r="M970" s="6" t="s">
        <v>46</v>
      </c>
      <c r="N970" s="7" t="s">
        <v>47</v>
      </c>
      <c r="O970" s="7" t="s">
        <v>47</v>
      </c>
      <c r="P970" s="8"/>
      <c r="Q970" s="8" t="s">
        <v>48</v>
      </c>
      <c r="R970" s="8"/>
    </row>
    <row r="971" customFormat="false" ht="15" hidden="false" customHeight="true" outlineLevel="0" collapsed="false">
      <c r="A971" s="6" t="s">
        <v>2652</v>
      </c>
      <c r="B971" s="6" t="s">
        <v>501</v>
      </c>
      <c r="C971" s="6" t="s">
        <v>204</v>
      </c>
      <c r="D971" s="6" t="s">
        <v>56</v>
      </c>
      <c r="E971" s="6" t="s">
        <v>244</v>
      </c>
      <c r="F971" s="6"/>
      <c r="G971" s="6"/>
      <c r="H971" s="6"/>
      <c r="I971" s="6"/>
      <c r="J971" s="6"/>
      <c r="K971" s="6"/>
      <c r="L971" s="6"/>
      <c r="M971" s="6" t="s">
        <v>46</v>
      </c>
      <c r="N971" s="7" t="s">
        <v>47</v>
      </c>
      <c r="O971" s="7" t="s">
        <v>47</v>
      </c>
      <c r="P971" s="8"/>
      <c r="Q971" s="8" t="s">
        <v>48</v>
      </c>
      <c r="R971" s="8"/>
    </row>
    <row r="972" customFormat="false" ht="15" hidden="false" customHeight="true" outlineLevel="0" collapsed="false">
      <c r="A972" s="6" t="s">
        <v>2653</v>
      </c>
      <c r="B972" s="6" t="s">
        <v>501</v>
      </c>
      <c r="C972" s="6" t="s">
        <v>204</v>
      </c>
      <c r="D972" s="6" t="s">
        <v>56</v>
      </c>
      <c r="E972" s="6" t="s">
        <v>263</v>
      </c>
      <c r="F972" s="6"/>
      <c r="G972" s="6"/>
      <c r="H972" s="6"/>
      <c r="I972" s="6"/>
      <c r="J972" s="6"/>
      <c r="K972" s="6"/>
      <c r="L972" s="6"/>
      <c r="M972" s="6" t="s">
        <v>46</v>
      </c>
      <c r="N972" s="7" t="s">
        <v>47</v>
      </c>
      <c r="O972" s="7" t="s">
        <v>47</v>
      </c>
      <c r="P972" s="8"/>
      <c r="Q972" s="8" t="s">
        <v>48</v>
      </c>
      <c r="R972" s="8"/>
    </row>
    <row r="973" customFormat="false" ht="15" hidden="false" customHeight="true" outlineLevel="0" collapsed="false">
      <c r="A973" s="6" t="s">
        <v>2654</v>
      </c>
      <c r="B973" s="6" t="s">
        <v>501</v>
      </c>
      <c r="C973" s="6" t="s">
        <v>204</v>
      </c>
      <c r="D973" s="6" t="s">
        <v>56</v>
      </c>
      <c r="E973" s="6" t="s">
        <v>263</v>
      </c>
      <c r="F973" s="6"/>
      <c r="G973" s="6"/>
      <c r="H973" s="6"/>
      <c r="I973" s="6"/>
      <c r="J973" s="6"/>
      <c r="K973" s="6"/>
      <c r="L973" s="6"/>
      <c r="M973" s="6" t="s">
        <v>46</v>
      </c>
      <c r="N973" s="7" t="s">
        <v>47</v>
      </c>
      <c r="O973" s="7" t="s">
        <v>47</v>
      </c>
      <c r="P973" s="8"/>
      <c r="Q973" s="8" t="s">
        <v>48</v>
      </c>
      <c r="R973" s="8"/>
    </row>
    <row r="974" customFormat="false" ht="15" hidden="false" customHeight="true" outlineLevel="0" collapsed="false">
      <c r="A974" s="6" t="s">
        <v>2655</v>
      </c>
      <c r="B974" s="6" t="s">
        <v>501</v>
      </c>
      <c r="C974" s="6" t="s">
        <v>204</v>
      </c>
      <c r="D974" s="6" t="s">
        <v>56</v>
      </c>
      <c r="E974" s="6" t="s">
        <v>228</v>
      </c>
      <c r="F974" s="6" t="s">
        <v>2656</v>
      </c>
      <c r="G974" s="6" t="s">
        <v>2657</v>
      </c>
      <c r="H974" s="7" t="s">
        <v>28</v>
      </c>
      <c r="I974" s="6"/>
      <c r="J974" s="6" t="s">
        <v>2658</v>
      </c>
      <c r="K974" s="6" t="s">
        <v>2659</v>
      </c>
      <c r="L974" s="6"/>
      <c r="M974" s="6" t="s">
        <v>2660</v>
      </c>
      <c r="N974" s="7" t="s">
        <v>47</v>
      </c>
      <c r="O974" s="7" t="s">
        <v>47</v>
      </c>
      <c r="P974" s="8"/>
      <c r="Q974" s="8" t="s">
        <v>48</v>
      </c>
      <c r="R974" s="8"/>
    </row>
    <row r="975" customFormat="false" ht="15" hidden="false" customHeight="true" outlineLevel="0" collapsed="false">
      <c r="A975" s="6" t="s">
        <v>2661</v>
      </c>
      <c r="B975" s="6" t="s">
        <v>501</v>
      </c>
      <c r="C975" s="6" t="s">
        <v>204</v>
      </c>
      <c r="D975" s="6" t="s">
        <v>56</v>
      </c>
      <c r="E975" s="6" t="s">
        <v>205</v>
      </c>
      <c r="F975" s="6"/>
      <c r="G975" s="6"/>
      <c r="H975" s="6"/>
      <c r="I975" s="6"/>
      <c r="J975" s="6"/>
      <c r="K975" s="6"/>
      <c r="L975" s="6"/>
      <c r="M975" s="6" t="s">
        <v>46</v>
      </c>
      <c r="N975" s="7" t="s">
        <v>47</v>
      </c>
      <c r="O975" s="7" t="s">
        <v>47</v>
      </c>
      <c r="P975" s="8"/>
      <c r="Q975" s="8" t="s">
        <v>48</v>
      </c>
      <c r="R975" s="8"/>
    </row>
    <row r="976" customFormat="false" ht="15" hidden="false" customHeight="true" outlineLevel="0" collapsed="false">
      <c r="A976" s="6" t="s">
        <v>2662</v>
      </c>
      <c r="B976" s="6" t="s">
        <v>501</v>
      </c>
      <c r="C976" s="6" t="s">
        <v>204</v>
      </c>
      <c r="D976" s="6" t="s">
        <v>56</v>
      </c>
      <c r="E976" s="6" t="s">
        <v>233</v>
      </c>
      <c r="F976" s="6"/>
      <c r="G976" s="6"/>
      <c r="H976" s="6"/>
      <c r="I976" s="6"/>
      <c r="J976" s="6"/>
      <c r="K976" s="6"/>
      <c r="L976" s="6"/>
      <c r="M976" s="6" t="s">
        <v>46</v>
      </c>
      <c r="N976" s="7" t="s">
        <v>47</v>
      </c>
      <c r="O976" s="7" t="s">
        <v>47</v>
      </c>
      <c r="P976" s="8"/>
      <c r="Q976" s="8" t="s">
        <v>48</v>
      </c>
      <c r="R976" s="8"/>
    </row>
    <row r="977" customFormat="false" ht="15" hidden="false" customHeight="true" outlineLevel="0" collapsed="false">
      <c r="A977" s="6" t="s">
        <v>2663</v>
      </c>
      <c r="B977" s="6" t="s">
        <v>501</v>
      </c>
      <c r="C977" s="6" t="s">
        <v>204</v>
      </c>
      <c r="D977" s="6" t="s">
        <v>56</v>
      </c>
      <c r="E977" s="6" t="s">
        <v>263</v>
      </c>
      <c r="F977" s="6"/>
      <c r="G977" s="6"/>
      <c r="H977" s="6"/>
      <c r="I977" s="6"/>
      <c r="J977" s="6"/>
      <c r="K977" s="6"/>
      <c r="L977" s="6"/>
      <c r="M977" s="6" t="s">
        <v>46</v>
      </c>
      <c r="N977" s="7" t="s">
        <v>47</v>
      </c>
      <c r="O977" s="7" t="s">
        <v>47</v>
      </c>
      <c r="P977" s="8"/>
      <c r="Q977" s="8" t="s">
        <v>48</v>
      </c>
      <c r="R977" s="8"/>
    </row>
    <row r="978" customFormat="false" ht="15" hidden="false" customHeight="true" outlineLevel="0" collapsed="false">
      <c r="A978" s="6" t="s">
        <v>2664</v>
      </c>
      <c r="B978" s="6" t="s">
        <v>501</v>
      </c>
      <c r="C978" s="6" t="s">
        <v>204</v>
      </c>
      <c r="D978" s="6" t="s">
        <v>56</v>
      </c>
      <c r="E978" s="6" t="s">
        <v>2208</v>
      </c>
      <c r="F978" s="6"/>
      <c r="G978" s="6"/>
      <c r="H978" s="6"/>
      <c r="I978" s="6"/>
      <c r="J978" s="6"/>
      <c r="K978" s="6"/>
      <c r="L978" s="6"/>
      <c r="M978" s="6" t="s">
        <v>46</v>
      </c>
      <c r="N978" s="7" t="s">
        <v>47</v>
      </c>
      <c r="O978" s="7" t="s">
        <v>47</v>
      </c>
      <c r="P978" s="8"/>
      <c r="Q978" s="8" t="s">
        <v>48</v>
      </c>
      <c r="R978" s="8"/>
    </row>
    <row r="979" customFormat="false" ht="15" hidden="false" customHeight="true" outlineLevel="0" collapsed="false">
      <c r="A979" s="6" t="s">
        <v>2665</v>
      </c>
      <c r="B979" s="6" t="s">
        <v>501</v>
      </c>
      <c r="C979" s="6" t="s">
        <v>204</v>
      </c>
      <c r="D979" s="6" t="s">
        <v>56</v>
      </c>
      <c r="E979" s="6" t="s">
        <v>228</v>
      </c>
      <c r="F979" s="6" t="s">
        <v>2666</v>
      </c>
      <c r="G979" s="6" t="s">
        <v>2667</v>
      </c>
      <c r="H979" s="7" t="s">
        <v>28</v>
      </c>
      <c r="I979" s="7" t="s">
        <v>59</v>
      </c>
      <c r="J979" s="6"/>
      <c r="K979" s="6"/>
      <c r="L979" s="6"/>
      <c r="M979" s="6" t="s">
        <v>46</v>
      </c>
      <c r="N979" s="7" t="s">
        <v>47</v>
      </c>
      <c r="O979" s="7" t="s">
        <v>47</v>
      </c>
      <c r="P979" s="8"/>
      <c r="Q979" s="8" t="s">
        <v>48</v>
      </c>
      <c r="R979" s="8"/>
    </row>
    <row r="980" customFormat="false" ht="15" hidden="false" customHeight="true" outlineLevel="0" collapsed="false">
      <c r="A980" s="6" t="s">
        <v>2665</v>
      </c>
      <c r="B980" s="6" t="s">
        <v>501</v>
      </c>
      <c r="C980" s="6" t="s">
        <v>204</v>
      </c>
      <c r="D980" s="6" t="s">
        <v>56</v>
      </c>
      <c r="E980" s="6" t="s">
        <v>263</v>
      </c>
      <c r="F980" s="6" t="s">
        <v>2668</v>
      </c>
      <c r="G980" s="6" t="s">
        <v>2667</v>
      </c>
      <c r="H980" s="7" t="s">
        <v>28</v>
      </c>
      <c r="I980" s="7" t="s">
        <v>59</v>
      </c>
      <c r="J980" s="6"/>
      <c r="K980" s="6"/>
      <c r="L980" s="6"/>
      <c r="M980" s="6" t="s">
        <v>46</v>
      </c>
      <c r="N980" s="7" t="s">
        <v>47</v>
      </c>
      <c r="O980" s="7" t="s">
        <v>47</v>
      </c>
      <c r="P980" s="8"/>
      <c r="Q980" s="8" t="s">
        <v>48</v>
      </c>
      <c r="R980" s="8"/>
    </row>
    <row r="981" customFormat="false" ht="15" hidden="false" customHeight="true" outlineLevel="0" collapsed="false">
      <c r="A981" s="6" t="s">
        <v>2669</v>
      </c>
      <c r="B981" s="6" t="s">
        <v>501</v>
      </c>
      <c r="C981" s="6" t="s">
        <v>204</v>
      </c>
      <c r="D981" s="6" t="s">
        <v>56</v>
      </c>
      <c r="E981" s="6" t="s">
        <v>244</v>
      </c>
      <c r="F981" s="6"/>
      <c r="G981" s="6"/>
      <c r="H981" s="6"/>
      <c r="I981" s="6"/>
      <c r="J981" s="6"/>
      <c r="K981" s="6"/>
      <c r="L981" s="6"/>
      <c r="M981" s="6" t="s">
        <v>46</v>
      </c>
      <c r="N981" s="7" t="s">
        <v>47</v>
      </c>
      <c r="O981" s="7" t="s">
        <v>47</v>
      </c>
      <c r="P981" s="8"/>
      <c r="Q981" s="8" t="s">
        <v>48</v>
      </c>
      <c r="R981" s="8"/>
    </row>
    <row r="982" customFormat="false" ht="15" hidden="false" customHeight="true" outlineLevel="0" collapsed="false">
      <c r="A982" s="6" t="s">
        <v>2670</v>
      </c>
      <c r="B982" s="6" t="s">
        <v>501</v>
      </c>
      <c r="C982" s="6" t="s">
        <v>204</v>
      </c>
      <c r="D982" s="6" t="s">
        <v>56</v>
      </c>
      <c r="E982" s="6" t="s">
        <v>233</v>
      </c>
      <c r="F982" s="6" t="s">
        <v>2671</v>
      </c>
      <c r="G982" s="6"/>
      <c r="H982" s="6"/>
      <c r="I982" s="6"/>
      <c r="J982" s="6"/>
      <c r="K982" s="6"/>
      <c r="L982" s="6"/>
      <c r="M982" s="6" t="s">
        <v>46</v>
      </c>
      <c r="N982" s="7" t="s">
        <v>47</v>
      </c>
      <c r="O982" s="7" t="s">
        <v>47</v>
      </c>
      <c r="P982" s="8"/>
      <c r="Q982" s="8" t="s">
        <v>48</v>
      </c>
      <c r="R982" s="8"/>
    </row>
    <row r="983" customFormat="false" ht="15" hidden="false" customHeight="true" outlineLevel="0" collapsed="false">
      <c r="A983" s="6" t="s">
        <v>2672</v>
      </c>
      <c r="B983" s="6" t="s">
        <v>501</v>
      </c>
      <c r="C983" s="6" t="s">
        <v>204</v>
      </c>
      <c r="D983" s="6" t="s">
        <v>56</v>
      </c>
      <c r="E983" s="6" t="s">
        <v>2208</v>
      </c>
      <c r="F983" s="6"/>
      <c r="G983" s="6"/>
      <c r="H983" s="6"/>
      <c r="I983" s="6"/>
      <c r="J983" s="6"/>
      <c r="K983" s="6"/>
      <c r="L983" s="6"/>
      <c r="M983" s="6" t="s">
        <v>46</v>
      </c>
      <c r="N983" s="7" t="s">
        <v>47</v>
      </c>
      <c r="O983" s="7" t="s">
        <v>47</v>
      </c>
      <c r="P983" s="8"/>
      <c r="Q983" s="8" t="s">
        <v>48</v>
      </c>
      <c r="R983" s="8"/>
    </row>
    <row r="984" customFormat="false" ht="15" hidden="false" customHeight="true" outlineLevel="0" collapsed="false">
      <c r="A984" s="6" t="s">
        <v>2673</v>
      </c>
      <c r="B984" s="6" t="s">
        <v>507</v>
      </c>
      <c r="C984" s="6" t="s">
        <v>204</v>
      </c>
      <c r="D984" s="6" t="s">
        <v>56</v>
      </c>
      <c r="E984" s="6" t="s">
        <v>283</v>
      </c>
      <c r="F984" s="6"/>
      <c r="G984" s="6"/>
      <c r="H984" s="6"/>
      <c r="I984" s="6"/>
      <c r="J984" s="6"/>
      <c r="K984" s="6"/>
      <c r="L984" s="6"/>
      <c r="M984" s="6" t="s">
        <v>46</v>
      </c>
      <c r="N984" s="7" t="s">
        <v>47</v>
      </c>
      <c r="O984" s="7" t="s">
        <v>47</v>
      </c>
      <c r="P984" s="8"/>
      <c r="Q984" s="8" t="s">
        <v>48</v>
      </c>
      <c r="R984" s="8"/>
    </row>
    <row r="985" customFormat="false" ht="15" hidden="false" customHeight="true" outlineLevel="0" collapsed="false">
      <c r="A985" s="6" t="s">
        <v>2674</v>
      </c>
      <c r="B985" s="6" t="s">
        <v>1506</v>
      </c>
      <c r="C985" s="6" t="s">
        <v>204</v>
      </c>
      <c r="D985" s="6" t="s">
        <v>56</v>
      </c>
      <c r="E985" s="6" t="s">
        <v>233</v>
      </c>
      <c r="F985" s="6"/>
      <c r="G985" s="6"/>
      <c r="H985" s="6"/>
      <c r="I985" s="6"/>
      <c r="J985" s="6"/>
      <c r="K985" s="6"/>
      <c r="L985" s="6"/>
      <c r="M985" s="6" t="s">
        <v>46</v>
      </c>
      <c r="N985" s="7" t="s">
        <v>47</v>
      </c>
      <c r="O985" s="7" t="s">
        <v>47</v>
      </c>
      <c r="P985" s="8"/>
      <c r="Q985" s="8" t="s">
        <v>48</v>
      </c>
      <c r="R985" s="8"/>
    </row>
    <row r="986" customFormat="false" ht="15" hidden="false" customHeight="true" outlineLevel="0" collapsed="false">
      <c r="A986" s="6" t="s">
        <v>2675</v>
      </c>
      <c r="B986" s="6" t="s">
        <v>1506</v>
      </c>
      <c r="C986" s="6" t="s">
        <v>204</v>
      </c>
      <c r="D986" s="6" t="s">
        <v>56</v>
      </c>
      <c r="E986" s="6" t="s">
        <v>217</v>
      </c>
      <c r="F986" s="6"/>
      <c r="G986" s="6"/>
      <c r="H986" s="6"/>
      <c r="I986" s="6"/>
      <c r="J986" s="6"/>
      <c r="K986" s="6"/>
      <c r="L986" s="6"/>
      <c r="M986" s="6" t="s">
        <v>46</v>
      </c>
      <c r="N986" s="7" t="s">
        <v>47</v>
      </c>
      <c r="O986" s="7" t="s">
        <v>47</v>
      </c>
      <c r="P986" s="8"/>
      <c r="Q986" s="8" t="s">
        <v>48</v>
      </c>
      <c r="R986" s="8"/>
    </row>
    <row r="987" customFormat="false" ht="15" hidden="false" customHeight="true" outlineLevel="0" collapsed="false">
      <c r="A987" s="6" t="s">
        <v>2676</v>
      </c>
      <c r="B987" s="6" t="s">
        <v>1506</v>
      </c>
      <c r="C987" s="6" t="s">
        <v>204</v>
      </c>
      <c r="D987" s="6" t="s">
        <v>56</v>
      </c>
      <c r="E987" s="6" t="s">
        <v>263</v>
      </c>
      <c r="F987" s="6" t="s">
        <v>2677</v>
      </c>
      <c r="G987" s="6" t="s">
        <v>2678</v>
      </c>
      <c r="H987" s="7" t="s">
        <v>28</v>
      </c>
      <c r="I987" s="7" t="s">
        <v>59</v>
      </c>
      <c r="J987" s="6"/>
      <c r="K987" s="6" t="s">
        <v>2679</v>
      </c>
      <c r="L987" s="6"/>
      <c r="M987" s="6" t="s">
        <v>2680</v>
      </c>
      <c r="N987" s="7" t="s">
        <v>47</v>
      </c>
      <c r="O987" s="7" t="s">
        <v>47</v>
      </c>
      <c r="P987" s="8"/>
      <c r="Q987" s="8" t="s">
        <v>48</v>
      </c>
      <c r="R987" s="8"/>
    </row>
    <row r="988" customFormat="false" ht="15" hidden="false" customHeight="true" outlineLevel="0" collapsed="false">
      <c r="A988" s="6" t="s">
        <v>2681</v>
      </c>
      <c r="B988" s="6" t="s">
        <v>239</v>
      </c>
      <c r="C988" s="6" t="s">
        <v>204</v>
      </c>
      <c r="D988" s="6" t="s">
        <v>56</v>
      </c>
      <c r="E988" s="6" t="s">
        <v>2143</v>
      </c>
      <c r="F988" s="6" t="s">
        <v>2682</v>
      </c>
      <c r="G988" s="6"/>
      <c r="H988" s="6"/>
      <c r="I988" s="6"/>
      <c r="J988" s="6" t="s">
        <v>2683</v>
      </c>
      <c r="K988" s="6"/>
      <c r="L988" s="6" t="s">
        <v>2684</v>
      </c>
      <c r="M988" s="6" t="s">
        <v>46</v>
      </c>
      <c r="N988" s="7" t="s">
        <v>47</v>
      </c>
      <c r="O988" s="7" t="s">
        <v>47</v>
      </c>
      <c r="P988" s="8"/>
      <c r="Q988" s="8" t="s">
        <v>48</v>
      </c>
      <c r="R988" s="8"/>
    </row>
    <row r="989" customFormat="false" ht="15" hidden="false" customHeight="true" outlineLevel="0" collapsed="false">
      <c r="A989" s="6" t="s">
        <v>238</v>
      </c>
      <c r="B989" s="6" t="s">
        <v>239</v>
      </c>
      <c r="C989" s="6" t="s">
        <v>204</v>
      </c>
      <c r="D989" s="6" t="s">
        <v>56</v>
      </c>
      <c r="E989" s="6" t="s">
        <v>233</v>
      </c>
      <c r="F989" s="6" t="s">
        <v>240</v>
      </c>
      <c r="G989" s="6" t="s">
        <v>241</v>
      </c>
      <c r="H989" s="7" t="s">
        <v>28</v>
      </c>
      <c r="I989" s="6"/>
      <c r="J989" s="6"/>
      <c r="K989" s="6"/>
      <c r="L989" s="6"/>
      <c r="M989" s="6" t="s">
        <v>46</v>
      </c>
      <c r="N989" s="7" t="s">
        <v>47</v>
      </c>
      <c r="O989" s="7" t="s">
        <v>47</v>
      </c>
      <c r="P989" s="8"/>
      <c r="Q989" s="8" t="s">
        <v>48</v>
      </c>
      <c r="R989" s="8"/>
    </row>
    <row r="990" customFormat="false" ht="15" hidden="false" customHeight="true" outlineLevel="0" collapsed="false">
      <c r="A990" s="6" t="s">
        <v>2685</v>
      </c>
      <c r="B990" s="6" t="s">
        <v>239</v>
      </c>
      <c r="C990" s="6" t="s">
        <v>204</v>
      </c>
      <c r="D990" s="6" t="s">
        <v>56</v>
      </c>
      <c r="E990" s="6" t="s">
        <v>2208</v>
      </c>
      <c r="F990" s="6" t="s">
        <v>2686</v>
      </c>
      <c r="G990" s="6"/>
      <c r="H990" s="6"/>
      <c r="I990" s="6"/>
      <c r="J990" s="6"/>
      <c r="K990" s="6"/>
      <c r="L990" s="6"/>
      <c r="M990" s="6" t="s">
        <v>46</v>
      </c>
      <c r="N990" s="7" t="s">
        <v>47</v>
      </c>
      <c r="O990" s="7" t="s">
        <v>47</v>
      </c>
      <c r="P990" s="8"/>
      <c r="Q990" s="8" t="s">
        <v>48</v>
      </c>
      <c r="R990" s="8"/>
    </row>
    <row r="991" customFormat="false" ht="15" hidden="false" customHeight="true" outlineLevel="0" collapsed="false">
      <c r="A991" s="6" t="s">
        <v>2687</v>
      </c>
      <c r="B991" s="6" t="s">
        <v>239</v>
      </c>
      <c r="C991" s="6" t="s">
        <v>204</v>
      </c>
      <c r="D991" s="6" t="s">
        <v>56</v>
      </c>
      <c r="E991" s="6" t="s">
        <v>2143</v>
      </c>
      <c r="F991" s="6" t="s">
        <v>2688</v>
      </c>
      <c r="G991" s="6"/>
      <c r="H991" s="6"/>
      <c r="I991" s="6"/>
      <c r="J991" s="6"/>
      <c r="K991" s="6"/>
      <c r="L991" s="6"/>
      <c r="M991" s="6" t="s">
        <v>46</v>
      </c>
      <c r="N991" s="7" t="s">
        <v>47</v>
      </c>
      <c r="O991" s="7" t="s">
        <v>47</v>
      </c>
      <c r="P991" s="8"/>
      <c r="Q991" s="8" t="s">
        <v>48</v>
      </c>
      <c r="R991" s="8"/>
    </row>
    <row r="992" customFormat="false" ht="15" hidden="false" customHeight="true" outlineLevel="0" collapsed="false">
      <c r="A992" s="6" t="s">
        <v>2689</v>
      </c>
      <c r="B992" s="6" t="s">
        <v>312</v>
      </c>
      <c r="C992" s="6" t="s">
        <v>204</v>
      </c>
      <c r="D992" s="6" t="s">
        <v>56</v>
      </c>
      <c r="E992" s="6" t="s">
        <v>233</v>
      </c>
      <c r="F992" s="6"/>
      <c r="G992" s="6"/>
      <c r="H992" s="6"/>
      <c r="I992" s="6"/>
      <c r="J992" s="6"/>
      <c r="K992" s="6"/>
      <c r="L992" s="6"/>
      <c r="M992" s="6" t="s">
        <v>46</v>
      </c>
      <c r="N992" s="7" t="s">
        <v>47</v>
      </c>
      <c r="O992" s="7" t="s">
        <v>47</v>
      </c>
      <c r="P992" s="8"/>
      <c r="Q992" s="8" t="s">
        <v>48</v>
      </c>
      <c r="R992" s="8"/>
    </row>
    <row r="993" customFormat="false" ht="15" hidden="false" customHeight="true" outlineLevel="0" collapsed="false">
      <c r="A993" s="6" t="s">
        <v>2690</v>
      </c>
      <c r="B993" s="6" t="s">
        <v>312</v>
      </c>
      <c r="C993" s="6" t="s">
        <v>204</v>
      </c>
      <c r="D993" s="6" t="s">
        <v>56</v>
      </c>
      <c r="E993" s="6" t="s">
        <v>2208</v>
      </c>
      <c r="F993" s="6" t="s">
        <v>2691</v>
      </c>
      <c r="G993" s="6" t="s">
        <v>2692</v>
      </c>
      <c r="H993" s="7" t="s">
        <v>28</v>
      </c>
      <c r="I993" s="6"/>
      <c r="J993" s="6"/>
      <c r="K993" s="6"/>
      <c r="L993" s="6"/>
      <c r="M993" s="6" t="s">
        <v>2693</v>
      </c>
      <c r="N993" s="7" t="s">
        <v>47</v>
      </c>
      <c r="O993" s="7" t="s">
        <v>47</v>
      </c>
      <c r="P993" s="8"/>
      <c r="Q993" s="8" t="s">
        <v>48</v>
      </c>
      <c r="R993" s="8"/>
    </row>
    <row r="994" customFormat="false" ht="15" hidden="false" customHeight="true" outlineLevel="0" collapsed="false">
      <c r="A994" s="6" t="s">
        <v>2694</v>
      </c>
      <c r="B994" s="6" t="s">
        <v>312</v>
      </c>
      <c r="C994" s="6" t="s">
        <v>204</v>
      </c>
      <c r="D994" s="6" t="s">
        <v>56</v>
      </c>
      <c r="E994" s="6" t="s">
        <v>233</v>
      </c>
      <c r="F994" s="6" t="s">
        <v>2695</v>
      </c>
      <c r="G994" s="6"/>
      <c r="H994" s="6"/>
      <c r="I994" s="6"/>
      <c r="J994" s="6"/>
      <c r="K994" s="6"/>
      <c r="L994" s="6"/>
      <c r="M994" s="6" t="s">
        <v>46</v>
      </c>
      <c r="N994" s="7" t="s">
        <v>47</v>
      </c>
      <c r="O994" s="7" t="s">
        <v>47</v>
      </c>
      <c r="P994" s="8"/>
      <c r="Q994" s="8" t="s">
        <v>48</v>
      </c>
      <c r="R994" s="8"/>
    </row>
    <row r="995" customFormat="false" ht="15" hidden="false" customHeight="true" outlineLevel="0" collapsed="false">
      <c r="A995" s="6" t="s">
        <v>2696</v>
      </c>
      <c r="B995" s="6" t="s">
        <v>312</v>
      </c>
      <c r="C995" s="6" t="s">
        <v>204</v>
      </c>
      <c r="D995" s="6" t="s">
        <v>56</v>
      </c>
      <c r="E995" s="6" t="s">
        <v>2143</v>
      </c>
      <c r="F995" s="6"/>
      <c r="G995" s="6"/>
      <c r="H995" s="6"/>
      <c r="I995" s="6"/>
      <c r="J995" s="6"/>
      <c r="K995" s="6"/>
      <c r="L995" s="6"/>
      <c r="M995" s="6" t="s">
        <v>46</v>
      </c>
      <c r="N995" s="7" t="s">
        <v>47</v>
      </c>
      <c r="O995" s="7" t="s">
        <v>47</v>
      </c>
      <c r="P995" s="8"/>
      <c r="Q995" s="8" t="s">
        <v>48</v>
      </c>
      <c r="R995" s="8"/>
    </row>
    <row r="996" customFormat="false" ht="15" hidden="false" customHeight="true" outlineLevel="0" collapsed="false">
      <c r="A996" s="6" t="s">
        <v>2697</v>
      </c>
      <c r="B996" s="6" t="s">
        <v>312</v>
      </c>
      <c r="C996" s="6" t="s">
        <v>204</v>
      </c>
      <c r="D996" s="6" t="s">
        <v>56</v>
      </c>
      <c r="E996" s="6" t="s">
        <v>2304</v>
      </c>
      <c r="F996" s="6" t="s">
        <v>2698</v>
      </c>
      <c r="G996" s="6"/>
      <c r="H996" s="6"/>
      <c r="I996" s="6"/>
      <c r="J996" s="6"/>
      <c r="K996" s="6"/>
      <c r="L996" s="6" t="s">
        <v>2699</v>
      </c>
      <c r="M996" s="6" t="s">
        <v>46</v>
      </c>
      <c r="N996" s="7" t="s">
        <v>47</v>
      </c>
      <c r="O996" s="7" t="s">
        <v>47</v>
      </c>
      <c r="P996" s="8"/>
      <c r="Q996" s="8" t="s">
        <v>48</v>
      </c>
      <c r="R996" s="8"/>
    </row>
    <row r="997" customFormat="false" ht="15" hidden="false" customHeight="true" outlineLevel="0" collapsed="false">
      <c r="A997" s="6" t="s">
        <v>2700</v>
      </c>
      <c r="B997" s="6" t="s">
        <v>312</v>
      </c>
      <c r="C997" s="6" t="s">
        <v>204</v>
      </c>
      <c r="D997" s="6" t="s">
        <v>56</v>
      </c>
      <c r="E997" s="6" t="s">
        <v>2143</v>
      </c>
      <c r="F997" s="6"/>
      <c r="G997" s="6"/>
      <c r="H997" s="6"/>
      <c r="I997" s="6"/>
      <c r="J997" s="6"/>
      <c r="K997" s="6"/>
      <c r="L997" s="6"/>
      <c r="M997" s="6" t="s">
        <v>46</v>
      </c>
      <c r="N997" s="7" t="s">
        <v>47</v>
      </c>
      <c r="O997" s="7" t="s">
        <v>47</v>
      </c>
      <c r="P997" s="8"/>
      <c r="Q997" s="8" t="s">
        <v>48</v>
      </c>
      <c r="R997" s="8"/>
    </row>
    <row r="998" customFormat="false" ht="15" hidden="false" customHeight="true" outlineLevel="0" collapsed="false">
      <c r="A998" s="6" t="s">
        <v>2701</v>
      </c>
      <c r="B998" s="6" t="s">
        <v>312</v>
      </c>
      <c r="C998" s="6" t="s">
        <v>204</v>
      </c>
      <c r="D998" s="6" t="s">
        <v>56</v>
      </c>
      <c r="E998" s="6" t="s">
        <v>263</v>
      </c>
      <c r="F998" s="6" t="s">
        <v>2702</v>
      </c>
      <c r="G998" s="6"/>
      <c r="H998" s="6"/>
      <c r="I998" s="6"/>
      <c r="J998" s="6"/>
      <c r="K998" s="6"/>
      <c r="L998" s="6"/>
      <c r="M998" s="6" t="s">
        <v>46</v>
      </c>
      <c r="N998" s="7" t="s">
        <v>47</v>
      </c>
      <c r="O998" s="7" t="s">
        <v>47</v>
      </c>
      <c r="P998" s="8"/>
      <c r="Q998" s="8" t="s">
        <v>48</v>
      </c>
      <c r="R998" s="8"/>
    </row>
    <row r="999" customFormat="false" ht="15" hidden="false" customHeight="true" outlineLevel="0" collapsed="false">
      <c r="A999" s="6" t="s">
        <v>2703</v>
      </c>
      <c r="B999" s="6" t="s">
        <v>312</v>
      </c>
      <c r="C999" s="6" t="s">
        <v>204</v>
      </c>
      <c r="D999" s="6" t="s">
        <v>56</v>
      </c>
      <c r="E999" s="6" t="s">
        <v>228</v>
      </c>
      <c r="F999" s="6" t="s">
        <v>2704</v>
      </c>
      <c r="G999" s="6"/>
      <c r="H999" s="6"/>
      <c r="I999" s="6"/>
      <c r="J999" s="6"/>
      <c r="K999" s="6"/>
      <c r="L999" s="6"/>
      <c r="M999" s="6" t="s">
        <v>46</v>
      </c>
      <c r="N999" s="7" t="s">
        <v>47</v>
      </c>
      <c r="O999" s="7" t="s">
        <v>47</v>
      </c>
      <c r="P999" s="8"/>
      <c r="Q999" s="8" t="s">
        <v>48</v>
      </c>
      <c r="R999" s="8"/>
    </row>
    <row r="1000" customFormat="false" ht="15" hidden="false" customHeight="true" outlineLevel="0" collapsed="false">
      <c r="A1000" s="6" t="s">
        <v>2705</v>
      </c>
      <c r="B1000" s="6" t="s">
        <v>312</v>
      </c>
      <c r="C1000" s="6" t="s">
        <v>204</v>
      </c>
      <c r="D1000" s="6" t="s">
        <v>56</v>
      </c>
      <c r="E1000" s="6" t="s">
        <v>263</v>
      </c>
      <c r="F1000" s="6"/>
      <c r="G1000" s="6"/>
      <c r="H1000" s="6"/>
      <c r="I1000" s="6"/>
      <c r="J1000" s="6"/>
      <c r="K1000" s="6"/>
      <c r="L1000" s="6"/>
      <c r="M1000" s="6" t="s">
        <v>46</v>
      </c>
      <c r="N1000" s="7" t="s">
        <v>47</v>
      </c>
      <c r="O1000" s="7" t="s">
        <v>47</v>
      </c>
      <c r="P1000" s="8"/>
      <c r="Q1000" s="8" t="s">
        <v>48</v>
      </c>
      <c r="R1000" s="8"/>
    </row>
    <row r="1001" customFormat="false" ht="15" hidden="false" customHeight="true" outlineLevel="0" collapsed="false">
      <c r="A1001" s="6" t="s">
        <v>2706</v>
      </c>
      <c r="B1001" s="6" t="s">
        <v>312</v>
      </c>
      <c r="C1001" s="6" t="s">
        <v>204</v>
      </c>
      <c r="D1001" s="6" t="s">
        <v>56</v>
      </c>
      <c r="E1001" s="6" t="s">
        <v>2143</v>
      </c>
      <c r="F1001" s="6" t="s">
        <v>2707</v>
      </c>
      <c r="G1001" s="6" t="s">
        <v>2708</v>
      </c>
      <c r="H1001" s="7" t="s">
        <v>28</v>
      </c>
      <c r="I1001" s="6"/>
      <c r="J1001" s="6"/>
      <c r="K1001" s="6"/>
      <c r="L1001" s="6"/>
      <c r="M1001" s="6" t="s">
        <v>46</v>
      </c>
      <c r="N1001" s="7" t="s">
        <v>47</v>
      </c>
      <c r="O1001" s="7" t="s">
        <v>47</v>
      </c>
      <c r="P1001" s="8"/>
      <c r="Q1001" s="8" t="s">
        <v>48</v>
      </c>
      <c r="R1001" s="8"/>
    </row>
    <row r="1002" customFormat="false" ht="15" hidden="false" customHeight="true" outlineLevel="0" collapsed="false">
      <c r="A1002" s="6" t="s">
        <v>2709</v>
      </c>
      <c r="B1002" s="6" t="s">
        <v>312</v>
      </c>
      <c r="C1002" s="6" t="s">
        <v>204</v>
      </c>
      <c r="D1002" s="6" t="s">
        <v>56</v>
      </c>
      <c r="E1002" s="6" t="s">
        <v>283</v>
      </c>
      <c r="F1002" s="6" t="s">
        <v>2710</v>
      </c>
      <c r="G1002" s="6"/>
      <c r="H1002" s="6"/>
      <c r="I1002" s="6"/>
      <c r="J1002" s="6"/>
      <c r="K1002" s="6"/>
      <c r="L1002" s="6"/>
      <c r="M1002" s="6" t="s">
        <v>46</v>
      </c>
      <c r="N1002" s="7" t="s">
        <v>47</v>
      </c>
      <c r="O1002" s="7" t="s">
        <v>47</v>
      </c>
      <c r="P1002" s="8"/>
      <c r="Q1002" s="8" t="s">
        <v>48</v>
      </c>
      <c r="R1002" s="8"/>
    </row>
    <row r="1003" customFormat="false" ht="15" hidden="false" customHeight="true" outlineLevel="0" collapsed="false">
      <c r="A1003" s="6" t="s">
        <v>2711</v>
      </c>
      <c r="B1003" s="6" t="s">
        <v>312</v>
      </c>
      <c r="C1003" s="6" t="s">
        <v>204</v>
      </c>
      <c r="D1003" s="6" t="s">
        <v>56</v>
      </c>
      <c r="E1003" s="6" t="s">
        <v>263</v>
      </c>
      <c r="F1003" s="6"/>
      <c r="G1003" s="6"/>
      <c r="H1003" s="6"/>
      <c r="I1003" s="6"/>
      <c r="J1003" s="6"/>
      <c r="K1003" s="6"/>
      <c r="L1003" s="6"/>
      <c r="M1003" s="6" t="s">
        <v>46</v>
      </c>
      <c r="N1003" s="7" t="s">
        <v>47</v>
      </c>
      <c r="O1003" s="7" t="s">
        <v>47</v>
      </c>
      <c r="P1003" s="8"/>
      <c r="Q1003" s="8" t="s">
        <v>48</v>
      </c>
      <c r="R1003" s="8"/>
    </row>
    <row r="1004" customFormat="false" ht="15" hidden="false" customHeight="true" outlineLevel="0" collapsed="false">
      <c r="A1004" s="6" t="s">
        <v>2712</v>
      </c>
      <c r="B1004" s="6" t="s">
        <v>312</v>
      </c>
      <c r="C1004" s="6" t="s">
        <v>204</v>
      </c>
      <c r="D1004" s="6" t="s">
        <v>56</v>
      </c>
      <c r="E1004" s="6" t="s">
        <v>233</v>
      </c>
      <c r="F1004" s="6" t="s">
        <v>2713</v>
      </c>
      <c r="G1004" s="6"/>
      <c r="H1004" s="6"/>
      <c r="I1004" s="6"/>
      <c r="J1004" s="6"/>
      <c r="K1004" s="6"/>
      <c r="L1004" s="6"/>
      <c r="M1004" s="6" t="s">
        <v>46</v>
      </c>
      <c r="N1004" s="7" t="s">
        <v>47</v>
      </c>
      <c r="O1004" s="7" t="s">
        <v>47</v>
      </c>
      <c r="P1004" s="8"/>
      <c r="Q1004" s="8" t="s">
        <v>48</v>
      </c>
      <c r="R1004" s="8"/>
    </row>
    <row r="1005" customFormat="false" ht="15" hidden="false" customHeight="true" outlineLevel="0" collapsed="false">
      <c r="A1005" s="6" t="s">
        <v>2714</v>
      </c>
      <c r="B1005" s="6" t="s">
        <v>2715</v>
      </c>
      <c r="C1005" s="6" t="s">
        <v>204</v>
      </c>
      <c r="D1005" s="6" t="s">
        <v>56</v>
      </c>
      <c r="E1005" s="6" t="s">
        <v>233</v>
      </c>
      <c r="F1005" s="6" t="s">
        <v>2716</v>
      </c>
      <c r="G1005" s="6" t="s">
        <v>2717</v>
      </c>
      <c r="H1005" s="7" t="s">
        <v>28</v>
      </c>
      <c r="I1005" s="6"/>
      <c r="J1005" s="6"/>
      <c r="K1005" s="6"/>
      <c r="L1005" s="6"/>
      <c r="M1005" s="6" t="s">
        <v>46</v>
      </c>
      <c r="N1005" s="7" t="s">
        <v>47</v>
      </c>
      <c r="O1005" s="7" t="s">
        <v>47</v>
      </c>
      <c r="P1005" s="8"/>
      <c r="Q1005" s="8" t="s">
        <v>48</v>
      </c>
      <c r="R1005" s="8"/>
    </row>
    <row r="1006" customFormat="false" ht="15" hidden="false" customHeight="true" outlineLevel="0" collapsed="false">
      <c r="A1006" s="6" t="s">
        <v>2718</v>
      </c>
      <c r="B1006" s="6" t="s">
        <v>919</v>
      </c>
      <c r="C1006" s="6" t="s">
        <v>204</v>
      </c>
      <c r="D1006" s="6" t="s">
        <v>56</v>
      </c>
      <c r="E1006" s="6" t="s">
        <v>217</v>
      </c>
      <c r="F1006" s="6" t="s">
        <v>2719</v>
      </c>
      <c r="G1006" s="6" t="s">
        <v>2720</v>
      </c>
      <c r="H1006" s="7" t="s">
        <v>28</v>
      </c>
      <c r="I1006" s="6"/>
      <c r="J1006" s="6"/>
      <c r="K1006" s="6"/>
      <c r="L1006" s="6"/>
      <c r="M1006" s="6" t="s">
        <v>46</v>
      </c>
      <c r="N1006" s="7" t="s">
        <v>47</v>
      </c>
      <c r="O1006" s="7" t="s">
        <v>47</v>
      </c>
      <c r="P1006" s="8"/>
      <c r="Q1006" s="8" t="s">
        <v>48</v>
      </c>
      <c r="R1006" s="8"/>
    </row>
    <row r="1007" customFormat="false" ht="15" hidden="false" customHeight="true" outlineLevel="0" collapsed="false">
      <c r="A1007" s="6" t="s">
        <v>2721</v>
      </c>
      <c r="B1007" s="6" t="s">
        <v>919</v>
      </c>
      <c r="C1007" s="6" t="s">
        <v>204</v>
      </c>
      <c r="D1007" s="6" t="s">
        <v>56</v>
      </c>
      <c r="E1007" s="6" t="s">
        <v>244</v>
      </c>
      <c r="F1007" s="6"/>
      <c r="G1007" s="6"/>
      <c r="H1007" s="6"/>
      <c r="I1007" s="6"/>
      <c r="J1007" s="6"/>
      <c r="K1007" s="6"/>
      <c r="L1007" s="6"/>
      <c r="M1007" s="6" t="s">
        <v>46</v>
      </c>
      <c r="N1007" s="7" t="s">
        <v>47</v>
      </c>
      <c r="O1007" s="7" t="s">
        <v>47</v>
      </c>
      <c r="P1007" s="8"/>
      <c r="Q1007" s="8" t="s">
        <v>48</v>
      </c>
      <c r="R1007" s="8"/>
    </row>
    <row r="1008" customFormat="false" ht="15" hidden="false" customHeight="true" outlineLevel="0" collapsed="false">
      <c r="A1008" s="6" t="s">
        <v>2722</v>
      </c>
      <c r="B1008" s="6" t="s">
        <v>1554</v>
      </c>
      <c r="C1008" s="6" t="s">
        <v>204</v>
      </c>
      <c r="D1008" s="6" t="s">
        <v>56</v>
      </c>
      <c r="E1008" s="6" t="s">
        <v>244</v>
      </c>
      <c r="F1008" s="6"/>
      <c r="G1008" s="6"/>
      <c r="H1008" s="6"/>
      <c r="I1008" s="6"/>
      <c r="J1008" s="6"/>
      <c r="K1008" s="6"/>
      <c r="L1008" s="6"/>
      <c r="M1008" s="6" t="s">
        <v>46</v>
      </c>
      <c r="N1008" s="7" t="s">
        <v>47</v>
      </c>
      <c r="O1008" s="7" t="s">
        <v>47</v>
      </c>
      <c r="P1008" s="8"/>
      <c r="Q1008" s="8" t="s">
        <v>48</v>
      </c>
      <c r="R1008" s="8"/>
    </row>
    <row r="1009" customFormat="false" ht="15" hidden="false" customHeight="true" outlineLevel="0" collapsed="false">
      <c r="A1009" s="6" t="s">
        <v>2723</v>
      </c>
      <c r="B1009" s="6" t="s">
        <v>118</v>
      </c>
      <c r="C1009" s="6" t="s">
        <v>204</v>
      </c>
      <c r="D1009" s="6" t="s">
        <v>56</v>
      </c>
      <c r="E1009" s="6" t="s">
        <v>233</v>
      </c>
      <c r="F1009" s="6" t="s">
        <v>2724</v>
      </c>
      <c r="G1009" s="6"/>
      <c r="H1009" s="6"/>
      <c r="I1009" s="6"/>
      <c r="J1009" s="6"/>
      <c r="K1009" s="6"/>
      <c r="L1009" s="6"/>
      <c r="M1009" s="6" t="s">
        <v>46</v>
      </c>
      <c r="N1009" s="7" t="s">
        <v>47</v>
      </c>
      <c r="O1009" s="7" t="s">
        <v>47</v>
      </c>
      <c r="P1009" s="8"/>
      <c r="Q1009" s="8" t="s">
        <v>48</v>
      </c>
      <c r="R1009" s="8"/>
    </row>
    <row r="1010" customFormat="false" ht="15" hidden="false" customHeight="true" outlineLevel="0" collapsed="false">
      <c r="A1010" s="6" t="s">
        <v>2725</v>
      </c>
      <c r="B1010" s="6" t="s">
        <v>98</v>
      </c>
      <c r="C1010" s="6" t="s">
        <v>204</v>
      </c>
      <c r="D1010" s="6" t="s">
        <v>56</v>
      </c>
      <c r="E1010" s="6" t="s">
        <v>233</v>
      </c>
      <c r="F1010" s="6" t="s">
        <v>2726</v>
      </c>
      <c r="G1010" s="6"/>
      <c r="H1010" s="6"/>
      <c r="I1010" s="6"/>
      <c r="J1010" s="6"/>
      <c r="K1010" s="6"/>
      <c r="L1010" s="6"/>
      <c r="M1010" s="6" t="s">
        <v>46</v>
      </c>
      <c r="N1010" s="7" t="s">
        <v>47</v>
      </c>
      <c r="O1010" s="7" t="s">
        <v>47</v>
      </c>
      <c r="P1010" s="8"/>
      <c r="Q1010" s="8" t="s">
        <v>48</v>
      </c>
      <c r="R1010" s="8"/>
    </row>
    <row r="1011" customFormat="false" ht="15" hidden="false" customHeight="true" outlineLevel="0" collapsed="false">
      <c r="A1011" s="6" t="s">
        <v>2725</v>
      </c>
      <c r="B1011" s="6" t="s">
        <v>98</v>
      </c>
      <c r="C1011" s="6" t="s">
        <v>204</v>
      </c>
      <c r="D1011" s="6" t="s">
        <v>56</v>
      </c>
      <c r="E1011" s="6" t="s">
        <v>233</v>
      </c>
      <c r="F1011" s="6" t="s">
        <v>2726</v>
      </c>
      <c r="G1011" s="6"/>
      <c r="H1011" s="6"/>
      <c r="I1011" s="6"/>
      <c r="J1011" s="6"/>
      <c r="K1011" s="6"/>
      <c r="L1011" s="6"/>
      <c r="M1011" s="6" t="s">
        <v>46</v>
      </c>
      <c r="N1011" s="7" t="s">
        <v>47</v>
      </c>
      <c r="O1011" s="7" t="s">
        <v>47</v>
      </c>
      <c r="P1011" s="8"/>
      <c r="Q1011" s="8" t="s">
        <v>48</v>
      </c>
      <c r="R1011" s="8"/>
    </row>
    <row r="1012" customFormat="false" ht="15" hidden="false" customHeight="true" outlineLevel="0" collapsed="false">
      <c r="A1012" s="6" t="s">
        <v>2727</v>
      </c>
      <c r="B1012" s="6" t="s">
        <v>98</v>
      </c>
      <c r="C1012" s="6" t="s">
        <v>204</v>
      </c>
      <c r="D1012" s="6" t="s">
        <v>56</v>
      </c>
      <c r="E1012" s="6" t="s">
        <v>2208</v>
      </c>
      <c r="F1012" s="6"/>
      <c r="G1012" s="6"/>
      <c r="H1012" s="6"/>
      <c r="I1012" s="6"/>
      <c r="J1012" s="6"/>
      <c r="K1012" s="6"/>
      <c r="L1012" s="6" t="s">
        <v>2728</v>
      </c>
      <c r="M1012" s="6" t="s">
        <v>46</v>
      </c>
      <c r="N1012" s="7" t="s">
        <v>47</v>
      </c>
      <c r="O1012" s="7" t="s">
        <v>47</v>
      </c>
      <c r="P1012" s="8"/>
      <c r="Q1012" s="8" t="s">
        <v>48</v>
      </c>
      <c r="R1012" s="8"/>
    </row>
    <row r="1013" customFormat="false" ht="15" hidden="false" customHeight="true" outlineLevel="0" collapsed="false">
      <c r="A1013" s="6" t="s">
        <v>2729</v>
      </c>
      <c r="B1013" s="6" t="s">
        <v>98</v>
      </c>
      <c r="C1013" s="6" t="s">
        <v>204</v>
      </c>
      <c r="D1013" s="6" t="s">
        <v>56</v>
      </c>
      <c r="E1013" s="6" t="s">
        <v>283</v>
      </c>
      <c r="F1013" s="6" t="s">
        <v>2730</v>
      </c>
      <c r="G1013" s="6"/>
      <c r="H1013" s="6"/>
      <c r="I1013" s="6"/>
      <c r="J1013" s="6"/>
      <c r="K1013" s="6"/>
      <c r="L1013" s="6" t="s">
        <v>2345</v>
      </c>
      <c r="M1013" s="6" t="s">
        <v>46</v>
      </c>
      <c r="N1013" s="7" t="s">
        <v>47</v>
      </c>
      <c r="O1013" s="7" t="s">
        <v>47</v>
      </c>
      <c r="P1013" s="8"/>
      <c r="Q1013" s="8" t="s">
        <v>48</v>
      </c>
      <c r="R1013" s="8"/>
    </row>
    <row r="1014" customFormat="false" ht="15" hidden="false" customHeight="true" outlineLevel="0" collapsed="false">
      <c r="A1014" s="6" t="s">
        <v>2731</v>
      </c>
      <c r="B1014" s="6" t="s">
        <v>98</v>
      </c>
      <c r="C1014" s="6" t="s">
        <v>204</v>
      </c>
      <c r="D1014" s="6" t="s">
        <v>56</v>
      </c>
      <c r="E1014" s="6" t="s">
        <v>263</v>
      </c>
      <c r="F1014" s="6" t="s">
        <v>2732</v>
      </c>
      <c r="G1014" s="6"/>
      <c r="H1014" s="6"/>
      <c r="I1014" s="6"/>
      <c r="J1014" s="6"/>
      <c r="K1014" s="6"/>
      <c r="L1014" s="6"/>
      <c r="M1014" s="6" t="s">
        <v>46</v>
      </c>
      <c r="N1014" s="7" t="s">
        <v>47</v>
      </c>
      <c r="O1014" s="7" t="s">
        <v>47</v>
      </c>
      <c r="P1014" s="8"/>
      <c r="Q1014" s="8" t="s">
        <v>48</v>
      </c>
      <c r="R1014" s="8"/>
    </row>
    <row r="1015" customFormat="false" ht="15" hidden="false" customHeight="true" outlineLevel="0" collapsed="false">
      <c r="A1015" s="6" t="s">
        <v>2733</v>
      </c>
      <c r="B1015" s="6" t="s">
        <v>98</v>
      </c>
      <c r="C1015" s="6" t="s">
        <v>204</v>
      </c>
      <c r="D1015" s="6" t="s">
        <v>56</v>
      </c>
      <c r="E1015" s="6" t="s">
        <v>263</v>
      </c>
      <c r="F1015" s="6" t="s">
        <v>2734</v>
      </c>
      <c r="G1015" s="6"/>
      <c r="H1015" s="6"/>
      <c r="I1015" s="6"/>
      <c r="J1015" s="6"/>
      <c r="K1015" s="6"/>
      <c r="L1015" s="6" t="s">
        <v>2735</v>
      </c>
      <c r="M1015" s="6" t="s">
        <v>46</v>
      </c>
      <c r="N1015" s="7" t="s">
        <v>47</v>
      </c>
      <c r="O1015" s="7" t="s">
        <v>47</v>
      </c>
      <c r="P1015" s="8"/>
      <c r="Q1015" s="8" t="s">
        <v>48</v>
      </c>
      <c r="R1015" s="8"/>
    </row>
    <row r="1016" customFormat="false" ht="15" hidden="false" customHeight="true" outlineLevel="0" collapsed="false">
      <c r="A1016" s="6" t="s">
        <v>2736</v>
      </c>
      <c r="B1016" s="6" t="s">
        <v>98</v>
      </c>
      <c r="C1016" s="6" t="s">
        <v>204</v>
      </c>
      <c r="D1016" s="6" t="s">
        <v>56</v>
      </c>
      <c r="E1016" s="6" t="s">
        <v>233</v>
      </c>
      <c r="F1016" s="6" t="s">
        <v>2737</v>
      </c>
      <c r="G1016" s="6" t="s">
        <v>2738</v>
      </c>
      <c r="H1016" s="7" t="s">
        <v>28</v>
      </c>
      <c r="I1016" s="6"/>
      <c r="J1016" s="6"/>
      <c r="K1016" s="6"/>
      <c r="L1016" s="6"/>
      <c r="M1016" s="6" t="s">
        <v>46</v>
      </c>
      <c r="N1016" s="7" t="s">
        <v>47</v>
      </c>
      <c r="O1016" s="7" t="s">
        <v>47</v>
      </c>
      <c r="P1016" s="8"/>
      <c r="Q1016" s="8" t="s">
        <v>48</v>
      </c>
      <c r="R1016" s="8"/>
    </row>
    <row r="1017" customFormat="false" ht="15" hidden="false" customHeight="true" outlineLevel="0" collapsed="false">
      <c r="A1017" s="6" t="s">
        <v>2739</v>
      </c>
      <c r="B1017" s="6" t="s">
        <v>98</v>
      </c>
      <c r="C1017" s="6" t="s">
        <v>204</v>
      </c>
      <c r="D1017" s="6" t="s">
        <v>56</v>
      </c>
      <c r="E1017" s="6" t="s">
        <v>2143</v>
      </c>
      <c r="F1017" s="6" t="s">
        <v>2740</v>
      </c>
      <c r="G1017" s="6" t="s">
        <v>2741</v>
      </c>
      <c r="H1017" s="7" t="s">
        <v>28</v>
      </c>
      <c r="I1017" s="7" t="s">
        <v>59</v>
      </c>
      <c r="J1017" s="6"/>
      <c r="K1017" s="6"/>
      <c r="L1017" s="6"/>
      <c r="M1017" s="6" t="s">
        <v>46</v>
      </c>
      <c r="N1017" s="7" t="s">
        <v>47</v>
      </c>
      <c r="O1017" s="7" t="s">
        <v>47</v>
      </c>
      <c r="P1017" s="8"/>
      <c r="Q1017" s="8" t="s">
        <v>48</v>
      </c>
      <c r="R1017" s="8"/>
    </row>
    <row r="1018" customFormat="false" ht="15" hidden="false" customHeight="true" outlineLevel="0" collapsed="false">
      <c r="A1018" s="6" t="s">
        <v>98</v>
      </c>
      <c r="B1018" s="6" t="s">
        <v>98</v>
      </c>
      <c r="C1018" s="6" t="s">
        <v>204</v>
      </c>
      <c r="D1018" s="6" t="s">
        <v>56</v>
      </c>
      <c r="E1018" s="6" t="s">
        <v>217</v>
      </c>
      <c r="F1018" s="6"/>
      <c r="G1018" s="6"/>
      <c r="H1018" s="6"/>
      <c r="I1018" s="6"/>
      <c r="J1018" s="6"/>
      <c r="K1018" s="6"/>
      <c r="L1018" s="6"/>
      <c r="M1018" s="6" t="s">
        <v>46</v>
      </c>
      <c r="N1018" s="7" t="s">
        <v>47</v>
      </c>
      <c r="O1018" s="7" t="s">
        <v>47</v>
      </c>
      <c r="P1018" s="8"/>
      <c r="Q1018" s="8" t="s">
        <v>48</v>
      </c>
      <c r="R1018" s="8"/>
    </row>
    <row r="1019" customFormat="false" ht="15" hidden="false" customHeight="true" outlineLevel="0" collapsed="false">
      <c r="A1019" s="6" t="s">
        <v>2742</v>
      </c>
      <c r="B1019" s="6" t="s">
        <v>98</v>
      </c>
      <c r="C1019" s="6" t="s">
        <v>204</v>
      </c>
      <c r="D1019" s="6" t="s">
        <v>56</v>
      </c>
      <c r="E1019" s="6" t="s">
        <v>263</v>
      </c>
      <c r="F1019" s="6" t="s">
        <v>2743</v>
      </c>
      <c r="G1019" s="6"/>
      <c r="H1019" s="6"/>
      <c r="I1019" s="6"/>
      <c r="J1019" s="6"/>
      <c r="K1019" s="6"/>
      <c r="L1019" s="6"/>
      <c r="M1019" s="6" t="s">
        <v>46</v>
      </c>
      <c r="N1019" s="7" t="s">
        <v>47</v>
      </c>
      <c r="O1019" s="7" t="s">
        <v>47</v>
      </c>
      <c r="P1019" s="8"/>
      <c r="Q1019" s="8" t="s">
        <v>48</v>
      </c>
      <c r="R1019" s="8"/>
    </row>
    <row r="1020" customFormat="false" ht="15" hidden="false" customHeight="true" outlineLevel="0" collapsed="false">
      <c r="A1020" s="6" t="s">
        <v>2744</v>
      </c>
      <c r="B1020" s="6" t="s">
        <v>98</v>
      </c>
      <c r="C1020" s="6" t="s">
        <v>204</v>
      </c>
      <c r="D1020" s="6" t="s">
        <v>56</v>
      </c>
      <c r="E1020" s="6" t="s">
        <v>2143</v>
      </c>
      <c r="F1020" s="6"/>
      <c r="G1020" s="6"/>
      <c r="H1020" s="6"/>
      <c r="I1020" s="6"/>
      <c r="J1020" s="6"/>
      <c r="K1020" s="6"/>
      <c r="L1020" s="6"/>
      <c r="M1020" s="6" t="s">
        <v>46</v>
      </c>
      <c r="N1020" s="7" t="s">
        <v>47</v>
      </c>
      <c r="O1020" s="7" t="s">
        <v>47</v>
      </c>
      <c r="P1020" s="8"/>
      <c r="Q1020" s="8" t="s">
        <v>48</v>
      </c>
      <c r="R1020" s="8"/>
    </row>
    <row r="1021" customFormat="false" ht="15" hidden="false" customHeight="true" outlineLevel="0" collapsed="false">
      <c r="A1021" s="6" t="s">
        <v>2745</v>
      </c>
      <c r="B1021" s="6" t="s">
        <v>98</v>
      </c>
      <c r="C1021" s="6" t="s">
        <v>204</v>
      </c>
      <c r="D1021" s="6" t="s">
        <v>56</v>
      </c>
      <c r="E1021" s="6" t="s">
        <v>233</v>
      </c>
      <c r="F1021" s="6"/>
      <c r="G1021" s="6"/>
      <c r="H1021" s="6"/>
      <c r="I1021" s="6"/>
      <c r="J1021" s="6"/>
      <c r="K1021" s="6"/>
      <c r="L1021" s="6"/>
      <c r="M1021" s="6" t="s">
        <v>46</v>
      </c>
      <c r="N1021" s="7" t="s">
        <v>47</v>
      </c>
      <c r="O1021" s="7" t="s">
        <v>47</v>
      </c>
      <c r="P1021" s="8"/>
      <c r="Q1021" s="8" t="s">
        <v>48</v>
      </c>
      <c r="R1021" s="8"/>
    </row>
    <row r="1022" customFormat="false" ht="15" hidden="false" customHeight="true" outlineLevel="0" collapsed="false">
      <c r="A1022" s="6" t="s">
        <v>2746</v>
      </c>
      <c r="B1022" s="6" t="s">
        <v>98</v>
      </c>
      <c r="C1022" s="6" t="s">
        <v>204</v>
      </c>
      <c r="D1022" s="6" t="s">
        <v>56</v>
      </c>
      <c r="E1022" s="6" t="s">
        <v>244</v>
      </c>
      <c r="F1022" s="6" t="s">
        <v>2747</v>
      </c>
      <c r="G1022" s="6"/>
      <c r="H1022" s="6"/>
      <c r="I1022" s="6"/>
      <c r="J1022" s="6"/>
      <c r="K1022" s="6"/>
      <c r="L1022" s="6"/>
      <c r="M1022" s="6" t="s">
        <v>46</v>
      </c>
      <c r="N1022" s="7" t="s">
        <v>47</v>
      </c>
      <c r="O1022" s="7" t="s">
        <v>47</v>
      </c>
      <c r="P1022" s="8"/>
      <c r="Q1022" s="8" t="s">
        <v>48</v>
      </c>
      <c r="R1022" s="8"/>
    </row>
    <row r="1023" customFormat="false" ht="15" hidden="false" customHeight="true" outlineLevel="0" collapsed="false">
      <c r="A1023" s="6" t="s">
        <v>2748</v>
      </c>
      <c r="B1023" s="6" t="s">
        <v>98</v>
      </c>
      <c r="C1023" s="6" t="s">
        <v>204</v>
      </c>
      <c r="D1023" s="6" t="s">
        <v>56</v>
      </c>
      <c r="E1023" s="6" t="s">
        <v>263</v>
      </c>
      <c r="F1023" s="6" t="s">
        <v>2749</v>
      </c>
      <c r="G1023" s="6"/>
      <c r="H1023" s="6"/>
      <c r="I1023" s="6"/>
      <c r="J1023" s="6"/>
      <c r="K1023" s="6"/>
      <c r="L1023" s="6" t="s">
        <v>2750</v>
      </c>
      <c r="M1023" s="6" t="s">
        <v>46</v>
      </c>
      <c r="N1023" s="7" t="s">
        <v>47</v>
      </c>
      <c r="O1023" s="7" t="s">
        <v>47</v>
      </c>
      <c r="P1023" s="8"/>
      <c r="Q1023" s="8" t="s">
        <v>48</v>
      </c>
      <c r="R1023" s="8"/>
    </row>
    <row r="1024" customFormat="false" ht="15" hidden="false" customHeight="true" outlineLevel="0" collapsed="false">
      <c r="A1024" s="6" t="s">
        <v>2751</v>
      </c>
      <c r="B1024" s="6" t="s">
        <v>98</v>
      </c>
      <c r="C1024" s="6" t="s">
        <v>204</v>
      </c>
      <c r="D1024" s="6" t="s">
        <v>56</v>
      </c>
      <c r="E1024" s="6" t="s">
        <v>2208</v>
      </c>
      <c r="F1024" s="6" t="s">
        <v>2752</v>
      </c>
      <c r="G1024" s="6"/>
      <c r="H1024" s="6"/>
      <c r="I1024" s="6"/>
      <c r="J1024" s="6"/>
      <c r="K1024" s="6"/>
      <c r="L1024" s="6" t="s">
        <v>2753</v>
      </c>
      <c r="M1024" s="6" t="s">
        <v>46</v>
      </c>
      <c r="N1024" s="7" t="s">
        <v>47</v>
      </c>
      <c r="O1024" s="7" t="s">
        <v>47</v>
      </c>
      <c r="P1024" s="8"/>
      <c r="Q1024" s="8" t="s">
        <v>48</v>
      </c>
      <c r="R1024" s="8"/>
    </row>
    <row r="1025" customFormat="false" ht="15" hidden="false" customHeight="true" outlineLevel="0" collapsed="false">
      <c r="A1025" s="6" t="s">
        <v>2754</v>
      </c>
      <c r="B1025" s="6" t="s">
        <v>98</v>
      </c>
      <c r="C1025" s="6" t="s">
        <v>204</v>
      </c>
      <c r="D1025" s="6" t="s">
        <v>56</v>
      </c>
      <c r="E1025" s="6" t="s">
        <v>244</v>
      </c>
      <c r="F1025" s="6"/>
      <c r="G1025" s="6"/>
      <c r="H1025" s="6"/>
      <c r="I1025" s="6"/>
      <c r="J1025" s="6"/>
      <c r="K1025" s="6"/>
      <c r="L1025" s="6"/>
      <c r="M1025" s="6" t="s">
        <v>46</v>
      </c>
      <c r="N1025" s="7" t="s">
        <v>47</v>
      </c>
      <c r="O1025" s="7" t="s">
        <v>47</v>
      </c>
      <c r="P1025" s="8"/>
      <c r="Q1025" s="8" t="s">
        <v>48</v>
      </c>
      <c r="R1025" s="8"/>
    </row>
    <row r="1026" customFormat="false" ht="15" hidden="false" customHeight="true" outlineLevel="0" collapsed="false">
      <c r="A1026" s="6" t="s">
        <v>2755</v>
      </c>
      <c r="B1026" s="6" t="s">
        <v>98</v>
      </c>
      <c r="C1026" s="6" t="s">
        <v>204</v>
      </c>
      <c r="D1026" s="6" t="s">
        <v>56</v>
      </c>
      <c r="E1026" s="6" t="s">
        <v>2174</v>
      </c>
      <c r="F1026" s="6" t="s">
        <v>2756</v>
      </c>
      <c r="G1026" s="6"/>
      <c r="H1026" s="6"/>
      <c r="I1026" s="6"/>
      <c r="J1026" s="6"/>
      <c r="K1026" s="6"/>
      <c r="L1026" s="6"/>
      <c r="M1026" s="6" t="s">
        <v>46</v>
      </c>
      <c r="N1026" s="7" t="s">
        <v>47</v>
      </c>
      <c r="O1026" s="7" t="s">
        <v>47</v>
      </c>
      <c r="P1026" s="8"/>
      <c r="Q1026" s="8" t="s">
        <v>48</v>
      </c>
      <c r="R1026" s="8"/>
    </row>
    <row r="1027" customFormat="false" ht="15" hidden="false" customHeight="true" outlineLevel="0" collapsed="false">
      <c r="A1027" s="6" t="s">
        <v>2757</v>
      </c>
      <c r="B1027" s="6" t="s">
        <v>98</v>
      </c>
      <c r="C1027" s="6" t="s">
        <v>204</v>
      </c>
      <c r="D1027" s="6" t="s">
        <v>56</v>
      </c>
      <c r="E1027" s="6" t="s">
        <v>263</v>
      </c>
      <c r="F1027" s="6" t="s">
        <v>2758</v>
      </c>
      <c r="G1027" s="6"/>
      <c r="H1027" s="6"/>
      <c r="I1027" s="6"/>
      <c r="J1027" s="6"/>
      <c r="K1027" s="6"/>
      <c r="L1027" s="6"/>
      <c r="M1027" s="6" t="s">
        <v>46</v>
      </c>
      <c r="N1027" s="7" t="s">
        <v>47</v>
      </c>
      <c r="O1027" s="7" t="s">
        <v>47</v>
      </c>
      <c r="P1027" s="8"/>
      <c r="Q1027" s="8" t="s">
        <v>48</v>
      </c>
      <c r="R1027" s="8"/>
    </row>
    <row r="1028" customFormat="false" ht="15" hidden="false" customHeight="true" outlineLevel="0" collapsed="false">
      <c r="A1028" s="6" t="s">
        <v>2757</v>
      </c>
      <c r="B1028" s="6" t="s">
        <v>98</v>
      </c>
      <c r="C1028" s="6" t="s">
        <v>204</v>
      </c>
      <c r="D1028" s="6" t="s">
        <v>56</v>
      </c>
      <c r="E1028" s="6" t="s">
        <v>263</v>
      </c>
      <c r="F1028" s="6" t="s">
        <v>2759</v>
      </c>
      <c r="G1028" s="6"/>
      <c r="H1028" s="6"/>
      <c r="I1028" s="6"/>
      <c r="J1028" s="6"/>
      <c r="K1028" s="6"/>
      <c r="L1028" s="6" t="s">
        <v>2760</v>
      </c>
      <c r="M1028" s="6" t="s">
        <v>46</v>
      </c>
      <c r="N1028" s="7" t="s">
        <v>47</v>
      </c>
      <c r="O1028" s="7" t="s">
        <v>47</v>
      </c>
      <c r="P1028" s="8"/>
      <c r="Q1028" s="8" t="s">
        <v>48</v>
      </c>
      <c r="R1028" s="8"/>
    </row>
    <row r="1029" customFormat="false" ht="15" hidden="false" customHeight="true" outlineLevel="0" collapsed="false">
      <c r="A1029" s="6" t="s">
        <v>2761</v>
      </c>
      <c r="B1029" s="6" t="s">
        <v>98</v>
      </c>
      <c r="C1029" s="6" t="s">
        <v>204</v>
      </c>
      <c r="D1029" s="6" t="s">
        <v>56</v>
      </c>
      <c r="E1029" s="6" t="s">
        <v>2208</v>
      </c>
      <c r="F1029" s="6" t="s">
        <v>2762</v>
      </c>
      <c r="G1029" s="6"/>
      <c r="H1029" s="6"/>
      <c r="I1029" s="6"/>
      <c r="J1029" s="6"/>
      <c r="K1029" s="6"/>
      <c r="L1029" s="6"/>
      <c r="M1029" s="6" t="s">
        <v>46</v>
      </c>
      <c r="N1029" s="7" t="s">
        <v>47</v>
      </c>
      <c r="O1029" s="7" t="s">
        <v>47</v>
      </c>
      <c r="P1029" s="8"/>
      <c r="Q1029" s="8" t="s">
        <v>48</v>
      </c>
      <c r="R1029" s="8"/>
    </row>
    <row r="1030" customFormat="false" ht="15" hidden="false" customHeight="true" outlineLevel="0" collapsed="false">
      <c r="A1030" s="6" t="s">
        <v>2763</v>
      </c>
      <c r="B1030" s="6" t="s">
        <v>98</v>
      </c>
      <c r="C1030" s="6" t="s">
        <v>204</v>
      </c>
      <c r="D1030" s="6" t="s">
        <v>56</v>
      </c>
      <c r="E1030" s="6" t="s">
        <v>263</v>
      </c>
      <c r="F1030" s="6" t="s">
        <v>2764</v>
      </c>
      <c r="G1030" s="6"/>
      <c r="H1030" s="6"/>
      <c r="I1030" s="6"/>
      <c r="J1030" s="6"/>
      <c r="K1030" s="6"/>
      <c r="L1030" s="6"/>
      <c r="M1030" s="6" t="s">
        <v>46</v>
      </c>
      <c r="N1030" s="7" t="s">
        <v>47</v>
      </c>
      <c r="O1030" s="7" t="s">
        <v>47</v>
      </c>
      <c r="P1030" s="8"/>
      <c r="Q1030" s="8" t="s">
        <v>48</v>
      </c>
      <c r="R1030" s="8"/>
    </row>
    <row r="1031" customFormat="false" ht="15" hidden="false" customHeight="true" outlineLevel="0" collapsed="false">
      <c r="A1031" s="6" t="s">
        <v>2765</v>
      </c>
      <c r="B1031" s="6" t="s">
        <v>98</v>
      </c>
      <c r="C1031" s="6" t="s">
        <v>204</v>
      </c>
      <c r="D1031" s="6" t="s">
        <v>56</v>
      </c>
      <c r="E1031" s="6" t="s">
        <v>2208</v>
      </c>
      <c r="F1031" s="6" t="s">
        <v>2766</v>
      </c>
      <c r="G1031" s="6"/>
      <c r="H1031" s="6"/>
      <c r="I1031" s="6"/>
      <c r="J1031" s="6"/>
      <c r="K1031" s="6"/>
      <c r="L1031" s="6"/>
      <c r="M1031" s="6" t="s">
        <v>46</v>
      </c>
      <c r="N1031" s="7" t="s">
        <v>47</v>
      </c>
      <c r="O1031" s="7" t="s">
        <v>47</v>
      </c>
      <c r="P1031" s="8"/>
      <c r="Q1031" s="8" t="s">
        <v>48</v>
      </c>
      <c r="R1031" s="8"/>
    </row>
    <row r="1032" customFormat="false" ht="15" hidden="false" customHeight="true" outlineLevel="0" collapsed="false">
      <c r="A1032" s="6" t="s">
        <v>2767</v>
      </c>
      <c r="B1032" s="6" t="s">
        <v>2768</v>
      </c>
      <c r="C1032" s="6" t="s">
        <v>204</v>
      </c>
      <c r="D1032" s="6" t="s">
        <v>56</v>
      </c>
      <c r="E1032" s="6" t="s">
        <v>233</v>
      </c>
      <c r="F1032" s="6"/>
      <c r="G1032" s="6"/>
      <c r="H1032" s="6"/>
      <c r="I1032" s="6"/>
      <c r="J1032" s="6"/>
      <c r="K1032" s="6"/>
      <c r="L1032" s="6"/>
      <c r="M1032" s="6" t="s">
        <v>46</v>
      </c>
      <c r="N1032" s="7" t="s">
        <v>47</v>
      </c>
      <c r="O1032" s="7" t="s">
        <v>47</v>
      </c>
      <c r="P1032" s="8"/>
      <c r="Q1032" s="8" t="s">
        <v>48</v>
      </c>
      <c r="R1032" s="8"/>
    </row>
    <row r="1033" customFormat="false" ht="15" hidden="false" customHeight="true" outlineLevel="0" collapsed="false">
      <c r="A1033" s="6" t="s">
        <v>2769</v>
      </c>
      <c r="B1033" s="6" t="s">
        <v>2768</v>
      </c>
      <c r="C1033" s="6" t="s">
        <v>204</v>
      </c>
      <c r="D1033" s="6" t="s">
        <v>56</v>
      </c>
      <c r="E1033" s="6" t="s">
        <v>233</v>
      </c>
      <c r="F1033" s="6"/>
      <c r="G1033" s="6"/>
      <c r="H1033" s="6"/>
      <c r="I1033" s="6"/>
      <c r="J1033" s="6"/>
      <c r="K1033" s="6"/>
      <c r="L1033" s="6"/>
      <c r="M1033" s="6" t="s">
        <v>46</v>
      </c>
      <c r="N1033" s="7" t="s">
        <v>47</v>
      </c>
      <c r="O1033" s="7" t="s">
        <v>47</v>
      </c>
      <c r="P1033" s="8"/>
      <c r="Q1033" s="8" t="s">
        <v>48</v>
      </c>
      <c r="R1033" s="8"/>
    </row>
    <row r="1034" customFormat="false" ht="15" hidden="false" customHeight="true" outlineLevel="0" collapsed="false">
      <c r="A1034" s="6" t="s">
        <v>2770</v>
      </c>
      <c r="B1034" s="6" t="s">
        <v>70</v>
      </c>
      <c r="C1034" s="6" t="s">
        <v>204</v>
      </c>
      <c r="D1034" s="6" t="s">
        <v>56</v>
      </c>
      <c r="E1034" s="6" t="s">
        <v>2208</v>
      </c>
      <c r="F1034" s="6" t="s">
        <v>2771</v>
      </c>
      <c r="G1034" s="6"/>
      <c r="H1034" s="6"/>
      <c r="I1034" s="6"/>
      <c r="J1034" s="6"/>
      <c r="K1034" s="6"/>
      <c r="L1034" s="6"/>
      <c r="M1034" s="6" t="s">
        <v>46</v>
      </c>
      <c r="N1034" s="7" t="s">
        <v>47</v>
      </c>
      <c r="O1034" s="7" t="s">
        <v>47</v>
      </c>
      <c r="P1034" s="8"/>
      <c r="Q1034" s="8" t="s">
        <v>48</v>
      </c>
      <c r="R1034" s="8"/>
    </row>
    <row r="1035" customFormat="false" ht="15" hidden="false" customHeight="true" outlineLevel="0" collapsed="false">
      <c r="A1035" s="6" t="s">
        <v>2772</v>
      </c>
      <c r="B1035" s="6" t="s">
        <v>70</v>
      </c>
      <c r="C1035" s="6" t="s">
        <v>204</v>
      </c>
      <c r="D1035" s="6" t="s">
        <v>56</v>
      </c>
      <c r="E1035" s="6" t="s">
        <v>233</v>
      </c>
      <c r="F1035" s="6"/>
      <c r="G1035" s="6"/>
      <c r="H1035" s="6"/>
      <c r="I1035" s="6"/>
      <c r="J1035" s="6"/>
      <c r="K1035" s="6"/>
      <c r="L1035" s="6"/>
      <c r="M1035" s="6" t="s">
        <v>46</v>
      </c>
      <c r="N1035" s="7" t="s">
        <v>47</v>
      </c>
      <c r="O1035" s="7" t="s">
        <v>47</v>
      </c>
      <c r="P1035" s="8"/>
      <c r="Q1035" s="8" t="s">
        <v>48</v>
      </c>
      <c r="R1035" s="8"/>
    </row>
    <row r="1036" customFormat="false" ht="15" hidden="false" customHeight="true" outlineLevel="0" collapsed="false">
      <c r="A1036" s="6" t="s">
        <v>2773</v>
      </c>
      <c r="B1036" s="6" t="s">
        <v>70</v>
      </c>
      <c r="C1036" s="6" t="s">
        <v>204</v>
      </c>
      <c r="D1036" s="6" t="s">
        <v>56</v>
      </c>
      <c r="E1036" s="6" t="s">
        <v>2208</v>
      </c>
      <c r="F1036" s="6"/>
      <c r="G1036" s="6"/>
      <c r="H1036" s="6"/>
      <c r="I1036" s="6"/>
      <c r="J1036" s="6"/>
      <c r="K1036" s="6"/>
      <c r="L1036" s="6"/>
      <c r="M1036" s="6" t="s">
        <v>46</v>
      </c>
      <c r="N1036" s="7" t="s">
        <v>47</v>
      </c>
      <c r="O1036" s="7" t="s">
        <v>47</v>
      </c>
      <c r="P1036" s="8"/>
      <c r="Q1036" s="8" t="s">
        <v>48</v>
      </c>
      <c r="R1036" s="8"/>
    </row>
    <row r="1037" customFormat="false" ht="15" hidden="false" customHeight="true" outlineLevel="0" collapsed="false">
      <c r="A1037" s="6" t="s">
        <v>2774</v>
      </c>
      <c r="B1037" s="6" t="s">
        <v>70</v>
      </c>
      <c r="C1037" s="6" t="s">
        <v>204</v>
      </c>
      <c r="D1037" s="6" t="s">
        <v>56</v>
      </c>
      <c r="E1037" s="6" t="s">
        <v>233</v>
      </c>
      <c r="F1037" s="6"/>
      <c r="G1037" s="6"/>
      <c r="H1037" s="6"/>
      <c r="I1037" s="6"/>
      <c r="J1037" s="6"/>
      <c r="K1037" s="6"/>
      <c r="L1037" s="6"/>
      <c r="M1037" s="6" t="s">
        <v>46</v>
      </c>
      <c r="N1037" s="7" t="s">
        <v>47</v>
      </c>
      <c r="O1037" s="7" t="s">
        <v>47</v>
      </c>
      <c r="P1037" s="8"/>
      <c r="Q1037" s="8" t="s">
        <v>48</v>
      </c>
      <c r="R1037" s="8"/>
    </row>
    <row r="1038" customFormat="false" ht="15" hidden="false" customHeight="true" outlineLevel="0" collapsed="false">
      <c r="A1038" s="6" t="s">
        <v>2774</v>
      </c>
      <c r="B1038" s="6" t="s">
        <v>70</v>
      </c>
      <c r="C1038" s="6" t="s">
        <v>204</v>
      </c>
      <c r="D1038" s="6" t="s">
        <v>56</v>
      </c>
      <c r="E1038" s="6" t="s">
        <v>233</v>
      </c>
      <c r="F1038" s="6"/>
      <c r="G1038" s="6"/>
      <c r="H1038" s="6"/>
      <c r="I1038" s="6"/>
      <c r="J1038" s="6"/>
      <c r="K1038" s="6"/>
      <c r="L1038" s="6"/>
      <c r="M1038" s="6" t="s">
        <v>46</v>
      </c>
      <c r="N1038" s="7" t="s">
        <v>47</v>
      </c>
      <c r="O1038" s="7" t="s">
        <v>47</v>
      </c>
      <c r="P1038" s="8"/>
      <c r="Q1038" s="8" t="s">
        <v>48</v>
      </c>
      <c r="R1038" s="8"/>
    </row>
    <row r="1039" customFormat="false" ht="15" hidden="false" customHeight="true" outlineLevel="0" collapsed="false">
      <c r="A1039" s="6" t="s">
        <v>2775</v>
      </c>
      <c r="B1039" s="6" t="s">
        <v>70</v>
      </c>
      <c r="C1039" s="6" t="s">
        <v>204</v>
      </c>
      <c r="D1039" s="6" t="s">
        <v>56</v>
      </c>
      <c r="E1039" s="6" t="s">
        <v>2208</v>
      </c>
      <c r="F1039" s="6" t="s">
        <v>2776</v>
      </c>
      <c r="G1039" s="6" t="s">
        <v>2777</v>
      </c>
      <c r="H1039" s="7" t="s">
        <v>28</v>
      </c>
      <c r="I1039" s="6"/>
      <c r="J1039" s="6"/>
      <c r="K1039" s="6"/>
      <c r="L1039" s="6"/>
      <c r="M1039" s="6" t="s">
        <v>46</v>
      </c>
      <c r="N1039" s="7" t="s">
        <v>47</v>
      </c>
      <c r="O1039" s="7" t="s">
        <v>47</v>
      </c>
      <c r="P1039" s="8"/>
      <c r="Q1039" s="8" t="s">
        <v>48</v>
      </c>
      <c r="R1039" s="8"/>
    </row>
    <row r="1040" customFormat="false" ht="15" hidden="false" customHeight="true" outlineLevel="0" collapsed="false">
      <c r="A1040" s="6" t="s">
        <v>2778</v>
      </c>
      <c r="B1040" s="6" t="s">
        <v>70</v>
      </c>
      <c r="C1040" s="6" t="s">
        <v>204</v>
      </c>
      <c r="D1040" s="6" t="s">
        <v>56</v>
      </c>
      <c r="E1040" s="6" t="s">
        <v>2208</v>
      </c>
      <c r="F1040" s="6"/>
      <c r="G1040" s="6"/>
      <c r="H1040" s="6"/>
      <c r="I1040" s="6"/>
      <c r="J1040" s="6"/>
      <c r="K1040" s="6"/>
      <c r="L1040" s="6"/>
      <c r="M1040" s="6" t="s">
        <v>46</v>
      </c>
      <c r="N1040" s="7" t="s">
        <v>47</v>
      </c>
      <c r="O1040" s="7" t="s">
        <v>47</v>
      </c>
      <c r="P1040" s="8"/>
      <c r="Q1040" s="8" t="s">
        <v>48</v>
      </c>
      <c r="R1040" s="8"/>
    </row>
    <row r="1041" customFormat="false" ht="15" hidden="false" customHeight="true" outlineLevel="0" collapsed="false">
      <c r="A1041" s="6" t="s">
        <v>2779</v>
      </c>
      <c r="B1041" s="6" t="s">
        <v>70</v>
      </c>
      <c r="C1041" s="6" t="s">
        <v>204</v>
      </c>
      <c r="D1041" s="6" t="s">
        <v>56</v>
      </c>
      <c r="E1041" s="6" t="s">
        <v>2174</v>
      </c>
      <c r="F1041" s="6"/>
      <c r="G1041" s="6"/>
      <c r="H1041" s="6"/>
      <c r="I1041" s="6"/>
      <c r="J1041" s="6"/>
      <c r="K1041" s="6"/>
      <c r="L1041" s="6"/>
      <c r="M1041" s="6" t="s">
        <v>46</v>
      </c>
      <c r="N1041" s="7" t="s">
        <v>47</v>
      </c>
      <c r="O1041" s="7" t="s">
        <v>47</v>
      </c>
      <c r="P1041" s="8"/>
      <c r="Q1041" s="8" t="s">
        <v>48</v>
      </c>
      <c r="R1041" s="8"/>
    </row>
    <row r="1042" customFormat="false" ht="15" hidden="false" customHeight="true" outlineLevel="0" collapsed="false">
      <c r="A1042" s="6" t="s">
        <v>2780</v>
      </c>
      <c r="B1042" s="6" t="s">
        <v>70</v>
      </c>
      <c r="C1042" s="6" t="s">
        <v>204</v>
      </c>
      <c r="D1042" s="6" t="s">
        <v>56</v>
      </c>
      <c r="E1042" s="6" t="s">
        <v>244</v>
      </c>
      <c r="F1042" s="6" t="s">
        <v>2781</v>
      </c>
      <c r="G1042" s="6" t="s">
        <v>2782</v>
      </c>
      <c r="H1042" s="7" t="s">
        <v>28</v>
      </c>
      <c r="I1042" s="6"/>
      <c r="J1042" s="6"/>
      <c r="K1042" s="6"/>
      <c r="L1042" s="6" t="s">
        <v>2783</v>
      </c>
      <c r="M1042" s="6" t="s">
        <v>46</v>
      </c>
      <c r="N1042" s="7" t="s">
        <v>47</v>
      </c>
      <c r="O1042" s="7" t="s">
        <v>47</v>
      </c>
      <c r="P1042" s="8"/>
      <c r="Q1042" s="8" t="s">
        <v>48</v>
      </c>
      <c r="R1042" s="8"/>
    </row>
    <row r="1043" customFormat="false" ht="15" hidden="false" customHeight="true" outlineLevel="0" collapsed="false">
      <c r="A1043" s="6" t="s">
        <v>2784</v>
      </c>
      <c r="B1043" s="6" t="s">
        <v>70</v>
      </c>
      <c r="C1043" s="6" t="s">
        <v>204</v>
      </c>
      <c r="D1043" s="6" t="s">
        <v>56</v>
      </c>
      <c r="E1043" s="6" t="s">
        <v>263</v>
      </c>
      <c r="F1043" s="6" t="s">
        <v>2785</v>
      </c>
      <c r="G1043" s="6" t="s">
        <v>2786</v>
      </c>
      <c r="H1043" s="7" t="s">
        <v>28</v>
      </c>
      <c r="I1043" s="6"/>
      <c r="J1043" s="6"/>
      <c r="K1043" s="6"/>
      <c r="L1043" s="6" t="s">
        <v>2787</v>
      </c>
      <c r="M1043" s="6" t="s">
        <v>2788</v>
      </c>
      <c r="N1043" s="7" t="s">
        <v>47</v>
      </c>
      <c r="O1043" s="7" t="s">
        <v>47</v>
      </c>
      <c r="P1043" s="8"/>
      <c r="Q1043" s="8" t="s">
        <v>48</v>
      </c>
      <c r="R1043" s="8"/>
    </row>
    <row r="1044" customFormat="false" ht="15" hidden="false" customHeight="true" outlineLevel="0" collapsed="false">
      <c r="A1044" s="6" t="s">
        <v>2789</v>
      </c>
      <c r="B1044" s="6" t="s">
        <v>70</v>
      </c>
      <c r="C1044" s="6" t="s">
        <v>204</v>
      </c>
      <c r="D1044" s="6" t="s">
        <v>56</v>
      </c>
      <c r="E1044" s="6" t="s">
        <v>2174</v>
      </c>
      <c r="F1044" s="6"/>
      <c r="G1044" s="6"/>
      <c r="H1044" s="6"/>
      <c r="I1044" s="6"/>
      <c r="J1044" s="6"/>
      <c r="K1044" s="6"/>
      <c r="L1044" s="6"/>
      <c r="M1044" s="6" t="s">
        <v>46</v>
      </c>
      <c r="N1044" s="7" t="s">
        <v>47</v>
      </c>
      <c r="O1044" s="7" t="s">
        <v>47</v>
      </c>
      <c r="P1044" s="8"/>
      <c r="Q1044" s="8" t="s">
        <v>48</v>
      </c>
      <c r="R1044" s="8"/>
    </row>
    <row r="1045" customFormat="false" ht="15" hidden="false" customHeight="true" outlineLevel="0" collapsed="false">
      <c r="A1045" s="6" t="s">
        <v>257</v>
      </c>
      <c r="B1045" s="6" t="s">
        <v>70</v>
      </c>
      <c r="C1045" s="6" t="s">
        <v>204</v>
      </c>
      <c r="D1045" s="6" t="s">
        <v>56</v>
      </c>
      <c r="E1045" s="6" t="s">
        <v>244</v>
      </c>
      <c r="F1045" s="6" t="s">
        <v>258</v>
      </c>
      <c r="G1045" s="6" t="s">
        <v>259</v>
      </c>
      <c r="H1045" s="7" t="s">
        <v>28</v>
      </c>
      <c r="I1045" s="6"/>
      <c r="J1045" s="6" t="s">
        <v>260</v>
      </c>
      <c r="K1045" s="6"/>
      <c r="L1045" s="6"/>
      <c r="M1045" s="6" t="s">
        <v>46</v>
      </c>
      <c r="N1045" s="7" t="s">
        <v>47</v>
      </c>
      <c r="O1045" s="7" t="s">
        <v>47</v>
      </c>
      <c r="P1045" s="8"/>
      <c r="Q1045" s="8" t="s">
        <v>48</v>
      </c>
      <c r="R1045" s="8"/>
    </row>
    <row r="1046" customFormat="false" ht="15" hidden="false" customHeight="true" outlineLevel="0" collapsed="false">
      <c r="A1046" s="6" t="s">
        <v>2790</v>
      </c>
      <c r="B1046" s="6" t="s">
        <v>70</v>
      </c>
      <c r="C1046" s="6" t="s">
        <v>204</v>
      </c>
      <c r="D1046" s="6" t="s">
        <v>56</v>
      </c>
      <c r="E1046" s="6" t="s">
        <v>233</v>
      </c>
      <c r="F1046" s="6"/>
      <c r="G1046" s="6"/>
      <c r="H1046" s="6"/>
      <c r="I1046" s="6"/>
      <c r="J1046" s="6"/>
      <c r="K1046" s="6"/>
      <c r="L1046" s="6"/>
      <c r="M1046" s="6" t="s">
        <v>46</v>
      </c>
      <c r="N1046" s="7" t="s">
        <v>47</v>
      </c>
      <c r="O1046" s="7" t="s">
        <v>47</v>
      </c>
      <c r="P1046" s="8"/>
      <c r="Q1046" s="8" t="s">
        <v>48</v>
      </c>
      <c r="R1046" s="8"/>
    </row>
    <row r="1047" customFormat="false" ht="15" hidden="false" customHeight="true" outlineLevel="0" collapsed="false">
      <c r="A1047" s="6" t="s">
        <v>2791</v>
      </c>
      <c r="B1047" s="6" t="s">
        <v>70</v>
      </c>
      <c r="C1047" s="6" t="s">
        <v>204</v>
      </c>
      <c r="D1047" s="6" t="s">
        <v>56</v>
      </c>
      <c r="E1047" s="6" t="s">
        <v>263</v>
      </c>
      <c r="F1047" s="6" t="s">
        <v>2792</v>
      </c>
      <c r="G1047" s="6"/>
      <c r="H1047" s="6"/>
      <c r="I1047" s="6"/>
      <c r="J1047" s="6"/>
      <c r="K1047" s="6"/>
      <c r="L1047" s="6" t="s">
        <v>2793</v>
      </c>
      <c r="M1047" s="6" t="s">
        <v>46</v>
      </c>
      <c r="N1047" s="7" t="s">
        <v>47</v>
      </c>
      <c r="O1047" s="7" t="s">
        <v>47</v>
      </c>
      <c r="P1047" s="8"/>
      <c r="Q1047" s="8" t="s">
        <v>48</v>
      </c>
      <c r="R1047" s="8"/>
    </row>
    <row r="1048" customFormat="false" ht="15" hidden="false" customHeight="true" outlineLevel="0" collapsed="false">
      <c r="A1048" s="6" t="s">
        <v>2794</v>
      </c>
      <c r="B1048" s="6" t="s">
        <v>70</v>
      </c>
      <c r="C1048" s="6" t="s">
        <v>204</v>
      </c>
      <c r="D1048" s="6" t="s">
        <v>56</v>
      </c>
      <c r="E1048" s="6" t="s">
        <v>263</v>
      </c>
      <c r="F1048" s="6" t="s">
        <v>2795</v>
      </c>
      <c r="G1048" s="6"/>
      <c r="H1048" s="6"/>
      <c r="I1048" s="6"/>
      <c r="J1048" s="6"/>
      <c r="K1048" s="6"/>
      <c r="L1048" s="6" t="s">
        <v>2796</v>
      </c>
      <c r="M1048" s="6" t="s">
        <v>46</v>
      </c>
      <c r="N1048" s="7" t="s">
        <v>47</v>
      </c>
      <c r="O1048" s="7" t="s">
        <v>47</v>
      </c>
      <c r="P1048" s="8"/>
      <c r="Q1048" s="8" t="s">
        <v>48</v>
      </c>
      <c r="R1048" s="8"/>
    </row>
    <row r="1049" customFormat="false" ht="15" hidden="false" customHeight="true" outlineLevel="0" collapsed="false">
      <c r="A1049" s="6" t="s">
        <v>2797</v>
      </c>
      <c r="B1049" s="6" t="s">
        <v>70</v>
      </c>
      <c r="C1049" s="6" t="s">
        <v>204</v>
      </c>
      <c r="D1049" s="6" t="s">
        <v>56</v>
      </c>
      <c r="E1049" s="6" t="s">
        <v>263</v>
      </c>
      <c r="F1049" s="6"/>
      <c r="G1049" s="6"/>
      <c r="H1049" s="6"/>
      <c r="I1049" s="6"/>
      <c r="J1049" s="6"/>
      <c r="K1049" s="6"/>
      <c r="L1049" s="6"/>
      <c r="M1049" s="6" t="s">
        <v>46</v>
      </c>
      <c r="N1049" s="7" t="s">
        <v>47</v>
      </c>
      <c r="O1049" s="7" t="s">
        <v>47</v>
      </c>
      <c r="P1049" s="8"/>
      <c r="Q1049" s="8" t="s">
        <v>48</v>
      </c>
      <c r="R1049" s="8"/>
    </row>
    <row r="1050" customFormat="false" ht="15" hidden="false" customHeight="true" outlineLevel="0" collapsed="false">
      <c r="A1050" s="6" t="s">
        <v>70</v>
      </c>
      <c r="B1050" s="6" t="s">
        <v>70</v>
      </c>
      <c r="C1050" s="6" t="s">
        <v>204</v>
      </c>
      <c r="D1050" s="6" t="s">
        <v>56</v>
      </c>
      <c r="E1050" s="6" t="s">
        <v>263</v>
      </c>
      <c r="F1050" s="6" t="s">
        <v>2798</v>
      </c>
      <c r="G1050" s="6"/>
      <c r="H1050" s="6"/>
      <c r="I1050" s="6"/>
      <c r="J1050" s="6"/>
      <c r="K1050" s="6"/>
      <c r="L1050" s="6"/>
      <c r="M1050" s="6" t="s">
        <v>46</v>
      </c>
      <c r="N1050" s="7" t="s">
        <v>47</v>
      </c>
      <c r="O1050" s="7" t="s">
        <v>47</v>
      </c>
      <c r="P1050" s="8"/>
      <c r="Q1050" s="8" t="s">
        <v>48</v>
      </c>
      <c r="R1050" s="8"/>
    </row>
    <row r="1051" customFormat="false" ht="15" hidden="false" customHeight="true" outlineLevel="0" collapsed="false">
      <c r="A1051" s="6" t="s">
        <v>2799</v>
      </c>
      <c r="B1051" s="6" t="s">
        <v>70</v>
      </c>
      <c r="C1051" s="6" t="s">
        <v>204</v>
      </c>
      <c r="D1051" s="6" t="s">
        <v>56</v>
      </c>
      <c r="E1051" s="6" t="s">
        <v>263</v>
      </c>
      <c r="F1051" s="6" t="s">
        <v>2800</v>
      </c>
      <c r="G1051" s="6" t="s">
        <v>2801</v>
      </c>
      <c r="H1051" s="7" t="s">
        <v>28</v>
      </c>
      <c r="I1051" s="6"/>
      <c r="J1051" s="6"/>
      <c r="K1051" s="6"/>
      <c r="L1051" s="6"/>
      <c r="M1051" s="6" t="s">
        <v>46</v>
      </c>
      <c r="N1051" s="7" t="s">
        <v>47</v>
      </c>
      <c r="O1051" s="7" t="s">
        <v>47</v>
      </c>
      <c r="P1051" s="8"/>
      <c r="Q1051" s="8" t="s">
        <v>48</v>
      </c>
      <c r="R1051" s="8"/>
    </row>
    <row r="1052" customFormat="false" ht="15" hidden="false" customHeight="true" outlineLevel="0" collapsed="false">
      <c r="A1052" s="6" t="s">
        <v>2802</v>
      </c>
      <c r="B1052" s="6" t="s">
        <v>70</v>
      </c>
      <c r="C1052" s="6" t="s">
        <v>204</v>
      </c>
      <c r="D1052" s="6" t="s">
        <v>56</v>
      </c>
      <c r="E1052" s="6" t="s">
        <v>233</v>
      </c>
      <c r="F1052" s="6" t="s">
        <v>2803</v>
      </c>
      <c r="G1052" s="6"/>
      <c r="H1052" s="6"/>
      <c r="I1052" s="6"/>
      <c r="J1052" s="6"/>
      <c r="K1052" s="6"/>
      <c r="L1052" s="6" t="s">
        <v>2804</v>
      </c>
      <c r="M1052" s="6" t="s">
        <v>46</v>
      </c>
      <c r="N1052" s="7" t="s">
        <v>47</v>
      </c>
      <c r="O1052" s="7" t="s">
        <v>47</v>
      </c>
      <c r="P1052" s="8"/>
      <c r="Q1052" s="8" t="s">
        <v>48</v>
      </c>
      <c r="R1052" s="8"/>
    </row>
    <row r="1053" customFormat="false" ht="15" hidden="false" customHeight="true" outlineLevel="0" collapsed="false">
      <c r="A1053" s="6" t="s">
        <v>2805</v>
      </c>
      <c r="B1053" s="6" t="s">
        <v>70</v>
      </c>
      <c r="C1053" s="6" t="s">
        <v>204</v>
      </c>
      <c r="D1053" s="6" t="s">
        <v>56</v>
      </c>
      <c r="E1053" s="6" t="s">
        <v>263</v>
      </c>
      <c r="F1053" s="6" t="s">
        <v>2806</v>
      </c>
      <c r="G1053" s="6" t="s">
        <v>2807</v>
      </c>
      <c r="H1053" s="7" t="s">
        <v>28</v>
      </c>
      <c r="I1053" s="6"/>
      <c r="J1053" s="6"/>
      <c r="K1053" s="6"/>
      <c r="L1053" s="6"/>
      <c r="M1053" s="6" t="s">
        <v>2808</v>
      </c>
      <c r="N1053" s="7" t="s">
        <v>47</v>
      </c>
      <c r="O1053" s="7" t="s">
        <v>47</v>
      </c>
      <c r="P1053" s="8"/>
      <c r="Q1053" s="8" t="s">
        <v>48</v>
      </c>
      <c r="R1053" s="8"/>
    </row>
    <row r="1054" customFormat="false" ht="15" hidden="false" customHeight="true" outlineLevel="0" collapsed="false">
      <c r="A1054" s="6" t="s">
        <v>2809</v>
      </c>
      <c r="B1054" s="6" t="s">
        <v>70</v>
      </c>
      <c r="C1054" s="6" t="s">
        <v>204</v>
      </c>
      <c r="D1054" s="6" t="s">
        <v>56</v>
      </c>
      <c r="E1054" s="6" t="s">
        <v>205</v>
      </c>
      <c r="F1054" s="6" t="s">
        <v>2810</v>
      </c>
      <c r="G1054" s="6"/>
      <c r="H1054" s="6"/>
      <c r="I1054" s="6"/>
      <c r="J1054" s="6"/>
      <c r="K1054" s="6"/>
      <c r="L1054" s="6"/>
      <c r="M1054" s="6" t="s">
        <v>46</v>
      </c>
      <c r="N1054" s="7" t="s">
        <v>47</v>
      </c>
      <c r="O1054" s="7" t="s">
        <v>47</v>
      </c>
      <c r="P1054" s="8"/>
      <c r="Q1054" s="8" t="s">
        <v>48</v>
      </c>
      <c r="R1054" s="8"/>
    </row>
    <row r="1055" customFormat="false" ht="15" hidden="false" customHeight="true" outlineLevel="0" collapsed="false">
      <c r="A1055" s="6" t="s">
        <v>2811</v>
      </c>
      <c r="B1055" s="6" t="s">
        <v>70</v>
      </c>
      <c r="C1055" s="6" t="s">
        <v>204</v>
      </c>
      <c r="D1055" s="6" t="s">
        <v>56</v>
      </c>
      <c r="E1055" s="6" t="s">
        <v>2208</v>
      </c>
      <c r="F1055" s="6" t="s">
        <v>2812</v>
      </c>
      <c r="G1055" s="6"/>
      <c r="H1055" s="6"/>
      <c r="I1055" s="6"/>
      <c r="J1055" s="6"/>
      <c r="K1055" s="6"/>
      <c r="L1055" s="6"/>
      <c r="M1055" s="6" t="s">
        <v>46</v>
      </c>
      <c r="N1055" s="7" t="s">
        <v>47</v>
      </c>
      <c r="O1055" s="7" t="s">
        <v>47</v>
      </c>
      <c r="P1055" s="8"/>
      <c r="Q1055" s="8" t="s">
        <v>48</v>
      </c>
      <c r="R1055" s="8"/>
    </row>
    <row r="1056" customFormat="false" ht="15" hidden="false" customHeight="true" outlineLevel="0" collapsed="false">
      <c r="A1056" s="6" t="s">
        <v>2813</v>
      </c>
      <c r="B1056" s="6" t="s">
        <v>70</v>
      </c>
      <c r="C1056" s="6" t="s">
        <v>204</v>
      </c>
      <c r="D1056" s="6" t="s">
        <v>56</v>
      </c>
      <c r="E1056" s="6" t="s">
        <v>283</v>
      </c>
      <c r="F1056" s="6"/>
      <c r="G1056" s="6"/>
      <c r="H1056" s="6"/>
      <c r="I1056" s="6"/>
      <c r="J1056" s="6"/>
      <c r="K1056" s="6"/>
      <c r="L1056" s="6"/>
      <c r="M1056" s="6" t="s">
        <v>46</v>
      </c>
      <c r="N1056" s="7" t="s">
        <v>47</v>
      </c>
      <c r="O1056" s="7" t="s">
        <v>47</v>
      </c>
      <c r="P1056" s="8"/>
      <c r="Q1056" s="8" t="s">
        <v>48</v>
      </c>
      <c r="R1056" s="8"/>
    </row>
    <row r="1057" customFormat="false" ht="15" hidden="false" customHeight="true" outlineLevel="0" collapsed="false">
      <c r="A1057" s="6" t="s">
        <v>2814</v>
      </c>
      <c r="B1057" s="6" t="s">
        <v>70</v>
      </c>
      <c r="C1057" s="6" t="s">
        <v>204</v>
      </c>
      <c r="D1057" s="6" t="s">
        <v>56</v>
      </c>
      <c r="E1057" s="6" t="s">
        <v>2143</v>
      </c>
      <c r="F1057" s="6"/>
      <c r="G1057" s="6"/>
      <c r="H1057" s="6"/>
      <c r="I1057" s="6"/>
      <c r="J1057" s="6"/>
      <c r="K1057" s="6"/>
      <c r="L1057" s="6" t="s">
        <v>2815</v>
      </c>
      <c r="M1057" s="6" t="s">
        <v>46</v>
      </c>
      <c r="N1057" s="7" t="s">
        <v>47</v>
      </c>
      <c r="O1057" s="7" t="s">
        <v>47</v>
      </c>
      <c r="P1057" s="8"/>
      <c r="Q1057" s="8" t="s">
        <v>48</v>
      </c>
      <c r="R1057" s="8"/>
    </row>
    <row r="1058" customFormat="false" ht="15" hidden="false" customHeight="true" outlineLevel="0" collapsed="false">
      <c r="A1058" s="6" t="s">
        <v>2816</v>
      </c>
      <c r="B1058" s="6" t="s">
        <v>70</v>
      </c>
      <c r="C1058" s="6" t="s">
        <v>204</v>
      </c>
      <c r="D1058" s="6" t="s">
        <v>56</v>
      </c>
      <c r="E1058" s="6" t="s">
        <v>2174</v>
      </c>
      <c r="F1058" s="6"/>
      <c r="G1058" s="6" t="s">
        <v>2817</v>
      </c>
      <c r="H1058" s="7" t="s">
        <v>28</v>
      </c>
      <c r="I1058" s="6"/>
      <c r="J1058" s="6"/>
      <c r="K1058" s="6"/>
      <c r="L1058" s="6"/>
      <c r="M1058" s="6" t="s">
        <v>46</v>
      </c>
      <c r="N1058" s="7" t="s">
        <v>47</v>
      </c>
      <c r="O1058" s="7" t="s">
        <v>47</v>
      </c>
      <c r="P1058" s="8"/>
      <c r="Q1058" s="8" t="s">
        <v>48</v>
      </c>
      <c r="R1058" s="8"/>
    </row>
    <row r="1059" customFormat="false" ht="15" hidden="false" customHeight="true" outlineLevel="0" collapsed="false">
      <c r="A1059" s="6" t="s">
        <v>2818</v>
      </c>
      <c r="B1059" s="6" t="s">
        <v>70</v>
      </c>
      <c r="C1059" s="6" t="s">
        <v>204</v>
      </c>
      <c r="D1059" s="6" t="s">
        <v>56</v>
      </c>
      <c r="E1059" s="6" t="s">
        <v>263</v>
      </c>
      <c r="F1059" s="6" t="s">
        <v>2819</v>
      </c>
      <c r="G1059" s="6"/>
      <c r="H1059" s="6"/>
      <c r="I1059" s="6"/>
      <c r="J1059" s="6" t="s">
        <v>2820</v>
      </c>
      <c r="K1059" s="6"/>
      <c r="L1059" s="6"/>
      <c r="M1059" s="6" t="s">
        <v>46</v>
      </c>
      <c r="N1059" s="7" t="s">
        <v>47</v>
      </c>
      <c r="O1059" s="7" t="s">
        <v>47</v>
      </c>
      <c r="P1059" s="8"/>
      <c r="Q1059" s="8" t="s">
        <v>48</v>
      </c>
      <c r="R1059" s="8"/>
    </row>
    <row r="1060" customFormat="false" ht="15" hidden="false" customHeight="true" outlineLevel="0" collapsed="false">
      <c r="A1060" s="6" t="s">
        <v>2821</v>
      </c>
      <c r="B1060" s="6" t="s">
        <v>70</v>
      </c>
      <c r="C1060" s="6" t="s">
        <v>204</v>
      </c>
      <c r="D1060" s="6" t="s">
        <v>56</v>
      </c>
      <c r="E1060" s="6" t="s">
        <v>233</v>
      </c>
      <c r="F1060" s="6" t="s">
        <v>2822</v>
      </c>
      <c r="G1060" s="6"/>
      <c r="H1060" s="6"/>
      <c r="I1060" s="6"/>
      <c r="J1060" s="6"/>
      <c r="K1060" s="6"/>
      <c r="L1060" s="6"/>
      <c r="M1060" s="6" t="s">
        <v>46</v>
      </c>
      <c r="N1060" s="7" t="s">
        <v>47</v>
      </c>
      <c r="O1060" s="7" t="s">
        <v>47</v>
      </c>
      <c r="P1060" s="8"/>
      <c r="Q1060" s="8" t="s">
        <v>48</v>
      </c>
      <c r="R1060" s="8"/>
    </row>
    <row r="1061" customFormat="false" ht="15" hidden="false" customHeight="true" outlineLevel="0" collapsed="false">
      <c r="A1061" s="6" t="s">
        <v>2823</v>
      </c>
      <c r="B1061" s="6" t="s">
        <v>70</v>
      </c>
      <c r="C1061" s="6" t="s">
        <v>204</v>
      </c>
      <c r="D1061" s="6" t="s">
        <v>56</v>
      </c>
      <c r="E1061" s="6" t="s">
        <v>283</v>
      </c>
      <c r="F1061" s="6"/>
      <c r="G1061" s="6"/>
      <c r="H1061" s="6"/>
      <c r="I1061" s="6"/>
      <c r="J1061" s="6"/>
      <c r="K1061" s="6"/>
      <c r="L1061" s="6"/>
      <c r="M1061" s="6" t="s">
        <v>46</v>
      </c>
      <c r="N1061" s="7" t="s">
        <v>47</v>
      </c>
      <c r="O1061" s="7" t="s">
        <v>47</v>
      </c>
      <c r="P1061" s="8"/>
      <c r="Q1061" s="8" t="s">
        <v>48</v>
      </c>
      <c r="R1061" s="8"/>
    </row>
    <row r="1062" customFormat="false" ht="15" hidden="false" customHeight="true" outlineLevel="0" collapsed="false">
      <c r="A1062" s="6" t="s">
        <v>2824</v>
      </c>
      <c r="B1062" s="6" t="s">
        <v>70</v>
      </c>
      <c r="C1062" s="6" t="s">
        <v>204</v>
      </c>
      <c r="D1062" s="6" t="s">
        <v>56</v>
      </c>
      <c r="E1062" s="6" t="s">
        <v>263</v>
      </c>
      <c r="F1062" s="6"/>
      <c r="G1062" s="6"/>
      <c r="H1062" s="6"/>
      <c r="I1062" s="6"/>
      <c r="J1062" s="6"/>
      <c r="K1062" s="6"/>
      <c r="L1062" s="6"/>
      <c r="M1062" s="6" t="s">
        <v>46</v>
      </c>
      <c r="N1062" s="7" t="s">
        <v>47</v>
      </c>
      <c r="O1062" s="7" t="s">
        <v>47</v>
      </c>
      <c r="P1062" s="8"/>
      <c r="Q1062" s="8" t="s">
        <v>48</v>
      </c>
      <c r="R1062" s="8"/>
    </row>
    <row r="1063" customFormat="false" ht="15" hidden="false" customHeight="true" outlineLevel="0" collapsed="false">
      <c r="A1063" s="6" t="s">
        <v>2825</v>
      </c>
      <c r="B1063" s="6" t="s">
        <v>70</v>
      </c>
      <c r="C1063" s="6" t="s">
        <v>204</v>
      </c>
      <c r="D1063" s="6" t="s">
        <v>56</v>
      </c>
      <c r="E1063" s="6" t="s">
        <v>233</v>
      </c>
      <c r="F1063" s="6" t="s">
        <v>2826</v>
      </c>
      <c r="G1063" s="6"/>
      <c r="H1063" s="6"/>
      <c r="I1063" s="6"/>
      <c r="J1063" s="6"/>
      <c r="K1063" s="6"/>
      <c r="L1063" s="6"/>
      <c r="M1063" s="6" t="s">
        <v>46</v>
      </c>
      <c r="N1063" s="7" t="s">
        <v>47</v>
      </c>
      <c r="O1063" s="7" t="s">
        <v>47</v>
      </c>
      <c r="P1063" s="8"/>
      <c r="Q1063" s="8" t="s">
        <v>48</v>
      </c>
      <c r="R1063" s="8"/>
    </row>
    <row r="1064" customFormat="false" ht="15" hidden="false" customHeight="true" outlineLevel="0" collapsed="false">
      <c r="A1064" s="6" t="s">
        <v>2827</v>
      </c>
      <c r="B1064" s="6" t="s">
        <v>70</v>
      </c>
      <c r="C1064" s="6" t="s">
        <v>204</v>
      </c>
      <c r="D1064" s="6" t="s">
        <v>56</v>
      </c>
      <c r="E1064" s="6" t="s">
        <v>233</v>
      </c>
      <c r="F1064" s="6"/>
      <c r="G1064" s="6"/>
      <c r="H1064" s="6"/>
      <c r="I1064" s="6"/>
      <c r="J1064" s="6"/>
      <c r="K1064" s="6"/>
      <c r="L1064" s="6"/>
      <c r="M1064" s="6" t="s">
        <v>46</v>
      </c>
      <c r="N1064" s="7" t="s">
        <v>47</v>
      </c>
      <c r="O1064" s="7" t="s">
        <v>47</v>
      </c>
      <c r="P1064" s="8"/>
      <c r="Q1064" s="8" t="s">
        <v>48</v>
      </c>
      <c r="R1064" s="8"/>
    </row>
    <row r="1065" customFormat="false" ht="15" hidden="false" customHeight="true" outlineLevel="0" collapsed="false">
      <c r="A1065" s="6" t="s">
        <v>2828</v>
      </c>
      <c r="B1065" s="6" t="s">
        <v>70</v>
      </c>
      <c r="C1065" s="6" t="s">
        <v>204</v>
      </c>
      <c r="D1065" s="6" t="s">
        <v>56</v>
      </c>
      <c r="E1065" s="6" t="s">
        <v>233</v>
      </c>
      <c r="F1065" s="6" t="s">
        <v>2829</v>
      </c>
      <c r="G1065" s="6"/>
      <c r="H1065" s="6"/>
      <c r="I1065" s="6"/>
      <c r="J1065" s="6"/>
      <c r="K1065" s="6"/>
      <c r="L1065" s="6"/>
      <c r="M1065" s="6" t="s">
        <v>46</v>
      </c>
      <c r="N1065" s="7" t="s">
        <v>47</v>
      </c>
      <c r="O1065" s="7" t="s">
        <v>47</v>
      </c>
      <c r="P1065" s="8"/>
      <c r="Q1065" s="8" t="s">
        <v>48</v>
      </c>
      <c r="R1065" s="8"/>
    </row>
    <row r="1066" customFormat="false" ht="15" hidden="false" customHeight="true" outlineLevel="0" collapsed="false">
      <c r="A1066" s="6" t="s">
        <v>2830</v>
      </c>
      <c r="B1066" s="6" t="s">
        <v>70</v>
      </c>
      <c r="C1066" s="6" t="s">
        <v>204</v>
      </c>
      <c r="D1066" s="6" t="s">
        <v>56</v>
      </c>
      <c r="E1066" s="6" t="s">
        <v>2208</v>
      </c>
      <c r="F1066" s="6" t="s">
        <v>2831</v>
      </c>
      <c r="G1066" s="6" t="s">
        <v>2832</v>
      </c>
      <c r="H1066" s="7" t="s">
        <v>28</v>
      </c>
      <c r="I1066" s="6"/>
      <c r="J1066" s="6"/>
      <c r="K1066" s="6"/>
      <c r="L1066" s="6" t="s">
        <v>2833</v>
      </c>
      <c r="M1066" s="6" t="s">
        <v>46</v>
      </c>
      <c r="N1066" s="7" t="s">
        <v>47</v>
      </c>
      <c r="O1066" s="7" t="s">
        <v>47</v>
      </c>
      <c r="P1066" s="8"/>
      <c r="Q1066" s="8" t="s">
        <v>48</v>
      </c>
      <c r="R1066" s="8"/>
    </row>
    <row r="1067" customFormat="false" ht="15" hidden="false" customHeight="true" outlineLevel="0" collapsed="false">
      <c r="A1067" s="6" t="s">
        <v>2834</v>
      </c>
      <c r="B1067" s="6" t="s">
        <v>70</v>
      </c>
      <c r="C1067" s="6" t="s">
        <v>204</v>
      </c>
      <c r="D1067" s="6" t="s">
        <v>56</v>
      </c>
      <c r="E1067" s="6" t="s">
        <v>2174</v>
      </c>
      <c r="F1067" s="6"/>
      <c r="G1067" s="6"/>
      <c r="H1067" s="6"/>
      <c r="I1067" s="6"/>
      <c r="J1067" s="6"/>
      <c r="K1067" s="6"/>
      <c r="L1067" s="6"/>
      <c r="M1067" s="6" t="s">
        <v>46</v>
      </c>
      <c r="N1067" s="7" t="s">
        <v>47</v>
      </c>
      <c r="O1067" s="7" t="s">
        <v>47</v>
      </c>
      <c r="P1067" s="8"/>
      <c r="Q1067" s="8" t="s">
        <v>48</v>
      </c>
      <c r="R1067" s="8"/>
    </row>
    <row r="1068" customFormat="false" ht="15" hidden="false" customHeight="true" outlineLevel="0" collapsed="false">
      <c r="A1068" s="6" t="s">
        <v>2835</v>
      </c>
      <c r="B1068" s="6" t="s">
        <v>70</v>
      </c>
      <c r="C1068" s="6" t="s">
        <v>204</v>
      </c>
      <c r="D1068" s="6" t="s">
        <v>56</v>
      </c>
      <c r="E1068" s="6" t="s">
        <v>2208</v>
      </c>
      <c r="F1068" s="6" t="s">
        <v>2836</v>
      </c>
      <c r="G1068" s="6"/>
      <c r="H1068" s="6"/>
      <c r="I1068" s="6"/>
      <c r="J1068" s="6"/>
      <c r="K1068" s="6"/>
      <c r="L1068" s="6"/>
      <c r="M1068" s="6" t="s">
        <v>46</v>
      </c>
      <c r="N1068" s="7" t="s">
        <v>47</v>
      </c>
      <c r="O1068" s="7" t="s">
        <v>47</v>
      </c>
      <c r="P1068" s="8"/>
      <c r="Q1068" s="8" t="s">
        <v>48</v>
      </c>
      <c r="R1068" s="8"/>
    </row>
    <row r="1069" customFormat="false" ht="15" hidden="false" customHeight="true" outlineLevel="0" collapsed="false">
      <c r="A1069" s="6" t="s">
        <v>2837</v>
      </c>
      <c r="B1069" s="6" t="s">
        <v>70</v>
      </c>
      <c r="C1069" s="6" t="s">
        <v>204</v>
      </c>
      <c r="D1069" s="6" t="s">
        <v>56</v>
      </c>
      <c r="E1069" s="6" t="s">
        <v>263</v>
      </c>
      <c r="F1069" s="6" t="s">
        <v>2838</v>
      </c>
      <c r="G1069" s="6"/>
      <c r="H1069" s="6"/>
      <c r="I1069" s="6"/>
      <c r="J1069" s="6"/>
      <c r="K1069" s="6"/>
      <c r="L1069" s="6"/>
      <c r="M1069" s="6" t="s">
        <v>46</v>
      </c>
      <c r="N1069" s="7" t="s">
        <v>47</v>
      </c>
      <c r="O1069" s="7" t="s">
        <v>47</v>
      </c>
      <c r="P1069" s="8"/>
      <c r="Q1069" s="8" t="s">
        <v>48</v>
      </c>
      <c r="R1069" s="8"/>
    </row>
    <row r="1070" customFormat="false" ht="15" hidden="false" customHeight="true" outlineLevel="0" collapsed="false">
      <c r="A1070" s="6" t="s">
        <v>2839</v>
      </c>
      <c r="B1070" s="6" t="s">
        <v>70</v>
      </c>
      <c r="C1070" s="6" t="s">
        <v>204</v>
      </c>
      <c r="D1070" s="6" t="s">
        <v>56</v>
      </c>
      <c r="E1070" s="6" t="s">
        <v>233</v>
      </c>
      <c r="F1070" s="6" t="s">
        <v>2840</v>
      </c>
      <c r="G1070" s="6" t="s">
        <v>2841</v>
      </c>
      <c r="H1070" s="7" t="s">
        <v>28</v>
      </c>
      <c r="I1070" s="6"/>
      <c r="J1070" s="6"/>
      <c r="K1070" s="6"/>
      <c r="L1070" s="6"/>
      <c r="M1070" s="6" t="s">
        <v>46</v>
      </c>
      <c r="N1070" s="7" t="s">
        <v>47</v>
      </c>
      <c r="O1070" s="7" t="s">
        <v>47</v>
      </c>
      <c r="P1070" s="8"/>
      <c r="Q1070" s="8" t="s">
        <v>48</v>
      </c>
      <c r="R1070" s="8"/>
    </row>
    <row r="1071" customFormat="false" ht="15" hidden="false" customHeight="true" outlineLevel="0" collapsed="false">
      <c r="A1071" s="6" t="s">
        <v>2842</v>
      </c>
      <c r="B1071" s="6" t="s">
        <v>70</v>
      </c>
      <c r="C1071" s="6" t="s">
        <v>204</v>
      </c>
      <c r="D1071" s="6" t="s">
        <v>56</v>
      </c>
      <c r="E1071" s="6" t="s">
        <v>205</v>
      </c>
      <c r="F1071" s="6"/>
      <c r="G1071" s="6"/>
      <c r="H1071" s="6"/>
      <c r="I1071" s="6"/>
      <c r="J1071" s="6"/>
      <c r="K1071" s="6"/>
      <c r="L1071" s="6"/>
      <c r="M1071" s="6" t="s">
        <v>46</v>
      </c>
      <c r="N1071" s="7" t="s">
        <v>47</v>
      </c>
      <c r="O1071" s="7" t="s">
        <v>47</v>
      </c>
      <c r="P1071" s="8"/>
      <c r="Q1071" s="8" t="s">
        <v>48</v>
      </c>
      <c r="R1071" s="8"/>
    </row>
    <row r="1072" customFormat="false" ht="15" hidden="false" customHeight="true" outlineLevel="0" collapsed="false">
      <c r="A1072" s="6" t="s">
        <v>2843</v>
      </c>
      <c r="B1072" s="6" t="s">
        <v>70</v>
      </c>
      <c r="C1072" s="6" t="s">
        <v>204</v>
      </c>
      <c r="D1072" s="6" t="s">
        <v>56</v>
      </c>
      <c r="E1072" s="6" t="s">
        <v>2208</v>
      </c>
      <c r="F1072" s="6"/>
      <c r="G1072" s="6"/>
      <c r="H1072" s="6"/>
      <c r="I1072" s="6"/>
      <c r="J1072" s="6"/>
      <c r="K1072" s="6"/>
      <c r="L1072" s="6"/>
      <c r="M1072" s="6" t="s">
        <v>46</v>
      </c>
      <c r="N1072" s="7" t="s">
        <v>47</v>
      </c>
      <c r="O1072" s="7" t="s">
        <v>47</v>
      </c>
      <c r="P1072" s="8"/>
      <c r="Q1072" s="8" t="s">
        <v>48</v>
      </c>
      <c r="R1072" s="8"/>
    </row>
    <row r="1073" customFormat="false" ht="15" hidden="false" customHeight="true" outlineLevel="0" collapsed="false">
      <c r="A1073" s="6" t="s">
        <v>2844</v>
      </c>
      <c r="B1073" s="6" t="s">
        <v>672</v>
      </c>
      <c r="C1073" s="6" t="s">
        <v>204</v>
      </c>
      <c r="D1073" s="6" t="s">
        <v>56</v>
      </c>
      <c r="E1073" s="6" t="s">
        <v>263</v>
      </c>
      <c r="F1073" s="6"/>
      <c r="G1073" s="6"/>
      <c r="H1073" s="6"/>
      <c r="I1073" s="6"/>
      <c r="J1073" s="6"/>
      <c r="K1073" s="6"/>
      <c r="L1073" s="6"/>
      <c r="M1073" s="6" t="s">
        <v>46</v>
      </c>
      <c r="N1073" s="7" t="s">
        <v>47</v>
      </c>
      <c r="O1073" s="7" t="s">
        <v>47</v>
      </c>
      <c r="P1073" s="8"/>
      <c r="Q1073" s="8" t="s">
        <v>48</v>
      </c>
      <c r="R1073" s="8"/>
    </row>
    <row r="1074" customFormat="false" ht="15" hidden="false" customHeight="true" outlineLevel="0" collapsed="false">
      <c r="A1074" s="6" t="s">
        <v>2845</v>
      </c>
      <c r="B1074" s="6" t="s">
        <v>672</v>
      </c>
      <c r="C1074" s="6" t="s">
        <v>204</v>
      </c>
      <c r="D1074" s="6" t="s">
        <v>56</v>
      </c>
      <c r="E1074" s="6" t="s">
        <v>263</v>
      </c>
      <c r="F1074" s="6"/>
      <c r="G1074" s="6"/>
      <c r="H1074" s="6"/>
      <c r="I1074" s="6"/>
      <c r="J1074" s="6"/>
      <c r="K1074" s="6"/>
      <c r="L1074" s="6"/>
      <c r="M1074" s="6" t="s">
        <v>46</v>
      </c>
      <c r="N1074" s="7" t="s">
        <v>47</v>
      </c>
      <c r="O1074" s="7" t="s">
        <v>47</v>
      </c>
      <c r="P1074" s="8"/>
      <c r="Q1074" s="8" t="s">
        <v>48</v>
      </c>
      <c r="R1074" s="8"/>
    </row>
    <row r="1075" customFormat="false" ht="15" hidden="false" customHeight="true" outlineLevel="0" collapsed="false">
      <c r="A1075" s="6" t="s">
        <v>2846</v>
      </c>
      <c r="B1075" s="6" t="s">
        <v>672</v>
      </c>
      <c r="C1075" s="6" t="s">
        <v>204</v>
      </c>
      <c r="D1075" s="6" t="s">
        <v>56</v>
      </c>
      <c r="E1075" s="6" t="s">
        <v>263</v>
      </c>
      <c r="F1075" s="6"/>
      <c r="G1075" s="6"/>
      <c r="H1075" s="6"/>
      <c r="I1075" s="6"/>
      <c r="J1075" s="6"/>
      <c r="K1075" s="6"/>
      <c r="L1075" s="6"/>
      <c r="M1075" s="6" t="s">
        <v>46</v>
      </c>
      <c r="N1075" s="7" t="s">
        <v>47</v>
      </c>
      <c r="O1075" s="7" t="s">
        <v>47</v>
      </c>
      <c r="P1075" s="8"/>
      <c r="Q1075" s="8" t="s">
        <v>48</v>
      </c>
      <c r="R1075" s="8"/>
    </row>
    <row r="1076" customFormat="false" ht="15" hidden="false" customHeight="true" outlineLevel="0" collapsed="false">
      <c r="A1076" s="6" t="s">
        <v>2847</v>
      </c>
      <c r="B1076" s="6" t="s">
        <v>672</v>
      </c>
      <c r="C1076" s="6" t="s">
        <v>204</v>
      </c>
      <c r="D1076" s="6" t="s">
        <v>56</v>
      </c>
      <c r="E1076" s="6" t="s">
        <v>2208</v>
      </c>
      <c r="F1076" s="6" t="s">
        <v>2848</v>
      </c>
      <c r="G1076" s="6"/>
      <c r="H1076" s="6"/>
      <c r="I1076" s="6"/>
      <c r="J1076" s="6"/>
      <c r="K1076" s="6"/>
      <c r="L1076" s="6"/>
      <c r="M1076" s="6" t="s">
        <v>46</v>
      </c>
      <c r="N1076" s="7" t="s">
        <v>47</v>
      </c>
      <c r="O1076" s="7" t="s">
        <v>47</v>
      </c>
      <c r="P1076" s="8"/>
      <c r="Q1076" s="8" t="s">
        <v>48</v>
      </c>
      <c r="R1076" s="8"/>
    </row>
    <row r="1077" customFormat="false" ht="15" hidden="false" customHeight="true" outlineLevel="0" collapsed="false">
      <c r="A1077" s="6" t="s">
        <v>672</v>
      </c>
      <c r="B1077" s="6" t="s">
        <v>672</v>
      </c>
      <c r="C1077" s="6" t="s">
        <v>204</v>
      </c>
      <c r="D1077" s="6" t="s">
        <v>56</v>
      </c>
      <c r="E1077" s="6" t="s">
        <v>205</v>
      </c>
      <c r="F1077" s="6"/>
      <c r="G1077" s="6"/>
      <c r="H1077" s="6"/>
      <c r="I1077" s="6"/>
      <c r="J1077" s="6"/>
      <c r="K1077" s="6"/>
      <c r="L1077" s="6"/>
      <c r="M1077" s="6" t="s">
        <v>46</v>
      </c>
      <c r="N1077" s="7" t="s">
        <v>47</v>
      </c>
      <c r="O1077" s="7" t="s">
        <v>47</v>
      </c>
      <c r="P1077" s="8"/>
      <c r="Q1077" s="8" t="s">
        <v>48</v>
      </c>
      <c r="R1077" s="8"/>
    </row>
    <row r="1078" customFormat="false" ht="15" hidden="false" customHeight="true" outlineLevel="0" collapsed="false">
      <c r="A1078" s="6" t="s">
        <v>672</v>
      </c>
      <c r="B1078" s="6" t="s">
        <v>672</v>
      </c>
      <c r="C1078" s="6" t="s">
        <v>204</v>
      </c>
      <c r="D1078" s="6" t="s">
        <v>56</v>
      </c>
      <c r="E1078" s="6" t="s">
        <v>283</v>
      </c>
      <c r="F1078" s="6"/>
      <c r="G1078" s="6"/>
      <c r="H1078" s="6"/>
      <c r="I1078" s="6"/>
      <c r="J1078" s="6"/>
      <c r="K1078" s="6"/>
      <c r="L1078" s="6"/>
      <c r="M1078" s="6" t="s">
        <v>46</v>
      </c>
      <c r="N1078" s="7" t="s">
        <v>47</v>
      </c>
      <c r="O1078" s="7" t="s">
        <v>47</v>
      </c>
      <c r="P1078" s="8"/>
      <c r="Q1078" s="8" t="s">
        <v>48</v>
      </c>
      <c r="R1078" s="8"/>
    </row>
    <row r="1079" customFormat="false" ht="15" hidden="false" customHeight="true" outlineLevel="0" collapsed="false">
      <c r="A1079" s="6" t="s">
        <v>2849</v>
      </c>
      <c r="B1079" s="6" t="s">
        <v>672</v>
      </c>
      <c r="C1079" s="6" t="s">
        <v>204</v>
      </c>
      <c r="D1079" s="6" t="s">
        <v>56</v>
      </c>
      <c r="E1079" s="6" t="s">
        <v>244</v>
      </c>
      <c r="F1079" s="6" t="s">
        <v>2850</v>
      </c>
      <c r="G1079" s="6"/>
      <c r="H1079" s="6"/>
      <c r="I1079" s="6"/>
      <c r="J1079" s="6"/>
      <c r="K1079" s="6"/>
      <c r="L1079" s="6" t="s">
        <v>2851</v>
      </c>
      <c r="M1079" s="6" t="s">
        <v>46</v>
      </c>
      <c r="N1079" s="7" t="s">
        <v>47</v>
      </c>
      <c r="O1079" s="7" t="s">
        <v>47</v>
      </c>
      <c r="P1079" s="8"/>
      <c r="Q1079" s="8" t="s">
        <v>48</v>
      </c>
      <c r="R1079" s="8"/>
    </row>
    <row r="1080" customFormat="false" ht="15" hidden="false" customHeight="true" outlineLevel="0" collapsed="false">
      <c r="A1080" s="6" t="s">
        <v>2852</v>
      </c>
      <c r="B1080" s="6" t="s">
        <v>672</v>
      </c>
      <c r="C1080" s="6" t="s">
        <v>204</v>
      </c>
      <c r="D1080" s="6" t="s">
        <v>56</v>
      </c>
      <c r="E1080" s="6" t="s">
        <v>263</v>
      </c>
      <c r="F1080" s="6" t="s">
        <v>2853</v>
      </c>
      <c r="G1080" s="6"/>
      <c r="H1080" s="6"/>
      <c r="I1080" s="6"/>
      <c r="J1080" s="6"/>
      <c r="K1080" s="6"/>
      <c r="L1080" s="6" t="s">
        <v>2854</v>
      </c>
      <c r="M1080" s="6" t="s">
        <v>46</v>
      </c>
      <c r="N1080" s="7" t="s">
        <v>47</v>
      </c>
      <c r="O1080" s="7" t="s">
        <v>47</v>
      </c>
      <c r="P1080" s="8"/>
      <c r="Q1080" s="8" t="s">
        <v>48</v>
      </c>
      <c r="R1080" s="8"/>
    </row>
    <row r="1081" customFormat="false" ht="15" hidden="false" customHeight="true" outlineLevel="0" collapsed="false">
      <c r="A1081" s="6" t="s">
        <v>2855</v>
      </c>
      <c r="B1081" s="6" t="s">
        <v>672</v>
      </c>
      <c r="C1081" s="6" t="s">
        <v>204</v>
      </c>
      <c r="D1081" s="6" t="s">
        <v>56</v>
      </c>
      <c r="E1081" s="6" t="s">
        <v>2208</v>
      </c>
      <c r="F1081" s="6"/>
      <c r="G1081" s="6"/>
      <c r="H1081" s="6"/>
      <c r="I1081" s="6"/>
      <c r="J1081" s="6"/>
      <c r="K1081" s="6"/>
      <c r="L1081" s="6"/>
      <c r="M1081" s="6" t="s">
        <v>46</v>
      </c>
      <c r="N1081" s="7" t="s">
        <v>47</v>
      </c>
      <c r="O1081" s="7" t="s">
        <v>47</v>
      </c>
      <c r="P1081" s="8"/>
      <c r="Q1081" s="8" t="s">
        <v>48</v>
      </c>
      <c r="R1081" s="8"/>
    </row>
    <row r="1082" customFormat="false" ht="15" hidden="false" customHeight="true" outlineLevel="0" collapsed="false">
      <c r="A1082" s="6" t="s">
        <v>2856</v>
      </c>
      <c r="B1082" s="6" t="s">
        <v>672</v>
      </c>
      <c r="C1082" s="6" t="s">
        <v>204</v>
      </c>
      <c r="D1082" s="6" t="s">
        <v>56</v>
      </c>
      <c r="E1082" s="6" t="s">
        <v>263</v>
      </c>
      <c r="F1082" s="6"/>
      <c r="G1082" s="6"/>
      <c r="H1082" s="6"/>
      <c r="I1082" s="6"/>
      <c r="J1082" s="6"/>
      <c r="K1082" s="6"/>
      <c r="L1082" s="6"/>
      <c r="M1082" s="6" t="s">
        <v>46</v>
      </c>
      <c r="N1082" s="7" t="s">
        <v>47</v>
      </c>
      <c r="O1082" s="7" t="s">
        <v>47</v>
      </c>
      <c r="P1082" s="8"/>
      <c r="Q1082" s="8" t="s">
        <v>48</v>
      </c>
      <c r="R1082" s="8"/>
    </row>
    <row r="1083" customFormat="false" ht="15" hidden="false" customHeight="true" outlineLevel="0" collapsed="false">
      <c r="A1083" s="6" t="s">
        <v>2857</v>
      </c>
      <c r="B1083" s="6" t="s">
        <v>672</v>
      </c>
      <c r="C1083" s="6" t="s">
        <v>204</v>
      </c>
      <c r="D1083" s="6" t="s">
        <v>56</v>
      </c>
      <c r="E1083" s="6" t="s">
        <v>283</v>
      </c>
      <c r="F1083" s="6"/>
      <c r="G1083" s="6"/>
      <c r="H1083" s="6"/>
      <c r="I1083" s="6"/>
      <c r="J1083" s="6"/>
      <c r="K1083" s="6"/>
      <c r="L1083" s="6"/>
      <c r="M1083" s="6" t="s">
        <v>46</v>
      </c>
      <c r="N1083" s="7" t="s">
        <v>47</v>
      </c>
      <c r="O1083" s="7" t="s">
        <v>47</v>
      </c>
      <c r="P1083" s="8"/>
      <c r="Q1083" s="8" t="s">
        <v>48</v>
      </c>
      <c r="R1083" s="8"/>
    </row>
    <row r="1084" customFormat="false" ht="15" hidden="false" customHeight="true" outlineLevel="0" collapsed="false">
      <c r="A1084" s="6" t="s">
        <v>2858</v>
      </c>
      <c r="B1084" s="6" t="s">
        <v>672</v>
      </c>
      <c r="C1084" s="6" t="s">
        <v>204</v>
      </c>
      <c r="D1084" s="6" t="s">
        <v>56</v>
      </c>
      <c r="E1084" s="6" t="s">
        <v>244</v>
      </c>
      <c r="F1084" s="6" t="s">
        <v>2859</v>
      </c>
      <c r="G1084" s="6"/>
      <c r="H1084" s="6"/>
      <c r="I1084" s="6"/>
      <c r="J1084" s="6"/>
      <c r="K1084" s="6"/>
      <c r="L1084" s="6"/>
      <c r="M1084" s="6" t="s">
        <v>46</v>
      </c>
      <c r="N1084" s="7" t="s">
        <v>47</v>
      </c>
      <c r="O1084" s="7" t="s">
        <v>47</v>
      </c>
      <c r="P1084" s="8"/>
      <c r="Q1084" s="8" t="s">
        <v>48</v>
      </c>
      <c r="R1084" s="8"/>
    </row>
    <row r="1085" customFormat="false" ht="15" hidden="false" customHeight="true" outlineLevel="0" collapsed="false">
      <c r="A1085" s="6" t="s">
        <v>2860</v>
      </c>
      <c r="B1085" s="6" t="s">
        <v>672</v>
      </c>
      <c r="C1085" s="6" t="s">
        <v>204</v>
      </c>
      <c r="D1085" s="6" t="s">
        <v>56</v>
      </c>
      <c r="E1085" s="6" t="s">
        <v>228</v>
      </c>
      <c r="F1085" s="6" t="s">
        <v>2861</v>
      </c>
      <c r="G1085" s="6"/>
      <c r="H1085" s="6"/>
      <c r="I1085" s="6"/>
      <c r="J1085" s="6"/>
      <c r="K1085" s="6"/>
      <c r="L1085" s="6" t="s">
        <v>2862</v>
      </c>
      <c r="M1085" s="6" t="s">
        <v>46</v>
      </c>
      <c r="N1085" s="7" t="s">
        <v>47</v>
      </c>
      <c r="O1085" s="7" t="s">
        <v>47</v>
      </c>
      <c r="P1085" s="8"/>
      <c r="Q1085" s="8" t="s">
        <v>48</v>
      </c>
      <c r="R1085" s="8"/>
    </row>
    <row r="1086" customFormat="false" ht="15" hidden="false" customHeight="true" outlineLevel="0" collapsed="false">
      <c r="A1086" s="6" t="s">
        <v>2863</v>
      </c>
      <c r="B1086" s="6" t="s">
        <v>672</v>
      </c>
      <c r="C1086" s="6" t="s">
        <v>204</v>
      </c>
      <c r="D1086" s="6" t="s">
        <v>56</v>
      </c>
      <c r="E1086" s="6" t="s">
        <v>233</v>
      </c>
      <c r="F1086" s="6"/>
      <c r="G1086" s="6"/>
      <c r="H1086" s="6"/>
      <c r="I1086" s="6"/>
      <c r="J1086" s="6"/>
      <c r="K1086" s="6"/>
      <c r="L1086" s="6"/>
      <c r="M1086" s="6" t="s">
        <v>46</v>
      </c>
      <c r="N1086" s="7" t="s">
        <v>47</v>
      </c>
      <c r="O1086" s="7" t="s">
        <v>47</v>
      </c>
      <c r="P1086" s="8"/>
      <c r="Q1086" s="8" t="s">
        <v>48</v>
      </c>
      <c r="R1086" s="8"/>
    </row>
    <row r="1087" customFormat="false" ht="15" hidden="false" customHeight="true" outlineLevel="0" collapsed="false">
      <c r="A1087" s="6" t="s">
        <v>2864</v>
      </c>
      <c r="B1087" s="6" t="s">
        <v>2865</v>
      </c>
      <c r="C1087" s="6" t="s">
        <v>204</v>
      </c>
      <c r="D1087" s="6" t="s">
        <v>56</v>
      </c>
      <c r="E1087" s="6" t="s">
        <v>263</v>
      </c>
      <c r="F1087" s="6" t="s">
        <v>2866</v>
      </c>
      <c r="G1087" s="6"/>
      <c r="H1087" s="6"/>
      <c r="I1087" s="6"/>
      <c r="J1087" s="6"/>
      <c r="K1087" s="6"/>
      <c r="L1087" s="6"/>
      <c r="M1087" s="6" t="s">
        <v>46</v>
      </c>
      <c r="N1087" s="7" t="s">
        <v>47</v>
      </c>
      <c r="O1087" s="7" t="s">
        <v>47</v>
      </c>
      <c r="P1087" s="8"/>
      <c r="Q1087" s="8" t="s">
        <v>48</v>
      </c>
      <c r="R1087" s="8"/>
    </row>
    <row r="1088" customFormat="false" ht="15" hidden="false" customHeight="true" outlineLevel="0" collapsed="false">
      <c r="A1088" s="6" t="s">
        <v>2867</v>
      </c>
      <c r="B1088" s="6" t="s">
        <v>2868</v>
      </c>
      <c r="C1088" s="6" t="s">
        <v>204</v>
      </c>
      <c r="D1088" s="6" t="s">
        <v>56</v>
      </c>
      <c r="E1088" s="6" t="s">
        <v>2143</v>
      </c>
      <c r="F1088" s="6" t="s">
        <v>2869</v>
      </c>
      <c r="G1088" s="6"/>
      <c r="H1088" s="6"/>
      <c r="I1088" s="6"/>
      <c r="J1088" s="6"/>
      <c r="K1088" s="6"/>
      <c r="L1088" s="6"/>
      <c r="M1088" s="6" t="s">
        <v>46</v>
      </c>
      <c r="N1088" s="7" t="s">
        <v>47</v>
      </c>
      <c r="O1088" s="7" t="s">
        <v>47</v>
      </c>
      <c r="P1088" s="8"/>
      <c r="Q1088" s="8" t="s">
        <v>48</v>
      </c>
      <c r="R1088" s="8"/>
    </row>
    <row r="1089" customFormat="false" ht="15" hidden="false" customHeight="true" outlineLevel="0" collapsed="false">
      <c r="A1089" s="6" t="s">
        <v>2870</v>
      </c>
      <c r="B1089" s="6" t="s">
        <v>2868</v>
      </c>
      <c r="C1089" s="6" t="s">
        <v>204</v>
      </c>
      <c r="D1089" s="6" t="s">
        <v>56</v>
      </c>
      <c r="E1089" s="6" t="s">
        <v>2208</v>
      </c>
      <c r="F1089" s="6"/>
      <c r="G1089" s="6"/>
      <c r="H1089" s="6"/>
      <c r="I1089" s="6"/>
      <c r="J1089" s="6"/>
      <c r="K1089" s="6"/>
      <c r="L1089" s="6" t="s">
        <v>2871</v>
      </c>
      <c r="M1089" s="6" t="s">
        <v>46</v>
      </c>
      <c r="N1089" s="7" t="s">
        <v>47</v>
      </c>
      <c r="O1089" s="7" t="s">
        <v>47</v>
      </c>
      <c r="P1089" s="8"/>
      <c r="Q1089" s="8" t="s">
        <v>48</v>
      </c>
      <c r="R1089" s="8"/>
    </row>
    <row r="1090" customFormat="false" ht="15" hidden="false" customHeight="true" outlineLevel="0" collapsed="false">
      <c r="A1090" s="6" t="s">
        <v>2872</v>
      </c>
      <c r="B1090" s="6" t="s">
        <v>2868</v>
      </c>
      <c r="C1090" s="6" t="s">
        <v>204</v>
      </c>
      <c r="D1090" s="6" t="s">
        <v>56</v>
      </c>
      <c r="E1090" s="6" t="s">
        <v>2873</v>
      </c>
      <c r="F1090" s="6" t="s">
        <v>2874</v>
      </c>
      <c r="G1090" s="6" t="s">
        <v>2875</v>
      </c>
      <c r="H1090" s="7" t="s">
        <v>28</v>
      </c>
      <c r="I1090" s="6"/>
      <c r="J1090" s="6"/>
      <c r="K1090" s="6"/>
      <c r="L1090" s="6"/>
      <c r="M1090" s="6" t="s">
        <v>46</v>
      </c>
      <c r="N1090" s="7" t="s">
        <v>47</v>
      </c>
      <c r="O1090" s="7" t="s">
        <v>47</v>
      </c>
      <c r="P1090" s="8"/>
      <c r="Q1090" s="8" t="s">
        <v>48</v>
      </c>
      <c r="R1090" s="8"/>
    </row>
    <row r="1091" customFormat="false" ht="15" hidden="false" customHeight="true" outlineLevel="0" collapsed="false">
      <c r="A1091" s="6" t="s">
        <v>2876</v>
      </c>
      <c r="B1091" s="6" t="s">
        <v>2868</v>
      </c>
      <c r="C1091" s="6" t="s">
        <v>204</v>
      </c>
      <c r="D1091" s="6" t="s">
        <v>56</v>
      </c>
      <c r="E1091" s="6" t="s">
        <v>2208</v>
      </c>
      <c r="F1091" s="6"/>
      <c r="G1091" s="6"/>
      <c r="H1091" s="6"/>
      <c r="I1091" s="6"/>
      <c r="J1091" s="6"/>
      <c r="K1091" s="6"/>
      <c r="L1091" s="6"/>
      <c r="M1091" s="6" t="s">
        <v>46</v>
      </c>
      <c r="N1091" s="7" t="s">
        <v>47</v>
      </c>
      <c r="O1091" s="7" t="s">
        <v>47</v>
      </c>
      <c r="P1091" s="8"/>
      <c r="Q1091" s="8" t="s">
        <v>48</v>
      </c>
      <c r="R1091" s="8"/>
    </row>
    <row r="1092" customFormat="false" ht="15" hidden="false" customHeight="true" outlineLevel="0" collapsed="false">
      <c r="A1092" s="6" t="s">
        <v>2877</v>
      </c>
      <c r="B1092" s="6" t="s">
        <v>2868</v>
      </c>
      <c r="C1092" s="6" t="s">
        <v>204</v>
      </c>
      <c r="D1092" s="6" t="s">
        <v>56</v>
      </c>
      <c r="E1092" s="6" t="s">
        <v>2208</v>
      </c>
      <c r="F1092" s="6" t="s">
        <v>2878</v>
      </c>
      <c r="G1092" s="6"/>
      <c r="H1092" s="6"/>
      <c r="I1092" s="6"/>
      <c r="J1092" s="6"/>
      <c r="K1092" s="6"/>
      <c r="L1092" s="6"/>
      <c r="M1092" s="6" t="s">
        <v>46</v>
      </c>
      <c r="N1092" s="7" t="s">
        <v>47</v>
      </c>
      <c r="O1092" s="7" t="s">
        <v>47</v>
      </c>
      <c r="P1092" s="8"/>
      <c r="Q1092" s="8" t="s">
        <v>48</v>
      </c>
      <c r="R1092" s="8"/>
    </row>
    <row r="1093" customFormat="false" ht="15" hidden="false" customHeight="true" outlineLevel="0" collapsed="false">
      <c r="A1093" s="6" t="s">
        <v>2879</v>
      </c>
      <c r="B1093" s="6" t="s">
        <v>1692</v>
      </c>
      <c r="C1093" s="6" t="s">
        <v>204</v>
      </c>
      <c r="D1093" s="6" t="s">
        <v>56</v>
      </c>
      <c r="E1093" s="6" t="s">
        <v>244</v>
      </c>
      <c r="F1093" s="6" t="s">
        <v>2880</v>
      </c>
      <c r="G1093" s="6"/>
      <c r="H1093" s="6"/>
      <c r="I1093" s="6"/>
      <c r="J1093" s="6"/>
      <c r="K1093" s="6"/>
      <c r="L1093" s="6"/>
      <c r="M1093" s="6" t="s">
        <v>46</v>
      </c>
      <c r="N1093" s="7" t="s">
        <v>47</v>
      </c>
      <c r="O1093" s="7" t="s">
        <v>47</v>
      </c>
      <c r="P1093" s="8"/>
      <c r="Q1093" s="8" t="s">
        <v>48</v>
      </c>
      <c r="R1093" s="8"/>
    </row>
    <row r="1094" customFormat="false" ht="15" hidden="false" customHeight="true" outlineLevel="0" collapsed="false">
      <c r="A1094" s="6" t="s">
        <v>2881</v>
      </c>
      <c r="B1094" s="6" t="s">
        <v>1692</v>
      </c>
      <c r="C1094" s="6" t="s">
        <v>204</v>
      </c>
      <c r="D1094" s="6" t="s">
        <v>56</v>
      </c>
      <c r="E1094" s="6" t="s">
        <v>233</v>
      </c>
      <c r="F1094" s="6" t="s">
        <v>2882</v>
      </c>
      <c r="G1094" s="6"/>
      <c r="H1094" s="6"/>
      <c r="I1094" s="6"/>
      <c r="J1094" s="6"/>
      <c r="K1094" s="6"/>
      <c r="L1094" s="6"/>
      <c r="M1094" s="6" t="s">
        <v>46</v>
      </c>
      <c r="N1094" s="7" t="s">
        <v>47</v>
      </c>
      <c r="O1094" s="7" t="s">
        <v>47</v>
      </c>
      <c r="P1094" s="8"/>
      <c r="Q1094" s="8" t="s">
        <v>48</v>
      </c>
      <c r="R1094" s="8"/>
    </row>
    <row r="1095" customFormat="false" ht="15" hidden="false" customHeight="true" outlineLevel="0" collapsed="false">
      <c r="A1095" s="6" t="s">
        <v>2883</v>
      </c>
      <c r="B1095" s="6" t="s">
        <v>1692</v>
      </c>
      <c r="C1095" s="6" t="s">
        <v>204</v>
      </c>
      <c r="D1095" s="6" t="s">
        <v>56</v>
      </c>
      <c r="E1095" s="6" t="s">
        <v>283</v>
      </c>
      <c r="F1095" s="6"/>
      <c r="G1095" s="6"/>
      <c r="H1095" s="6"/>
      <c r="I1095" s="6"/>
      <c r="J1095" s="6"/>
      <c r="K1095" s="6"/>
      <c r="L1095" s="6"/>
      <c r="M1095" s="6" t="s">
        <v>46</v>
      </c>
      <c r="N1095" s="7" t="s">
        <v>47</v>
      </c>
      <c r="O1095" s="7" t="s">
        <v>47</v>
      </c>
      <c r="P1095" s="8"/>
      <c r="Q1095" s="8" t="s">
        <v>48</v>
      </c>
      <c r="R1095" s="8"/>
    </row>
    <row r="1096" customFormat="false" ht="15" hidden="false" customHeight="true" outlineLevel="0" collapsed="false">
      <c r="A1096" s="6" t="s">
        <v>273</v>
      </c>
      <c r="B1096" s="6" t="s">
        <v>274</v>
      </c>
      <c r="C1096" s="6" t="s">
        <v>204</v>
      </c>
      <c r="D1096" s="6" t="s">
        <v>56</v>
      </c>
      <c r="E1096" s="6" t="s">
        <v>263</v>
      </c>
      <c r="F1096" s="6" t="s">
        <v>275</v>
      </c>
      <c r="G1096" s="6" t="s">
        <v>276</v>
      </c>
      <c r="H1096" s="7" t="s">
        <v>28</v>
      </c>
      <c r="I1096" s="6"/>
      <c r="J1096" s="6" t="s">
        <v>277</v>
      </c>
      <c r="K1096" s="6"/>
      <c r="L1096" s="6"/>
      <c r="M1096" s="6" t="s">
        <v>46</v>
      </c>
      <c r="N1096" s="7" t="s">
        <v>47</v>
      </c>
      <c r="O1096" s="7" t="s">
        <v>47</v>
      </c>
      <c r="P1096" s="8"/>
      <c r="Q1096" s="8" t="s">
        <v>48</v>
      </c>
      <c r="R1096" s="8"/>
    </row>
    <row r="1097" customFormat="false" ht="15" hidden="false" customHeight="true" outlineLevel="0" collapsed="false">
      <c r="A1097" s="6" t="s">
        <v>2884</v>
      </c>
      <c r="B1097" s="6" t="s">
        <v>1703</v>
      </c>
      <c r="C1097" s="6" t="s">
        <v>204</v>
      </c>
      <c r="D1097" s="6" t="s">
        <v>56</v>
      </c>
      <c r="E1097" s="6" t="s">
        <v>217</v>
      </c>
      <c r="F1097" s="6" t="s">
        <v>2885</v>
      </c>
      <c r="G1097" s="6"/>
      <c r="H1097" s="6"/>
      <c r="I1097" s="6"/>
      <c r="J1097" s="6"/>
      <c r="K1097" s="6"/>
      <c r="L1097" s="6"/>
      <c r="M1097" s="6" t="s">
        <v>46</v>
      </c>
      <c r="N1097" s="7" t="s">
        <v>47</v>
      </c>
      <c r="O1097" s="7" t="s">
        <v>47</v>
      </c>
      <c r="P1097" s="8"/>
      <c r="Q1097" s="8" t="s">
        <v>48</v>
      </c>
      <c r="R1097" s="8"/>
    </row>
    <row r="1098" customFormat="false" ht="15" hidden="false" customHeight="true" outlineLevel="0" collapsed="false">
      <c r="A1098" s="6" t="s">
        <v>2886</v>
      </c>
      <c r="B1098" s="6" t="s">
        <v>2887</v>
      </c>
      <c r="C1098" s="6" t="s">
        <v>204</v>
      </c>
      <c r="D1098" s="6" t="s">
        <v>56</v>
      </c>
      <c r="E1098" s="6" t="s">
        <v>233</v>
      </c>
      <c r="F1098" s="6" t="s">
        <v>2888</v>
      </c>
      <c r="G1098" s="6"/>
      <c r="H1098" s="6"/>
      <c r="I1098" s="6"/>
      <c r="J1098" s="6"/>
      <c r="K1098" s="6"/>
      <c r="L1098" s="6"/>
      <c r="M1098" s="6" t="s">
        <v>46</v>
      </c>
      <c r="N1098" s="7" t="s">
        <v>47</v>
      </c>
      <c r="O1098" s="7" t="s">
        <v>47</v>
      </c>
      <c r="P1098" s="8"/>
      <c r="Q1098" s="8" t="s">
        <v>48</v>
      </c>
      <c r="R1098" s="8"/>
    </row>
    <row r="1099" customFormat="false" ht="15" hidden="false" customHeight="true" outlineLevel="0" collapsed="false">
      <c r="A1099" s="6" t="s">
        <v>2889</v>
      </c>
      <c r="B1099" s="6" t="s">
        <v>680</v>
      </c>
      <c r="C1099" s="6" t="s">
        <v>204</v>
      </c>
      <c r="D1099" s="6" t="s">
        <v>56</v>
      </c>
      <c r="E1099" s="6" t="s">
        <v>217</v>
      </c>
      <c r="F1099" s="6" t="s">
        <v>2890</v>
      </c>
      <c r="G1099" s="6"/>
      <c r="H1099" s="6"/>
      <c r="I1099" s="6"/>
      <c r="J1099" s="6"/>
      <c r="K1099" s="6"/>
      <c r="L1099" s="6"/>
      <c r="M1099" s="6" t="s">
        <v>46</v>
      </c>
      <c r="N1099" s="7" t="s">
        <v>47</v>
      </c>
      <c r="O1099" s="7" t="s">
        <v>47</v>
      </c>
      <c r="P1099" s="8"/>
      <c r="Q1099" s="8" t="s">
        <v>48</v>
      </c>
      <c r="R1099" s="8"/>
    </row>
    <row r="1100" customFormat="false" ht="15" hidden="false" customHeight="true" outlineLevel="0" collapsed="false">
      <c r="A1100" s="6" t="s">
        <v>2891</v>
      </c>
      <c r="B1100" s="6" t="s">
        <v>680</v>
      </c>
      <c r="C1100" s="6" t="s">
        <v>204</v>
      </c>
      <c r="D1100" s="6" t="s">
        <v>56</v>
      </c>
      <c r="E1100" s="6" t="s">
        <v>217</v>
      </c>
      <c r="F1100" s="6"/>
      <c r="G1100" s="6"/>
      <c r="H1100" s="6"/>
      <c r="I1100" s="6"/>
      <c r="J1100" s="6"/>
      <c r="K1100" s="6"/>
      <c r="L1100" s="6"/>
      <c r="M1100" s="6" t="s">
        <v>46</v>
      </c>
      <c r="N1100" s="7" t="s">
        <v>47</v>
      </c>
      <c r="O1100" s="7" t="s">
        <v>47</v>
      </c>
      <c r="P1100" s="8"/>
      <c r="Q1100" s="8" t="s">
        <v>48</v>
      </c>
      <c r="R1100" s="8"/>
    </row>
    <row r="1101" customFormat="false" ht="15" hidden="false" customHeight="true" outlineLevel="0" collapsed="false">
      <c r="A1101" s="6" t="s">
        <v>2892</v>
      </c>
      <c r="B1101" s="6" t="s">
        <v>680</v>
      </c>
      <c r="C1101" s="6" t="s">
        <v>204</v>
      </c>
      <c r="D1101" s="6" t="s">
        <v>56</v>
      </c>
      <c r="E1101" s="6" t="s">
        <v>228</v>
      </c>
      <c r="F1101" s="6" t="s">
        <v>2893</v>
      </c>
      <c r="G1101" s="6"/>
      <c r="H1101" s="6"/>
      <c r="I1101" s="6"/>
      <c r="J1101" s="6"/>
      <c r="K1101" s="6"/>
      <c r="L1101" s="6"/>
      <c r="M1101" s="6" t="s">
        <v>46</v>
      </c>
      <c r="N1101" s="7" t="s">
        <v>47</v>
      </c>
      <c r="O1101" s="7" t="s">
        <v>47</v>
      </c>
      <c r="P1101" s="8"/>
      <c r="Q1101" s="8" t="s">
        <v>48</v>
      </c>
      <c r="R1101" s="8"/>
    </row>
    <row r="1102" customFormat="false" ht="15" hidden="false" customHeight="true" outlineLevel="0" collapsed="false">
      <c r="A1102" s="6" t="s">
        <v>2894</v>
      </c>
      <c r="B1102" s="6" t="s">
        <v>680</v>
      </c>
      <c r="C1102" s="6" t="s">
        <v>204</v>
      </c>
      <c r="D1102" s="6" t="s">
        <v>56</v>
      </c>
      <c r="E1102" s="6" t="s">
        <v>233</v>
      </c>
      <c r="F1102" s="6" t="s">
        <v>2895</v>
      </c>
      <c r="G1102" s="6"/>
      <c r="H1102" s="6"/>
      <c r="I1102" s="6"/>
      <c r="J1102" s="6"/>
      <c r="K1102" s="6"/>
      <c r="L1102" s="6"/>
      <c r="M1102" s="6" t="s">
        <v>46</v>
      </c>
      <c r="N1102" s="7" t="s">
        <v>47</v>
      </c>
      <c r="O1102" s="7" t="s">
        <v>47</v>
      </c>
      <c r="P1102" s="8"/>
      <c r="Q1102" s="8" t="s">
        <v>48</v>
      </c>
      <c r="R1102" s="8"/>
    </row>
    <row r="1103" customFormat="false" ht="15" hidden="false" customHeight="true" outlineLevel="0" collapsed="false">
      <c r="A1103" s="6" t="s">
        <v>2896</v>
      </c>
      <c r="B1103" s="6" t="s">
        <v>680</v>
      </c>
      <c r="C1103" s="6" t="s">
        <v>204</v>
      </c>
      <c r="D1103" s="6" t="s">
        <v>56</v>
      </c>
      <c r="E1103" s="6" t="s">
        <v>2143</v>
      </c>
      <c r="F1103" s="6" t="s">
        <v>2897</v>
      </c>
      <c r="G1103" s="6"/>
      <c r="H1103" s="6"/>
      <c r="I1103" s="6"/>
      <c r="J1103" s="6"/>
      <c r="K1103" s="6"/>
      <c r="L1103" s="6"/>
      <c r="M1103" s="6" t="s">
        <v>46</v>
      </c>
      <c r="N1103" s="7" t="s">
        <v>47</v>
      </c>
      <c r="O1103" s="7" t="s">
        <v>47</v>
      </c>
      <c r="P1103" s="8"/>
      <c r="Q1103" s="8" t="s">
        <v>48</v>
      </c>
      <c r="R1103" s="8"/>
    </row>
    <row r="1104" customFormat="false" ht="15" hidden="false" customHeight="true" outlineLevel="0" collapsed="false">
      <c r="A1104" s="6" t="s">
        <v>2898</v>
      </c>
      <c r="B1104" s="6" t="s">
        <v>683</v>
      </c>
      <c r="C1104" s="6" t="s">
        <v>204</v>
      </c>
      <c r="D1104" s="6" t="s">
        <v>56</v>
      </c>
      <c r="E1104" s="6" t="s">
        <v>263</v>
      </c>
      <c r="F1104" s="6" t="s">
        <v>2899</v>
      </c>
      <c r="G1104" s="6"/>
      <c r="H1104" s="6"/>
      <c r="I1104" s="6"/>
      <c r="J1104" s="6"/>
      <c r="K1104" s="6"/>
      <c r="L1104" s="6"/>
      <c r="M1104" s="6" t="s">
        <v>46</v>
      </c>
      <c r="N1104" s="7" t="s">
        <v>47</v>
      </c>
      <c r="O1104" s="7" t="s">
        <v>47</v>
      </c>
      <c r="P1104" s="8"/>
      <c r="Q1104" s="8" t="s">
        <v>48</v>
      </c>
      <c r="R1104" s="8"/>
    </row>
    <row r="1105" customFormat="false" ht="15" hidden="false" customHeight="true" outlineLevel="0" collapsed="false">
      <c r="A1105" s="6" t="s">
        <v>2900</v>
      </c>
      <c r="B1105" s="6" t="s">
        <v>683</v>
      </c>
      <c r="C1105" s="6" t="s">
        <v>204</v>
      </c>
      <c r="D1105" s="6" t="s">
        <v>56</v>
      </c>
      <c r="E1105" s="6" t="s">
        <v>2208</v>
      </c>
      <c r="F1105" s="6" t="s">
        <v>2901</v>
      </c>
      <c r="G1105" s="6" t="s">
        <v>2902</v>
      </c>
      <c r="H1105" s="7" t="s">
        <v>28</v>
      </c>
      <c r="I1105" s="6"/>
      <c r="J1105" s="6"/>
      <c r="K1105" s="6"/>
      <c r="L1105" s="6"/>
      <c r="M1105" s="6" t="s">
        <v>46</v>
      </c>
      <c r="N1105" s="7" t="s">
        <v>47</v>
      </c>
      <c r="O1105" s="7" t="s">
        <v>47</v>
      </c>
      <c r="P1105" s="8"/>
      <c r="Q1105" s="8" t="s">
        <v>48</v>
      </c>
      <c r="R1105" s="8"/>
    </row>
    <row r="1106" customFormat="false" ht="15" hidden="false" customHeight="true" outlineLevel="0" collapsed="false">
      <c r="A1106" s="6" t="s">
        <v>2903</v>
      </c>
      <c r="B1106" s="6" t="s">
        <v>2904</v>
      </c>
      <c r="C1106" s="6" t="s">
        <v>204</v>
      </c>
      <c r="D1106" s="6" t="s">
        <v>56</v>
      </c>
      <c r="E1106" s="6" t="s">
        <v>233</v>
      </c>
      <c r="F1106" s="6"/>
      <c r="G1106" s="6"/>
      <c r="H1106" s="6"/>
      <c r="I1106" s="6"/>
      <c r="J1106" s="6"/>
      <c r="K1106" s="6"/>
      <c r="L1106" s="6"/>
      <c r="M1106" s="6" t="s">
        <v>46</v>
      </c>
      <c r="N1106" s="7" t="s">
        <v>47</v>
      </c>
      <c r="O1106" s="7" t="s">
        <v>47</v>
      </c>
      <c r="P1106" s="8"/>
      <c r="Q1106" s="8" t="s">
        <v>48</v>
      </c>
      <c r="R1106" s="8"/>
    </row>
    <row r="1107" customFormat="false" ht="15" hidden="false" customHeight="true" outlineLevel="0" collapsed="false">
      <c r="A1107" s="6" t="s">
        <v>2905</v>
      </c>
      <c r="B1107" s="6" t="s">
        <v>1728</v>
      </c>
      <c r="C1107" s="6" t="s">
        <v>204</v>
      </c>
      <c r="D1107" s="6" t="s">
        <v>56</v>
      </c>
      <c r="E1107" s="6" t="s">
        <v>233</v>
      </c>
      <c r="F1107" s="6" t="s">
        <v>2906</v>
      </c>
      <c r="G1107" s="6" t="s">
        <v>2907</v>
      </c>
      <c r="H1107" s="7" t="s">
        <v>28</v>
      </c>
      <c r="I1107" s="6"/>
      <c r="J1107" s="6"/>
      <c r="K1107" s="6"/>
      <c r="L1107" s="6" t="s">
        <v>2908</v>
      </c>
      <c r="M1107" s="6" t="s">
        <v>2909</v>
      </c>
      <c r="N1107" s="7" t="s">
        <v>47</v>
      </c>
      <c r="O1107" s="7" t="s">
        <v>47</v>
      </c>
      <c r="P1107" s="8"/>
      <c r="Q1107" s="8" t="s">
        <v>48</v>
      </c>
      <c r="R1107" s="8"/>
    </row>
    <row r="1108" customFormat="false" ht="15" hidden="false" customHeight="true" outlineLevel="0" collapsed="false">
      <c r="A1108" s="6" t="s">
        <v>2910</v>
      </c>
      <c r="B1108" s="6" t="s">
        <v>1728</v>
      </c>
      <c r="C1108" s="6" t="s">
        <v>204</v>
      </c>
      <c r="D1108" s="6" t="s">
        <v>56</v>
      </c>
      <c r="E1108" s="6" t="s">
        <v>233</v>
      </c>
      <c r="F1108" s="6" t="s">
        <v>2179</v>
      </c>
      <c r="G1108" s="6"/>
      <c r="H1108" s="6"/>
      <c r="I1108" s="6"/>
      <c r="J1108" s="6"/>
      <c r="K1108" s="6"/>
      <c r="L1108" s="6"/>
      <c r="M1108" s="6" t="s">
        <v>46</v>
      </c>
      <c r="N1108" s="7" t="s">
        <v>47</v>
      </c>
      <c r="O1108" s="7" t="s">
        <v>47</v>
      </c>
      <c r="P1108" s="8"/>
      <c r="Q1108" s="8" t="s">
        <v>48</v>
      </c>
      <c r="R1108" s="8"/>
    </row>
    <row r="1109" customFormat="false" ht="15" hidden="false" customHeight="true" outlineLevel="0" collapsed="false">
      <c r="A1109" s="6" t="s">
        <v>2911</v>
      </c>
      <c r="B1109" s="6" t="s">
        <v>1728</v>
      </c>
      <c r="C1109" s="6" t="s">
        <v>204</v>
      </c>
      <c r="D1109" s="6" t="s">
        <v>56</v>
      </c>
      <c r="E1109" s="6" t="s">
        <v>233</v>
      </c>
      <c r="F1109" s="6"/>
      <c r="G1109" s="6"/>
      <c r="H1109" s="6"/>
      <c r="I1109" s="6"/>
      <c r="J1109" s="6"/>
      <c r="K1109" s="6"/>
      <c r="L1109" s="6"/>
      <c r="M1109" s="6" t="s">
        <v>46</v>
      </c>
      <c r="N1109" s="7" t="s">
        <v>47</v>
      </c>
      <c r="O1109" s="7" t="s">
        <v>47</v>
      </c>
      <c r="P1109" s="8"/>
      <c r="Q1109" s="8" t="s">
        <v>48</v>
      </c>
      <c r="R1109" s="8"/>
    </row>
    <row r="1110" customFormat="false" ht="15" hidden="false" customHeight="true" outlineLevel="0" collapsed="false">
      <c r="A1110" s="6" t="s">
        <v>2912</v>
      </c>
      <c r="B1110" s="6" t="s">
        <v>1728</v>
      </c>
      <c r="C1110" s="6" t="s">
        <v>204</v>
      </c>
      <c r="D1110" s="6" t="s">
        <v>56</v>
      </c>
      <c r="E1110" s="6" t="s">
        <v>233</v>
      </c>
      <c r="F1110" s="6" t="s">
        <v>2913</v>
      </c>
      <c r="G1110" s="6"/>
      <c r="H1110" s="6"/>
      <c r="I1110" s="6"/>
      <c r="J1110" s="6"/>
      <c r="K1110" s="6"/>
      <c r="L1110" s="6" t="s">
        <v>2908</v>
      </c>
      <c r="M1110" s="6" t="s">
        <v>46</v>
      </c>
      <c r="N1110" s="7" t="s">
        <v>47</v>
      </c>
      <c r="O1110" s="7" t="s">
        <v>47</v>
      </c>
      <c r="P1110" s="8"/>
      <c r="Q1110" s="8" t="s">
        <v>48</v>
      </c>
      <c r="R1110" s="8"/>
    </row>
    <row r="1111" customFormat="false" ht="15" hidden="false" customHeight="true" outlineLevel="0" collapsed="false">
      <c r="A1111" s="6" t="s">
        <v>2914</v>
      </c>
      <c r="B1111" s="6" t="s">
        <v>1728</v>
      </c>
      <c r="C1111" s="6" t="s">
        <v>204</v>
      </c>
      <c r="D1111" s="6" t="s">
        <v>56</v>
      </c>
      <c r="E1111" s="6" t="s">
        <v>263</v>
      </c>
      <c r="F1111" s="6" t="s">
        <v>2915</v>
      </c>
      <c r="G1111" s="6" t="s">
        <v>2916</v>
      </c>
      <c r="H1111" s="7" t="s">
        <v>28</v>
      </c>
      <c r="I1111" s="6"/>
      <c r="J1111" s="6"/>
      <c r="K1111" s="6"/>
      <c r="L1111" s="6"/>
      <c r="M1111" s="6" t="s">
        <v>46</v>
      </c>
      <c r="N1111" s="7" t="s">
        <v>47</v>
      </c>
      <c r="O1111" s="7" t="s">
        <v>47</v>
      </c>
      <c r="P1111" s="8"/>
      <c r="Q1111" s="8" t="s">
        <v>48</v>
      </c>
      <c r="R1111" s="8"/>
    </row>
    <row r="1112" customFormat="false" ht="15" hidden="false" customHeight="true" outlineLevel="0" collapsed="false">
      <c r="A1112" s="6" t="s">
        <v>2917</v>
      </c>
      <c r="B1112" s="6" t="s">
        <v>1728</v>
      </c>
      <c r="C1112" s="6" t="s">
        <v>204</v>
      </c>
      <c r="D1112" s="6" t="s">
        <v>56</v>
      </c>
      <c r="E1112" s="6" t="s">
        <v>2143</v>
      </c>
      <c r="F1112" s="6" t="s">
        <v>2918</v>
      </c>
      <c r="G1112" s="6"/>
      <c r="H1112" s="6"/>
      <c r="I1112" s="6"/>
      <c r="J1112" s="6"/>
      <c r="K1112" s="6"/>
      <c r="L1112" s="6"/>
      <c r="M1112" s="6" t="s">
        <v>46</v>
      </c>
      <c r="N1112" s="7" t="s">
        <v>47</v>
      </c>
      <c r="O1112" s="7" t="s">
        <v>47</v>
      </c>
      <c r="P1112" s="8"/>
      <c r="Q1112" s="8" t="s">
        <v>48</v>
      </c>
      <c r="R1112" s="8"/>
    </row>
    <row r="1113" customFormat="false" ht="15" hidden="false" customHeight="true" outlineLevel="0" collapsed="false">
      <c r="A1113" s="6" t="s">
        <v>2919</v>
      </c>
      <c r="B1113" s="6" t="s">
        <v>1730</v>
      </c>
      <c r="C1113" s="6" t="s">
        <v>204</v>
      </c>
      <c r="D1113" s="6" t="s">
        <v>56</v>
      </c>
      <c r="E1113" s="6" t="s">
        <v>263</v>
      </c>
      <c r="F1113" s="6" t="s">
        <v>2920</v>
      </c>
      <c r="G1113" s="6"/>
      <c r="H1113" s="6"/>
      <c r="I1113" s="6"/>
      <c r="J1113" s="6"/>
      <c r="K1113" s="6"/>
      <c r="L1113" s="6"/>
      <c r="M1113" s="6" t="s">
        <v>46</v>
      </c>
      <c r="N1113" s="7" t="s">
        <v>47</v>
      </c>
      <c r="O1113" s="7" t="s">
        <v>47</v>
      </c>
      <c r="P1113" s="8"/>
      <c r="Q1113" s="8" t="s">
        <v>48</v>
      </c>
      <c r="R1113" s="8"/>
    </row>
    <row r="1114" customFormat="false" ht="15" hidden="false" customHeight="true" outlineLevel="0" collapsed="false">
      <c r="A1114" s="6" t="s">
        <v>2921</v>
      </c>
      <c r="B1114" s="6" t="s">
        <v>1730</v>
      </c>
      <c r="C1114" s="6" t="s">
        <v>204</v>
      </c>
      <c r="D1114" s="6" t="s">
        <v>56</v>
      </c>
      <c r="E1114" s="6" t="s">
        <v>233</v>
      </c>
      <c r="F1114" s="6" t="s">
        <v>2922</v>
      </c>
      <c r="G1114" s="6"/>
      <c r="H1114" s="6"/>
      <c r="I1114" s="6"/>
      <c r="J1114" s="6"/>
      <c r="K1114" s="6"/>
      <c r="L1114" s="6"/>
      <c r="M1114" s="6" t="s">
        <v>46</v>
      </c>
      <c r="N1114" s="7" t="s">
        <v>47</v>
      </c>
      <c r="O1114" s="7" t="s">
        <v>47</v>
      </c>
      <c r="P1114" s="8"/>
      <c r="Q1114" s="8" t="s">
        <v>48</v>
      </c>
      <c r="R1114" s="8"/>
    </row>
    <row r="1115" customFormat="false" ht="15" hidden="false" customHeight="true" outlineLevel="0" collapsed="false">
      <c r="A1115" s="6" t="s">
        <v>2923</v>
      </c>
      <c r="B1115" s="6" t="s">
        <v>1730</v>
      </c>
      <c r="C1115" s="6" t="s">
        <v>204</v>
      </c>
      <c r="D1115" s="6" t="s">
        <v>56</v>
      </c>
      <c r="E1115" s="6" t="s">
        <v>233</v>
      </c>
      <c r="F1115" s="6" t="s">
        <v>2924</v>
      </c>
      <c r="G1115" s="6"/>
      <c r="H1115" s="6"/>
      <c r="I1115" s="6"/>
      <c r="J1115" s="6"/>
      <c r="K1115" s="6"/>
      <c r="L1115" s="6"/>
      <c r="M1115" s="6" t="s">
        <v>46</v>
      </c>
      <c r="N1115" s="7" t="s">
        <v>47</v>
      </c>
      <c r="O1115" s="7" t="s">
        <v>47</v>
      </c>
      <c r="P1115" s="8"/>
      <c r="Q1115" s="8" t="s">
        <v>48</v>
      </c>
      <c r="R1115" s="8"/>
    </row>
    <row r="1116" customFormat="false" ht="15" hidden="false" customHeight="true" outlineLevel="0" collapsed="false">
      <c r="A1116" s="6" t="s">
        <v>2925</v>
      </c>
      <c r="B1116" s="6" t="s">
        <v>1730</v>
      </c>
      <c r="C1116" s="6" t="s">
        <v>204</v>
      </c>
      <c r="D1116" s="6" t="s">
        <v>56</v>
      </c>
      <c r="E1116" s="6" t="s">
        <v>233</v>
      </c>
      <c r="F1116" s="6" t="s">
        <v>2926</v>
      </c>
      <c r="G1116" s="6"/>
      <c r="H1116" s="6"/>
      <c r="I1116" s="6"/>
      <c r="J1116" s="6"/>
      <c r="K1116" s="6"/>
      <c r="L1116" s="6"/>
      <c r="M1116" s="6" t="s">
        <v>46</v>
      </c>
      <c r="N1116" s="7" t="s">
        <v>47</v>
      </c>
      <c r="O1116" s="7" t="s">
        <v>47</v>
      </c>
      <c r="P1116" s="8"/>
      <c r="Q1116" s="8" t="s">
        <v>48</v>
      </c>
      <c r="R1116" s="8"/>
    </row>
    <row r="1117" customFormat="false" ht="15" hidden="false" customHeight="true" outlineLevel="0" collapsed="false">
      <c r="A1117" s="6" t="s">
        <v>2927</v>
      </c>
      <c r="B1117" s="6" t="s">
        <v>403</v>
      </c>
      <c r="C1117" s="6" t="s">
        <v>204</v>
      </c>
      <c r="D1117" s="6" t="s">
        <v>56</v>
      </c>
      <c r="E1117" s="6" t="s">
        <v>263</v>
      </c>
      <c r="F1117" s="6" t="s">
        <v>2928</v>
      </c>
      <c r="G1117" s="6"/>
      <c r="H1117" s="6"/>
      <c r="I1117" s="6"/>
      <c r="J1117" s="6"/>
      <c r="K1117" s="6"/>
      <c r="L1117" s="6"/>
      <c r="M1117" s="6" t="s">
        <v>46</v>
      </c>
      <c r="N1117" s="7" t="s">
        <v>47</v>
      </c>
      <c r="O1117" s="7" t="s">
        <v>47</v>
      </c>
      <c r="P1117" s="8"/>
      <c r="Q1117" s="8" t="s">
        <v>48</v>
      </c>
      <c r="R1117" s="8"/>
    </row>
    <row r="1118" customFormat="false" ht="15" hidden="false" customHeight="true" outlineLevel="0" collapsed="false">
      <c r="A1118" s="6" t="s">
        <v>2929</v>
      </c>
      <c r="B1118" s="6" t="s">
        <v>403</v>
      </c>
      <c r="C1118" s="6" t="s">
        <v>204</v>
      </c>
      <c r="D1118" s="6" t="s">
        <v>56</v>
      </c>
      <c r="E1118" s="6" t="s">
        <v>217</v>
      </c>
      <c r="F1118" s="6" t="s">
        <v>2930</v>
      </c>
      <c r="G1118" s="6"/>
      <c r="H1118" s="6"/>
      <c r="I1118" s="6"/>
      <c r="J1118" s="6"/>
      <c r="K1118" s="6"/>
      <c r="L1118" s="6"/>
      <c r="M1118" s="6" t="s">
        <v>46</v>
      </c>
      <c r="N1118" s="7" t="s">
        <v>47</v>
      </c>
      <c r="O1118" s="7" t="s">
        <v>47</v>
      </c>
      <c r="P1118" s="8"/>
      <c r="Q1118" s="8" t="s">
        <v>48</v>
      </c>
      <c r="R1118" s="8"/>
    </row>
    <row r="1119" customFormat="false" ht="15" hidden="false" customHeight="true" outlineLevel="0" collapsed="false">
      <c r="A1119" s="6" t="s">
        <v>2931</v>
      </c>
      <c r="B1119" s="6" t="s">
        <v>403</v>
      </c>
      <c r="C1119" s="6" t="s">
        <v>204</v>
      </c>
      <c r="D1119" s="6" t="s">
        <v>56</v>
      </c>
      <c r="E1119" s="6" t="s">
        <v>233</v>
      </c>
      <c r="F1119" s="6"/>
      <c r="G1119" s="6"/>
      <c r="H1119" s="6"/>
      <c r="I1119" s="6"/>
      <c r="J1119" s="6"/>
      <c r="K1119" s="6"/>
      <c r="L1119" s="6"/>
      <c r="M1119" s="6" t="s">
        <v>46</v>
      </c>
      <c r="N1119" s="7" t="s">
        <v>47</v>
      </c>
      <c r="O1119" s="7" t="s">
        <v>47</v>
      </c>
      <c r="P1119" s="8"/>
      <c r="Q1119" s="8" t="s">
        <v>48</v>
      </c>
      <c r="R1119" s="8"/>
    </row>
    <row r="1120" customFormat="false" ht="15" hidden="false" customHeight="true" outlineLevel="0" collapsed="false">
      <c r="A1120" s="6" t="s">
        <v>2932</v>
      </c>
      <c r="B1120" s="6" t="s">
        <v>403</v>
      </c>
      <c r="C1120" s="6" t="s">
        <v>204</v>
      </c>
      <c r="D1120" s="6" t="s">
        <v>56</v>
      </c>
      <c r="E1120" s="6" t="s">
        <v>244</v>
      </c>
      <c r="F1120" s="6" t="s">
        <v>2933</v>
      </c>
      <c r="G1120" s="6" t="s">
        <v>2934</v>
      </c>
      <c r="H1120" s="7" t="s">
        <v>28</v>
      </c>
      <c r="I1120" s="6"/>
      <c r="J1120" s="6"/>
      <c r="K1120" s="6"/>
      <c r="L1120" s="6"/>
      <c r="M1120" s="6" t="s">
        <v>46</v>
      </c>
      <c r="N1120" s="7" t="s">
        <v>47</v>
      </c>
      <c r="O1120" s="7" t="s">
        <v>47</v>
      </c>
      <c r="P1120" s="8"/>
      <c r="Q1120" s="8" t="s">
        <v>48</v>
      </c>
      <c r="R1120" s="8"/>
    </row>
    <row r="1121" customFormat="false" ht="15" hidden="false" customHeight="true" outlineLevel="0" collapsed="false">
      <c r="A1121" s="6" t="s">
        <v>2935</v>
      </c>
      <c r="B1121" s="6" t="s">
        <v>403</v>
      </c>
      <c r="C1121" s="6" t="s">
        <v>204</v>
      </c>
      <c r="D1121" s="6" t="s">
        <v>56</v>
      </c>
      <c r="E1121" s="6" t="s">
        <v>263</v>
      </c>
      <c r="F1121" s="6"/>
      <c r="G1121" s="6"/>
      <c r="H1121" s="6"/>
      <c r="I1121" s="6"/>
      <c r="J1121" s="6"/>
      <c r="K1121" s="6"/>
      <c r="L1121" s="6"/>
      <c r="M1121" s="6" t="s">
        <v>46</v>
      </c>
      <c r="N1121" s="7" t="s">
        <v>47</v>
      </c>
      <c r="O1121" s="7" t="s">
        <v>47</v>
      </c>
      <c r="P1121" s="8"/>
      <c r="Q1121" s="8" t="s">
        <v>48</v>
      </c>
      <c r="R1121" s="8"/>
    </row>
    <row r="1122" customFormat="false" ht="15" hidden="false" customHeight="true" outlineLevel="0" collapsed="false">
      <c r="A1122" s="6" t="s">
        <v>2936</v>
      </c>
      <c r="B1122" s="6" t="s">
        <v>403</v>
      </c>
      <c r="C1122" s="6" t="s">
        <v>204</v>
      </c>
      <c r="D1122" s="6" t="s">
        <v>56</v>
      </c>
      <c r="E1122" s="6" t="s">
        <v>263</v>
      </c>
      <c r="F1122" s="6" t="s">
        <v>2937</v>
      </c>
      <c r="G1122" s="6"/>
      <c r="H1122" s="6"/>
      <c r="I1122" s="6"/>
      <c r="J1122" s="6"/>
      <c r="K1122" s="6"/>
      <c r="L1122" s="6" t="s">
        <v>2938</v>
      </c>
      <c r="M1122" s="6" t="s">
        <v>46</v>
      </c>
      <c r="N1122" s="7" t="s">
        <v>47</v>
      </c>
      <c r="O1122" s="7" t="s">
        <v>47</v>
      </c>
      <c r="P1122" s="8"/>
      <c r="Q1122" s="8" t="s">
        <v>48</v>
      </c>
      <c r="R1122" s="8"/>
    </row>
    <row r="1123" customFormat="false" ht="15" hidden="false" customHeight="true" outlineLevel="0" collapsed="false">
      <c r="A1123" s="6" t="s">
        <v>2939</v>
      </c>
      <c r="B1123" s="6" t="s">
        <v>403</v>
      </c>
      <c r="C1123" s="6" t="s">
        <v>204</v>
      </c>
      <c r="D1123" s="6" t="s">
        <v>56</v>
      </c>
      <c r="E1123" s="6" t="s">
        <v>2208</v>
      </c>
      <c r="F1123" s="6"/>
      <c r="G1123" s="6"/>
      <c r="H1123" s="6"/>
      <c r="I1123" s="6"/>
      <c r="J1123" s="6"/>
      <c r="K1123" s="6"/>
      <c r="L1123" s="6"/>
      <c r="M1123" s="6" t="s">
        <v>46</v>
      </c>
      <c r="N1123" s="7" t="s">
        <v>47</v>
      </c>
      <c r="O1123" s="7" t="s">
        <v>47</v>
      </c>
      <c r="P1123" s="8"/>
      <c r="Q1123" s="8" t="s">
        <v>48</v>
      </c>
      <c r="R1123" s="8"/>
    </row>
    <row r="1124" customFormat="false" ht="15" hidden="false" customHeight="true" outlineLevel="0" collapsed="false">
      <c r="A1124" s="6" t="s">
        <v>2940</v>
      </c>
      <c r="B1124" s="6" t="s">
        <v>403</v>
      </c>
      <c r="C1124" s="6" t="s">
        <v>204</v>
      </c>
      <c r="D1124" s="6" t="s">
        <v>56</v>
      </c>
      <c r="E1124" s="6" t="s">
        <v>263</v>
      </c>
      <c r="F1124" s="6"/>
      <c r="G1124" s="6"/>
      <c r="H1124" s="6"/>
      <c r="I1124" s="6"/>
      <c r="J1124" s="6"/>
      <c r="K1124" s="6"/>
      <c r="L1124" s="6"/>
      <c r="M1124" s="6" t="s">
        <v>46</v>
      </c>
      <c r="N1124" s="7" t="s">
        <v>47</v>
      </c>
      <c r="O1124" s="7" t="s">
        <v>47</v>
      </c>
      <c r="P1124" s="8"/>
      <c r="Q1124" s="8" t="s">
        <v>48</v>
      </c>
      <c r="R1124" s="8"/>
    </row>
    <row r="1125" customFormat="false" ht="15" hidden="false" customHeight="true" outlineLevel="0" collapsed="false">
      <c r="A1125" s="6" t="s">
        <v>2941</v>
      </c>
      <c r="B1125" s="6" t="s">
        <v>403</v>
      </c>
      <c r="C1125" s="6" t="s">
        <v>204</v>
      </c>
      <c r="D1125" s="6" t="s">
        <v>56</v>
      </c>
      <c r="E1125" s="6" t="s">
        <v>217</v>
      </c>
      <c r="F1125" s="6" t="s">
        <v>2942</v>
      </c>
      <c r="G1125" s="6" t="s">
        <v>2943</v>
      </c>
      <c r="H1125" s="7" t="s">
        <v>28</v>
      </c>
      <c r="I1125" s="7" t="s">
        <v>59</v>
      </c>
      <c r="J1125" s="6"/>
      <c r="K1125" s="6"/>
      <c r="L1125" s="6"/>
      <c r="M1125" s="6" t="s">
        <v>46</v>
      </c>
      <c r="N1125" s="7" t="s">
        <v>47</v>
      </c>
      <c r="O1125" s="7" t="s">
        <v>47</v>
      </c>
      <c r="P1125" s="8"/>
      <c r="Q1125" s="8" t="s">
        <v>48</v>
      </c>
      <c r="R1125" s="8"/>
    </row>
    <row r="1126" customFormat="false" ht="15" hidden="false" customHeight="true" outlineLevel="0" collapsed="false">
      <c r="A1126" s="6" t="s">
        <v>2944</v>
      </c>
      <c r="B1126" s="6" t="s">
        <v>403</v>
      </c>
      <c r="C1126" s="6" t="s">
        <v>204</v>
      </c>
      <c r="D1126" s="6" t="s">
        <v>56</v>
      </c>
      <c r="E1126" s="6" t="s">
        <v>228</v>
      </c>
      <c r="F1126" s="6"/>
      <c r="G1126" s="6"/>
      <c r="H1126" s="6"/>
      <c r="I1126" s="6"/>
      <c r="J1126" s="6"/>
      <c r="K1126" s="6"/>
      <c r="L1126" s="6"/>
      <c r="M1126" s="6" t="s">
        <v>46</v>
      </c>
      <c r="N1126" s="7" t="s">
        <v>47</v>
      </c>
      <c r="O1126" s="7" t="s">
        <v>47</v>
      </c>
      <c r="P1126" s="8"/>
      <c r="Q1126" s="8" t="s">
        <v>48</v>
      </c>
      <c r="R1126" s="8"/>
    </row>
    <row r="1127" customFormat="false" ht="15" hidden="false" customHeight="true" outlineLevel="0" collapsed="false">
      <c r="A1127" s="6" t="s">
        <v>2945</v>
      </c>
      <c r="B1127" s="6" t="s">
        <v>403</v>
      </c>
      <c r="C1127" s="6" t="s">
        <v>204</v>
      </c>
      <c r="D1127" s="6" t="s">
        <v>56</v>
      </c>
      <c r="E1127" s="6" t="s">
        <v>244</v>
      </c>
      <c r="F1127" s="6" t="s">
        <v>2946</v>
      </c>
      <c r="G1127" s="6" t="s">
        <v>2947</v>
      </c>
      <c r="H1127" s="7" t="s">
        <v>28</v>
      </c>
      <c r="I1127" s="7" t="s">
        <v>59</v>
      </c>
      <c r="J1127" s="6"/>
      <c r="K1127" s="6"/>
      <c r="L1127" s="6" t="s">
        <v>2948</v>
      </c>
      <c r="M1127" s="6" t="s">
        <v>46</v>
      </c>
      <c r="N1127" s="7" t="s">
        <v>47</v>
      </c>
      <c r="O1127" s="7" t="s">
        <v>47</v>
      </c>
      <c r="P1127" s="8"/>
      <c r="Q1127" s="8" t="s">
        <v>48</v>
      </c>
      <c r="R1127" s="8"/>
    </row>
    <row r="1128" customFormat="false" ht="15" hidden="false" customHeight="true" outlineLevel="0" collapsed="false">
      <c r="A1128" s="6" t="s">
        <v>2949</v>
      </c>
      <c r="B1128" s="6" t="s">
        <v>203</v>
      </c>
      <c r="C1128" s="6" t="s">
        <v>204</v>
      </c>
      <c r="D1128" s="6" t="s">
        <v>56</v>
      </c>
      <c r="E1128" s="6" t="s">
        <v>2143</v>
      </c>
      <c r="F1128" s="6" t="s">
        <v>2950</v>
      </c>
      <c r="G1128" s="6" t="s">
        <v>2951</v>
      </c>
      <c r="H1128" s="7" t="s">
        <v>28</v>
      </c>
      <c r="I1128" s="6"/>
      <c r="J1128" s="6"/>
      <c r="K1128" s="6"/>
      <c r="L1128" s="6"/>
      <c r="M1128" s="6" t="s">
        <v>46</v>
      </c>
      <c r="N1128" s="7" t="s">
        <v>47</v>
      </c>
      <c r="O1128" s="7" t="s">
        <v>47</v>
      </c>
      <c r="P1128" s="8"/>
      <c r="Q1128" s="8" t="s">
        <v>48</v>
      </c>
      <c r="R1128" s="8"/>
    </row>
    <row r="1129" customFormat="false" ht="15" hidden="false" customHeight="true" outlineLevel="0" collapsed="false">
      <c r="A1129" s="6" t="s">
        <v>2952</v>
      </c>
      <c r="B1129" s="6" t="s">
        <v>203</v>
      </c>
      <c r="C1129" s="6" t="s">
        <v>204</v>
      </c>
      <c r="D1129" s="6" t="s">
        <v>56</v>
      </c>
      <c r="E1129" s="6" t="s">
        <v>233</v>
      </c>
      <c r="F1129" s="6" t="s">
        <v>2953</v>
      </c>
      <c r="G1129" s="6"/>
      <c r="H1129" s="6"/>
      <c r="I1129" s="6"/>
      <c r="J1129" s="6"/>
      <c r="K1129" s="6"/>
      <c r="L1129" s="6"/>
      <c r="M1129" s="6" t="s">
        <v>46</v>
      </c>
      <c r="N1129" s="7" t="s">
        <v>47</v>
      </c>
      <c r="O1129" s="7" t="s">
        <v>47</v>
      </c>
      <c r="P1129" s="8"/>
      <c r="Q1129" s="8" t="s">
        <v>48</v>
      </c>
      <c r="R1129" s="8"/>
    </row>
    <row r="1130" customFormat="false" ht="15" hidden="false" customHeight="true" outlineLevel="0" collapsed="false">
      <c r="A1130" s="6" t="s">
        <v>2954</v>
      </c>
      <c r="B1130" s="6" t="s">
        <v>203</v>
      </c>
      <c r="C1130" s="6" t="s">
        <v>204</v>
      </c>
      <c r="D1130" s="6" t="s">
        <v>56</v>
      </c>
      <c r="E1130" s="6" t="s">
        <v>2208</v>
      </c>
      <c r="F1130" s="6"/>
      <c r="G1130" s="6"/>
      <c r="H1130" s="6"/>
      <c r="I1130" s="6"/>
      <c r="J1130" s="6"/>
      <c r="K1130" s="6"/>
      <c r="L1130" s="6"/>
      <c r="M1130" s="6" t="s">
        <v>46</v>
      </c>
      <c r="N1130" s="7" t="s">
        <v>47</v>
      </c>
      <c r="O1130" s="7" t="s">
        <v>47</v>
      </c>
      <c r="P1130" s="8"/>
      <c r="Q1130" s="8" t="s">
        <v>48</v>
      </c>
      <c r="R1130" s="8"/>
    </row>
    <row r="1131" customFormat="false" ht="15" hidden="false" customHeight="true" outlineLevel="0" collapsed="false">
      <c r="A1131" s="6" t="s">
        <v>2955</v>
      </c>
      <c r="B1131" s="6" t="s">
        <v>203</v>
      </c>
      <c r="C1131" s="6" t="s">
        <v>204</v>
      </c>
      <c r="D1131" s="6" t="s">
        <v>56</v>
      </c>
      <c r="E1131" s="6" t="s">
        <v>233</v>
      </c>
      <c r="F1131" s="6" t="s">
        <v>2956</v>
      </c>
      <c r="G1131" s="6"/>
      <c r="H1131" s="6"/>
      <c r="I1131" s="6"/>
      <c r="J1131" s="6"/>
      <c r="K1131" s="6"/>
      <c r="L1131" s="6"/>
      <c r="M1131" s="6" t="s">
        <v>46</v>
      </c>
      <c r="N1131" s="7" t="s">
        <v>47</v>
      </c>
      <c r="O1131" s="7" t="s">
        <v>47</v>
      </c>
      <c r="P1131" s="8"/>
      <c r="Q1131" s="8" t="s">
        <v>48</v>
      </c>
      <c r="R1131" s="8"/>
    </row>
    <row r="1132" customFormat="false" ht="15" hidden="false" customHeight="true" outlineLevel="0" collapsed="false">
      <c r="A1132" s="6" t="s">
        <v>2957</v>
      </c>
      <c r="B1132" s="6" t="s">
        <v>203</v>
      </c>
      <c r="C1132" s="6" t="s">
        <v>204</v>
      </c>
      <c r="D1132" s="6" t="s">
        <v>56</v>
      </c>
      <c r="E1132" s="6" t="s">
        <v>2208</v>
      </c>
      <c r="F1132" s="6" t="s">
        <v>2958</v>
      </c>
      <c r="G1132" s="6"/>
      <c r="H1132" s="6"/>
      <c r="I1132" s="6"/>
      <c r="J1132" s="6"/>
      <c r="K1132" s="6"/>
      <c r="L1132" s="6" t="s">
        <v>2959</v>
      </c>
      <c r="M1132" s="6" t="s">
        <v>46</v>
      </c>
      <c r="N1132" s="7" t="s">
        <v>47</v>
      </c>
      <c r="O1132" s="7" t="s">
        <v>47</v>
      </c>
      <c r="P1132" s="8"/>
      <c r="Q1132" s="8" t="s">
        <v>48</v>
      </c>
      <c r="R1132" s="8"/>
    </row>
    <row r="1133" customFormat="false" ht="15" hidden="false" customHeight="true" outlineLevel="0" collapsed="false">
      <c r="A1133" s="6" t="s">
        <v>2960</v>
      </c>
      <c r="B1133" s="6" t="s">
        <v>203</v>
      </c>
      <c r="C1133" s="6" t="s">
        <v>204</v>
      </c>
      <c r="D1133" s="6" t="s">
        <v>56</v>
      </c>
      <c r="E1133" s="6" t="s">
        <v>205</v>
      </c>
      <c r="F1133" s="6" t="s">
        <v>2961</v>
      </c>
      <c r="G1133" s="6" t="s">
        <v>2962</v>
      </c>
      <c r="H1133" s="7" t="s">
        <v>28</v>
      </c>
      <c r="I1133" s="6"/>
      <c r="J1133" s="6"/>
      <c r="K1133" s="6"/>
      <c r="L1133" s="6"/>
      <c r="M1133" s="6" t="s">
        <v>46</v>
      </c>
      <c r="N1133" s="7" t="s">
        <v>47</v>
      </c>
      <c r="O1133" s="7" t="s">
        <v>47</v>
      </c>
      <c r="P1133" s="8"/>
      <c r="Q1133" s="8" t="s">
        <v>48</v>
      </c>
      <c r="R1133" s="8"/>
    </row>
    <row r="1134" customFormat="false" ht="15" hidden="false" customHeight="true" outlineLevel="0" collapsed="false">
      <c r="A1134" s="6" t="s">
        <v>2963</v>
      </c>
      <c r="B1134" s="6" t="s">
        <v>203</v>
      </c>
      <c r="C1134" s="6" t="s">
        <v>204</v>
      </c>
      <c r="D1134" s="6" t="s">
        <v>56</v>
      </c>
      <c r="E1134" s="6" t="s">
        <v>205</v>
      </c>
      <c r="F1134" s="6"/>
      <c r="G1134" s="6"/>
      <c r="H1134" s="6"/>
      <c r="I1134" s="6"/>
      <c r="J1134" s="6"/>
      <c r="K1134" s="6"/>
      <c r="L1134" s="6"/>
      <c r="M1134" s="6" t="s">
        <v>46</v>
      </c>
      <c r="N1134" s="7" t="s">
        <v>47</v>
      </c>
      <c r="O1134" s="7" t="s">
        <v>47</v>
      </c>
      <c r="P1134" s="8"/>
      <c r="Q1134" s="8" t="s">
        <v>48</v>
      </c>
      <c r="R1134" s="8"/>
    </row>
    <row r="1135" customFormat="false" ht="15" hidden="false" customHeight="true" outlineLevel="0" collapsed="false">
      <c r="A1135" s="6" t="s">
        <v>2964</v>
      </c>
      <c r="B1135" s="6" t="s">
        <v>203</v>
      </c>
      <c r="C1135" s="6" t="s">
        <v>204</v>
      </c>
      <c r="D1135" s="6" t="s">
        <v>56</v>
      </c>
      <c r="E1135" s="6" t="s">
        <v>233</v>
      </c>
      <c r="F1135" s="6" t="s">
        <v>2965</v>
      </c>
      <c r="G1135" s="6" t="s">
        <v>2966</v>
      </c>
      <c r="H1135" s="7" t="s">
        <v>28</v>
      </c>
      <c r="I1135" s="6"/>
      <c r="J1135" s="6"/>
      <c r="K1135" s="6"/>
      <c r="L1135" s="6"/>
      <c r="M1135" s="6" t="s">
        <v>2967</v>
      </c>
      <c r="N1135" s="7" t="s">
        <v>47</v>
      </c>
      <c r="O1135" s="7" t="s">
        <v>47</v>
      </c>
      <c r="P1135" s="8"/>
      <c r="Q1135" s="8" t="s">
        <v>48</v>
      </c>
      <c r="R1135" s="8"/>
    </row>
    <row r="1136" customFormat="false" ht="15" hidden="false" customHeight="true" outlineLevel="0" collapsed="false">
      <c r="A1136" s="6" t="s">
        <v>2968</v>
      </c>
      <c r="B1136" s="6" t="s">
        <v>203</v>
      </c>
      <c r="C1136" s="6" t="s">
        <v>204</v>
      </c>
      <c r="D1136" s="6" t="s">
        <v>56</v>
      </c>
      <c r="E1136" s="6" t="s">
        <v>233</v>
      </c>
      <c r="F1136" s="6" t="s">
        <v>2969</v>
      </c>
      <c r="G1136" s="6"/>
      <c r="H1136" s="6"/>
      <c r="I1136" s="6"/>
      <c r="J1136" s="6"/>
      <c r="K1136" s="6"/>
      <c r="L1136" s="6" t="s">
        <v>2970</v>
      </c>
      <c r="M1136" s="6" t="s">
        <v>46</v>
      </c>
      <c r="N1136" s="7" t="s">
        <v>47</v>
      </c>
      <c r="O1136" s="7" t="s">
        <v>47</v>
      </c>
      <c r="P1136" s="8"/>
      <c r="Q1136" s="8" t="s">
        <v>48</v>
      </c>
      <c r="R1136" s="8"/>
    </row>
    <row r="1137" customFormat="false" ht="15" hidden="false" customHeight="true" outlineLevel="0" collapsed="false">
      <c r="A1137" s="6" t="s">
        <v>2971</v>
      </c>
      <c r="B1137" s="6" t="s">
        <v>203</v>
      </c>
      <c r="C1137" s="6" t="s">
        <v>204</v>
      </c>
      <c r="D1137" s="6" t="s">
        <v>56</v>
      </c>
      <c r="E1137" s="6" t="s">
        <v>2208</v>
      </c>
      <c r="F1137" s="6"/>
      <c r="G1137" s="6"/>
      <c r="H1137" s="6"/>
      <c r="I1137" s="6"/>
      <c r="J1137" s="6"/>
      <c r="K1137" s="6"/>
      <c r="L1137" s="6"/>
      <c r="M1137" s="6" t="s">
        <v>46</v>
      </c>
      <c r="N1137" s="7" t="s">
        <v>47</v>
      </c>
      <c r="O1137" s="7" t="s">
        <v>47</v>
      </c>
      <c r="P1137" s="8"/>
      <c r="Q1137" s="8" t="s">
        <v>48</v>
      </c>
      <c r="R1137" s="8"/>
    </row>
    <row r="1138" customFormat="false" ht="15" hidden="false" customHeight="true" outlineLevel="0" collapsed="false">
      <c r="A1138" s="6" t="s">
        <v>2972</v>
      </c>
      <c r="B1138" s="6" t="s">
        <v>203</v>
      </c>
      <c r="C1138" s="6" t="s">
        <v>204</v>
      </c>
      <c r="D1138" s="6" t="s">
        <v>56</v>
      </c>
      <c r="E1138" s="6" t="s">
        <v>263</v>
      </c>
      <c r="F1138" s="6" t="s">
        <v>2973</v>
      </c>
      <c r="G1138" s="6"/>
      <c r="H1138" s="6"/>
      <c r="I1138" s="6"/>
      <c r="J1138" s="6"/>
      <c r="K1138" s="6"/>
      <c r="L1138" s="6"/>
      <c r="M1138" s="6" t="s">
        <v>46</v>
      </c>
      <c r="N1138" s="7" t="s">
        <v>47</v>
      </c>
      <c r="O1138" s="7" t="s">
        <v>47</v>
      </c>
      <c r="P1138" s="8"/>
      <c r="Q1138" s="8" t="s">
        <v>48</v>
      </c>
      <c r="R1138" s="8"/>
    </row>
    <row r="1139" customFormat="false" ht="15" hidden="false" customHeight="true" outlineLevel="0" collapsed="false">
      <c r="A1139" s="6" t="s">
        <v>2974</v>
      </c>
      <c r="B1139" s="6" t="s">
        <v>203</v>
      </c>
      <c r="C1139" s="6" t="s">
        <v>204</v>
      </c>
      <c r="D1139" s="6" t="s">
        <v>56</v>
      </c>
      <c r="E1139" s="6" t="s">
        <v>263</v>
      </c>
      <c r="F1139" s="6" t="s">
        <v>2975</v>
      </c>
      <c r="G1139" s="6"/>
      <c r="H1139" s="6"/>
      <c r="I1139" s="6"/>
      <c r="J1139" s="6"/>
      <c r="K1139" s="6"/>
      <c r="L1139" s="6"/>
      <c r="M1139" s="6" t="s">
        <v>46</v>
      </c>
      <c r="N1139" s="7" t="s">
        <v>47</v>
      </c>
      <c r="O1139" s="7" t="s">
        <v>47</v>
      </c>
      <c r="P1139" s="8"/>
      <c r="Q1139" s="8" t="s">
        <v>48</v>
      </c>
      <c r="R1139" s="8"/>
    </row>
    <row r="1140" customFormat="false" ht="15" hidden="false" customHeight="true" outlineLevel="0" collapsed="false">
      <c r="A1140" s="6" t="s">
        <v>2976</v>
      </c>
      <c r="B1140" s="6" t="s">
        <v>203</v>
      </c>
      <c r="C1140" s="6" t="s">
        <v>204</v>
      </c>
      <c r="D1140" s="6" t="s">
        <v>56</v>
      </c>
      <c r="E1140" s="6" t="s">
        <v>283</v>
      </c>
      <c r="F1140" s="6" t="s">
        <v>2977</v>
      </c>
      <c r="G1140" s="6" t="s">
        <v>2978</v>
      </c>
      <c r="H1140" s="7" t="s">
        <v>28</v>
      </c>
      <c r="I1140" s="6"/>
      <c r="J1140" s="6"/>
      <c r="K1140" s="6"/>
      <c r="L1140" s="6"/>
      <c r="M1140" s="6" t="s">
        <v>2979</v>
      </c>
      <c r="N1140" s="7" t="s">
        <v>47</v>
      </c>
      <c r="O1140" s="7" t="s">
        <v>47</v>
      </c>
      <c r="P1140" s="8"/>
      <c r="Q1140" s="8" t="s">
        <v>48</v>
      </c>
      <c r="R1140" s="8"/>
    </row>
    <row r="1141" customFormat="false" ht="15" hidden="false" customHeight="true" outlineLevel="0" collapsed="false">
      <c r="A1141" s="6" t="s">
        <v>1779</v>
      </c>
      <c r="B1141" s="6" t="s">
        <v>203</v>
      </c>
      <c r="C1141" s="6" t="s">
        <v>204</v>
      </c>
      <c r="D1141" s="6" t="s">
        <v>56</v>
      </c>
      <c r="E1141" s="6" t="s">
        <v>2208</v>
      </c>
      <c r="F1141" s="6"/>
      <c r="G1141" s="6"/>
      <c r="H1141" s="6"/>
      <c r="I1141" s="6"/>
      <c r="J1141" s="6"/>
      <c r="K1141" s="6"/>
      <c r="L1141" s="6"/>
      <c r="M1141" s="6" t="s">
        <v>46</v>
      </c>
      <c r="N1141" s="7" t="s">
        <v>47</v>
      </c>
      <c r="O1141" s="7" t="s">
        <v>47</v>
      </c>
      <c r="P1141" s="8"/>
      <c r="Q1141" s="8" t="s">
        <v>48</v>
      </c>
      <c r="R1141" s="8"/>
    </row>
    <row r="1142" customFormat="false" ht="15" hidden="false" customHeight="true" outlineLevel="0" collapsed="false">
      <c r="A1142" s="6" t="s">
        <v>2980</v>
      </c>
      <c r="B1142" s="6" t="s">
        <v>203</v>
      </c>
      <c r="C1142" s="6" t="s">
        <v>204</v>
      </c>
      <c r="D1142" s="6" t="s">
        <v>56</v>
      </c>
      <c r="E1142" s="6" t="s">
        <v>2143</v>
      </c>
      <c r="F1142" s="6" t="s">
        <v>2981</v>
      </c>
      <c r="G1142" s="6" t="s">
        <v>2982</v>
      </c>
      <c r="H1142" s="7" t="s">
        <v>28</v>
      </c>
      <c r="I1142" s="6"/>
      <c r="J1142" s="6"/>
      <c r="K1142" s="6"/>
      <c r="L1142" s="6" t="s">
        <v>2983</v>
      </c>
      <c r="M1142" s="6" t="s">
        <v>46</v>
      </c>
      <c r="N1142" s="7" t="s">
        <v>47</v>
      </c>
      <c r="O1142" s="7" t="s">
        <v>47</v>
      </c>
      <c r="P1142" s="8"/>
      <c r="Q1142" s="8" t="s">
        <v>48</v>
      </c>
      <c r="R1142" s="8"/>
    </row>
    <row r="1143" customFormat="false" ht="15" hidden="false" customHeight="true" outlineLevel="0" collapsed="false">
      <c r="A1143" s="6" t="s">
        <v>2984</v>
      </c>
      <c r="B1143" s="6" t="s">
        <v>203</v>
      </c>
      <c r="C1143" s="6" t="s">
        <v>204</v>
      </c>
      <c r="D1143" s="6" t="s">
        <v>56</v>
      </c>
      <c r="E1143" s="6" t="s">
        <v>233</v>
      </c>
      <c r="F1143" s="6" t="s">
        <v>2985</v>
      </c>
      <c r="G1143" s="6"/>
      <c r="H1143" s="6"/>
      <c r="I1143" s="6"/>
      <c r="J1143" s="6"/>
      <c r="K1143" s="6"/>
      <c r="L1143" s="6" t="s">
        <v>512</v>
      </c>
      <c r="M1143" s="6" t="s">
        <v>46</v>
      </c>
      <c r="N1143" s="7" t="s">
        <v>47</v>
      </c>
      <c r="O1143" s="7" t="s">
        <v>47</v>
      </c>
      <c r="P1143" s="8"/>
      <c r="Q1143" s="8" t="s">
        <v>48</v>
      </c>
      <c r="R1143" s="8"/>
    </row>
    <row r="1144" customFormat="false" ht="15" hidden="false" customHeight="true" outlineLevel="0" collapsed="false">
      <c r="A1144" s="6" t="s">
        <v>2986</v>
      </c>
      <c r="B1144" s="6" t="s">
        <v>203</v>
      </c>
      <c r="C1144" s="6" t="s">
        <v>204</v>
      </c>
      <c r="D1144" s="6" t="s">
        <v>56</v>
      </c>
      <c r="E1144" s="6" t="s">
        <v>233</v>
      </c>
      <c r="F1144" s="6"/>
      <c r="G1144" s="6"/>
      <c r="H1144" s="6"/>
      <c r="I1144" s="6"/>
      <c r="J1144" s="6"/>
      <c r="K1144" s="6"/>
      <c r="L1144" s="6"/>
      <c r="M1144" s="6" t="s">
        <v>46</v>
      </c>
      <c r="N1144" s="7" t="s">
        <v>47</v>
      </c>
      <c r="O1144" s="7" t="s">
        <v>47</v>
      </c>
      <c r="P1144" s="8"/>
      <c r="Q1144" s="8" t="s">
        <v>48</v>
      </c>
      <c r="R1144" s="8"/>
    </row>
    <row r="1145" customFormat="false" ht="15" hidden="false" customHeight="true" outlineLevel="0" collapsed="false">
      <c r="A1145" s="6" t="s">
        <v>2987</v>
      </c>
      <c r="B1145" s="6" t="s">
        <v>203</v>
      </c>
      <c r="C1145" s="6" t="s">
        <v>204</v>
      </c>
      <c r="D1145" s="6" t="s">
        <v>56</v>
      </c>
      <c r="E1145" s="6" t="s">
        <v>244</v>
      </c>
      <c r="F1145" s="6" t="s">
        <v>2988</v>
      </c>
      <c r="G1145" s="6"/>
      <c r="H1145" s="6"/>
      <c r="I1145" s="6"/>
      <c r="J1145" s="6"/>
      <c r="K1145" s="6"/>
      <c r="L1145" s="6"/>
      <c r="M1145" s="6" t="s">
        <v>46</v>
      </c>
      <c r="N1145" s="7" t="s">
        <v>47</v>
      </c>
      <c r="O1145" s="7" t="s">
        <v>47</v>
      </c>
      <c r="P1145" s="8"/>
      <c r="Q1145" s="8" t="s">
        <v>48</v>
      </c>
      <c r="R1145" s="8"/>
    </row>
    <row r="1146" customFormat="false" ht="15" hidden="false" customHeight="true" outlineLevel="0" collapsed="false">
      <c r="A1146" s="6" t="s">
        <v>211</v>
      </c>
      <c r="B1146" s="6" t="s">
        <v>203</v>
      </c>
      <c r="C1146" s="6" t="s">
        <v>204</v>
      </c>
      <c r="D1146" s="6" t="s">
        <v>56</v>
      </c>
      <c r="E1146" s="6" t="s">
        <v>205</v>
      </c>
      <c r="F1146" s="6" t="s">
        <v>212</v>
      </c>
      <c r="G1146" s="6" t="s">
        <v>213</v>
      </c>
      <c r="H1146" s="7" t="s">
        <v>28</v>
      </c>
      <c r="I1146" s="6"/>
      <c r="J1146" s="6"/>
      <c r="K1146" s="6" t="s">
        <v>214</v>
      </c>
      <c r="L1146" s="6" t="s">
        <v>215</v>
      </c>
      <c r="M1146" s="6" t="s">
        <v>46</v>
      </c>
      <c r="N1146" s="7" t="s">
        <v>47</v>
      </c>
      <c r="O1146" s="7" t="s">
        <v>47</v>
      </c>
      <c r="P1146" s="8"/>
      <c r="Q1146" s="8" t="s">
        <v>48</v>
      </c>
      <c r="R1146" s="8"/>
    </row>
    <row r="1147" customFormat="false" ht="15" hidden="false" customHeight="true" outlineLevel="0" collapsed="false">
      <c r="A1147" s="6" t="s">
        <v>202</v>
      </c>
      <c r="B1147" s="6" t="s">
        <v>203</v>
      </c>
      <c r="C1147" s="6" t="s">
        <v>204</v>
      </c>
      <c r="D1147" s="6" t="s">
        <v>56</v>
      </c>
      <c r="E1147" s="6" t="s">
        <v>205</v>
      </c>
      <c r="F1147" s="6" t="s">
        <v>206</v>
      </c>
      <c r="G1147" s="6" t="s">
        <v>207</v>
      </c>
      <c r="H1147" s="7" t="s">
        <v>28</v>
      </c>
      <c r="I1147" s="6"/>
      <c r="J1147" s="6" t="s">
        <v>208</v>
      </c>
      <c r="K1147" s="6" t="s">
        <v>209</v>
      </c>
      <c r="L1147" s="6" t="s">
        <v>210</v>
      </c>
      <c r="M1147" s="6" t="s">
        <v>46</v>
      </c>
      <c r="N1147" s="7" t="s">
        <v>47</v>
      </c>
      <c r="O1147" s="7" t="s">
        <v>47</v>
      </c>
      <c r="P1147" s="8"/>
      <c r="Q1147" s="8" t="s">
        <v>48</v>
      </c>
      <c r="R1147" s="8"/>
    </row>
    <row r="1148" customFormat="false" ht="15" hidden="false" customHeight="true" outlineLevel="0" collapsed="false">
      <c r="A1148" s="6" t="s">
        <v>2989</v>
      </c>
      <c r="B1148" s="6" t="s">
        <v>203</v>
      </c>
      <c r="C1148" s="6" t="s">
        <v>204</v>
      </c>
      <c r="D1148" s="6" t="s">
        <v>56</v>
      </c>
      <c r="E1148" s="6" t="s">
        <v>2143</v>
      </c>
      <c r="F1148" s="6" t="s">
        <v>2990</v>
      </c>
      <c r="G1148" s="6"/>
      <c r="H1148" s="6"/>
      <c r="I1148" s="6"/>
      <c r="J1148" s="6"/>
      <c r="K1148" s="6"/>
      <c r="L1148" s="6" t="s">
        <v>2991</v>
      </c>
      <c r="M1148" s="6" t="s">
        <v>46</v>
      </c>
      <c r="N1148" s="7" t="s">
        <v>47</v>
      </c>
      <c r="O1148" s="7" t="s">
        <v>47</v>
      </c>
      <c r="P1148" s="8"/>
      <c r="Q1148" s="8" t="s">
        <v>48</v>
      </c>
      <c r="R1148" s="8"/>
    </row>
    <row r="1149" customFormat="false" ht="15" hidden="false" customHeight="true" outlineLevel="0" collapsed="false">
      <c r="A1149" s="6" t="s">
        <v>2992</v>
      </c>
      <c r="B1149" s="6" t="s">
        <v>203</v>
      </c>
      <c r="C1149" s="6" t="s">
        <v>204</v>
      </c>
      <c r="D1149" s="6" t="s">
        <v>56</v>
      </c>
      <c r="E1149" s="6" t="s">
        <v>2143</v>
      </c>
      <c r="F1149" s="6"/>
      <c r="G1149" s="6"/>
      <c r="H1149" s="6"/>
      <c r="I1149" s="6"/>
      <c r="J1149" s="6"/>
      <c r="K1149" s="6"/>
      <c r="L1149" s="6"/>
      <c r="M1149" s="6" t="s">
        <v>46</v>
      </c>
      <c r="N1149" s="7" t="s">
        <v>47</v>
      </c>
      <c r="O1149" s="7" t="s">
        <v>47</v>
      </c>
      <c r="P1149" s="8"/>
      <c r="Q1149" s="8" t="s">
        <v>48</v>
      </c>
      <c r="R1149" s="8"/>
    </row>
    <row r="1150" customFormat="false" ht="15" hidden="false" customHeight="true" outlineLevel="0" collapsed="false">
      <c r="A1150" s="6" t="s">
        <v>2993</v>
      </c>
      <c r="B1150" s="6" t="s">
        <v>203</v>
      </c>
      <c r="C1150" s="6" t="s">
        <v>204</v>
      </c>
      <c r="D1150" s="6" t="s">
        <v>56</v>
      </c>
      <c r="E1150" s="6" t="s">
        <v>263</v>
      </c>
      <c r="F1150" s="6" t="s">
        <v>2994</v>
      </c>
      <c r="G1150" s="6" t="s">
        <v>2995</v>
      </c>
      <c r="H1150" s="7" t="s">
        <v>28</v>
      </c>
      <c r="I1150" s="6"/>
      <c r="J1150" s="6"/>
      <c r="K1150" s="6"/>
      <c r="L1150" s="6" t="s">
        <v>2345</v>
      </c>
      <c r="M1150" s="6" t="s">
        <v>46</v>
      </c>
      <c r="N1150" s="7" t="s">
        <v>47</v>
      </c>
      <c r="O1150" s="7" t="s">
        <v>47</v>
      </c>
      <c r="P1150" s="8"/>
      <c r="Q1150" s="8" t="s">
        <v>48</v>
      </c>
      <c r="R1150" s="8"/>
    </row>
    <row r="1151" customFormat="false" ht="15" hidden="false" customHeight="true" outlineLevel="0" collapsed="false">
      <c r="A1151" s="6" t="s">
        <v>2996</v>
      </c>
      <c r="B1151" s="6" t="s">
        <v>203</v>
      </c>
      <c r="C1151" s="6" t="s">
        <v>204</v>
      </c>
      <c r="D1151" s="6" t="s">
        <v>56</v>
      </c>
      <c r="E1151" s="6" t="s">
        <v>283</v>
      </c>
      <c r="F1151" s="6" t="s">
        <v>2997</v>
      </c>
      <c r="G1151" s="6" t="s">
        <v>2998</v>
      </c>
      <c r="H1151" s="7" t="s">
        <v>28</v>
      </c>
      <c r="I1151" s="6"/>
      <c r="J1151" s="6" t="s">
        <v>2999</v>
      </c>
      <c r="K1151" s="6"/>
      <c r="L1151" s="6"/>
      <c r="M1151" s="6" t="s">
        <v>46</v>
      </c>
      <c r="N1151" s="7" t="s">
        <v>47</v>
      </c>
      <c r="O1151" s="7" t="s">
        <v>47</v>
      </c>
      <c r="P1151" s="8"/>
      <c r="Q1151" s="8" t="s">
        <v>48</v>
      </c>
      <c r="R1151" s="8"/>
    </row>
    <row r="1152" customFormat="false" ht="15" hidden="false" customHeight="true" outlineLevel="0" collapsed="false">
      <c r="A1152" s="6" t="s">
        <v>3000</v>
      </c>
      <c r="B1152" s="6" t="s">
        <v>203</v>
      </c>
      <c r="C1152" s="6" t="s">
        <v>204</v>
      </c>
      <c r="D1152" s="6" t="s">
        <v>56</v>
      </c>
      <c r="E1152" s="6" t="s">
        <v>2208</v>
      </c>
      <c r="F1152" s="6" t="s">
        <v>3001</v>
      </c>
      <c r="G1152" s="6" t="s">
        <v>3002</v>
      </c>
      <c r="H1152" s="7" t="s">
        <v>28</v>
      </c>
      <c r="I1152" s="6"/>
      <c r="J1152" s="6"/>
      <c r="K1152" s="6"/>
      <c r="L1152" s="6" t="s">
        <v>3003</v>
      </c>
      <c r="M1152" s="6" t="s">
        <v>46</v>
      </c>
      <c r="N1152" s="7" t="s">
        <v>47</v>
      </c>
      <c r="O1152" s="7" t="s">
        <v>47</v>
      </c>
      <c r="P1152" s="8"/>
      <c r="Q1152" s="8" t="s">
        <v>48</v>
      </c>
      <c r="R1152" s="8"/>
    </row>
    <row r="1153" customFormat="false" ht="15" hidden="false" customHeight="true" outlineLevel="0" collapsed="false">
      <c r="A1153" s="6" t="s">
        <v>3004</v>
      </c>
      <c r="B1153" s="6" t="s">
        <v>203</v>
      </c>
      <c r="C1153" s="6" t="s">
        <v>204</v>
      </c>
      <c r="D1153" s="6" t="s">
        <v>56</v>
      </c>
      <c r="E1153" s="6" t="s">
        <v>263</v>
      </c>
      <c r="F1153" s="6" t="s">
        <v>3005</v>
      </c>
      <c r="G1153" s="6"/>
      <c r="H1153" s="6"/>
      <c r="I1153" s="6"/>
      <c r="J1153" s="6"/>
      <c r="K1153" s="6"/>
      <c r="L1153" s="6" t="s">
        <v>3006</v>
      </c>
      <c r="M1153" s="6" t="s">
        <v>46</v>
      </c>
      <c r="N1153" s="7" t="s">
        <v>47</v>
      </c>
      <c r="O1153" s="7" t="s">
        <v>47</v>
      </c>
      <c r="P1153" s="8"/>
      <c r="Q1153" s="8" t="s">
        <v>48</v>
      </c>
      <c r="R1153" s="8"/>
    </row>
    <row r="1154" customFormat="false" ht="15" hidden="false" customHeight="true" outlineLevel="0" collapsed="false">
      <c r="A1154" s="6" t="s">
        <v>3004</v>
      </c>
      <c r="B1154" s="6" t="s">
        <v>203</v>
      </c>
      <c r="C1154" s="6" t="s">
        <v>204</v>
      </c>
      <c r="D1154" s="6" t="s">
        <v>56</v>
      </c>
      <c r="E1154" s="6" t="s">
        <v>2208</v>
      </c>
      <c r="F1154" s="6" t="s">
        <v>3007</v>
      </c>
      <c r="G1154" s="6"/>
      <c r="H1154" s="6"/>
      <c r="I1154" s="6"/>
      <c r="J1154" s="6"/>
      <c r="K1154" s="6"/>
      <c r="L1154" s="6"/>
      <c r="M1154" s="6" t="s">
        <v>46</v>
      </c>
      <c r="N1154" s="7" t="s">
        <v>47</v>
      </c>
      <c r="O1154" s="7" t="s">
        <v>47</v>
      </c>
      <c r="P1154" s="8"/>
      <c r="Q1154" s="8" t="s">
        <v>48</v>
      </c>
      <c r="R1154" s="8"/>
    </row>
    <row r="1155" customFormat="false" ht="15" hidden="false" customHeight="true" outlineLevel="0" collapsed="false">
      <c r="A1155" s="6" t="s">
        <v>3008</v>
      </c>
      <c r="B1155" s="6" t="s">
        <v>203</v>
      </c>
      <c r="C1155" s="6" t="s">
        <v>204</v>
      </c>
      <c r="D1155" s="6" t="s">
        <v>56</v>
      </c>
      <c r="E1155" s="6" t="s">
        <v>217</v>
      </c>
      <c r="F1155" s="6" t="s">
        <v>3009</v>
      </c>
      <c r="G1155" s="6"/>
      <c r="H1155" s="6"/>
      <c r="I1155" s="6"/>
      <c r="J1155" s="6"/>
      <c r="K1155" s="6"/>
      <c r="L1155" s="6"/>
      <c r="M1155" s="6" t="s">
        <v>46</v>
      </c>
      <c r="N1155" s="7" t="s">
        <v>47</v>
      </c>
      <c r="O1155" s="7" t="s">
        <v>47</v>
      </c>
      <c r="P1155" s="8"/>
      <c r="Q1155" s="8" t="s">
        <v>48</v>
      </c>
      <c r="R1155" s="8"/>
    </row>
    <row r="1156" customFormat="false" ht="15" hidden="false" customHeight="true" outlineLevel="0" collapsed="false">
      <c r="A1156" s="6" t="s">
        <v>3010</v>
      </c>
      <c r="B1156" s="6" t="s">
        <v>203</v>
      </c>
      <c r="C1156" s="6" t="s">
        <v>204</v>
      </c>
      <c r="D1156" s="6" t="s">
        <v>56</v>
      </c>
      <c r="E1156" s="6" t="s">
        <v>2208</v>
      </c>
      <c r="F1156" s="6" t="s">
        <v>3011</v>
      </c>
      <c r="G1156" s="6"/>
      <c r="H1156" s="6"/>
      <c r="I1156" s="6"/>
      <c r="J1156" s="6"/>
      <c r="K1156" s="6"/>
      <c r="L1156" s="6"/>
      <c r="M1156" s="6" t="s">
        <v>46</v>
      </c>
      <c r="N1156" s="7" t="s">
        <v>47</v>
      </c>
      <c r="O1156" s="7" t="s">
        <v>47</v>
      </c>
      <c r="P1156" s="8"/>
      <c r="Q1156" s="8" t="s">
        <v>48</v>
      </c>
      <c r="R1156" s="8"/>
    </row>
    <row r="1157" customFormat="false" ht="15" hidden="false" customHeight="true" outlineLevel="0" collapsed="false">
      <c r="A1157" s="6" t="s">
        <v>3012</v>
      </c>
      <c r="B1157" s="6" t="s">
        <v>203</v>
      </c>
      <c r="C1157" s="6" t="s">
        <v>204</v>
      </c>
      <c r="D1157" s="6" t="s">
        <v>56</v>
      </c>
      <c r="E1157" s="6" t="s">
        <v>263</v>
      </c>
      <c r="F1157" s="6" t="s">
        <v>3013</v>
      </c>
      <c r="G1157" s="6" t="s">
        <v>3014</v>
      </c>
      <c r="H1157" s="7" t="s">
        <v>28</v>
      </c>
      <c r="I1157" s="6"/>
      <c r="J1157" s="6"/>
      <c r="K1157" s="6"/>
      <c r="L1157" s="6"/>
      <c r="M1157" s="6" t="s">
        <v>46</v>
      </c>
      <c r="N1157" s="7" t="s">
        <v>47</v>
      </c>
      <c r="O1157" s="7" t="s">
        <v>47</v>
      </c>
      <c r="P1157" s="8"/>
      <c r="Q1157" s="8" t="s">
        <v>48</v>
      </c>
      <c r="R1157" s="8"/>
    </row>
    <row r="1158" customFormat="false" ht="15" hidden="false" customHeight="true" outlineLevel="0" collapsed="false">
      <c r="A1158" s="6" t="s">
        <v>3015</v>
      </c>
      <c r="B1158" s="6" t="s">
        <v>203</v>
      </c>
      <c r="C1158" s="6" t="s">
        <v>204</v>
      </c>
      <c r="D1158" s="6" t="s">
        <v>56</v>
      </c>
      <c r="E1158" s="6" t="s">
        <v>2143</v>
      </c>
      <c r="F1158" s="6" t="s">
        <v>3016</v>
      </c>
      <c r="G1158" s="6"/>
      <c r="H1158" s="6"/>
      <c r="I1158" s="6"/>
      <c r="J1158" s="6"/>
      <c r="K1158" s="6"/>
      <c r="L1158" s="6"/>
      <c r="M1158" s="6" t="s">
        <v>46</v>
      </c>
      <c r="N1158" s="7" t="s">
        <v>47</v>
      </c>
      <c r="O1158" s="7" t="s">
        <v>47</v>
      </c>
      <c r="P1158" s="8"/>
      <c r="Q1158" s="8" t="s">
        <v>48</v>
      </c>
      <c r="R1158" s="8"/>
    </row>
    <row r="1159" customFormat="false" ht="15" hidden="false" customHeight="true" outlineLevel="0" collapsed="false">
      <c r="A1159" s="6" t="s">
        <v>3017</v>
      </c>
      <c r="B1159" s="6" t="s">
        <v>203</v>
      </c>
      <c r="C1159" s="6" t="s">
        <v>204</v>
      </c>
      <c r="D1159" s="6" t="s">
        <v>56</v>
      </c>
      <c r="E1159" s="6" t="s">
        <v>233</v>
      </c>
      <c r="F1159" s="6" t="s">
        <v>3018</v>
      </c>
      <c r="G1159" s="6"/>
      <c r="H1159" s="6"/>
      <c r="I1159" s="6"/>
      <c r="J1159" s="6"/>
      <c r="K1159" s="6"/>
      <c r="L1159" s="6" t="s">
        <v>3019</v>
      </c>
      <c r="M1159" s="6" t="s">
        <v>46</v>
      </c>
      <c r="N1159" s="7" t="s">
        <v>47</v>
      </c>
      <c r="O1159" s="7" t="s">
        <v>47</v>
      </c>
      <c r="P1159" s="8"/>
      <c r="Q1159" s="8" t="s">
        <v>48</v>
      </c>
      <c r="R1159" s="8"/>
    </row>
    <row r="1160" customFormat="false" ht="15" hidden="false" customHeight="true" outlineLevel="0" collapsed="false">
      <c r="A1160" s="6" t="s">
        <v>3020</v>
      </c>
      <c r="B1160" s="6" t="s">
        <v>203</v>
      </c>
      <c r="C1160" s="6" t="s">
        <v>204</v>
      </c>
      <c r="D1160" s="6" t="s">
        <v>56</v>
      </c>
      <c r="E1160" s="6" t="s">
        <v>244</v>
      </c>
      <c r="F1160" s="6" t="s">
        <v>3021</v>
      </c>
      <c r="G1160" s="6"/>
      <c r="H1160" s="6"/>
      <c r="I1160" s="6"/>
      <c r="J1160" s="6"/>
      <c r="K1160" s="6"/>
      <c r="L1160" s="6" t="s">
        <v>2488</v>
      </c>
      <c r="M1160" s="6" t="s">
        <v>46</v>
      </c>
      <c r="N1160" s="7" t="s">
        <v>47</v>
      </c>
      <c r="O1160" s="7" t="s">
        <v>47</v>
      </c>
      <c r="P1160" s="8"/>
      <c r="Q1160" s="8" t="s">
        <v>48</v>
      </c>
      <c r="R1160" s="8"/>
    </row>
    <row r="1161" customFormat="false" ht="15" hidden="false" customHeight="true" outlineLevel="0" collapsed="false">
      <c r="A1161" s="6" t="s">
        <v>3022</v>
      </c>
      <c r="B1161" s="6" t="s">
        <v>203</v>
      </c>
      <c r="C1161" s="6" t="s">
        <v>204</v>
      </c>
      <c r="D1161" s="6" t="s">
        <v>56</v>
      </c>
      <c r="E1161" s="6" t="s">
        <v>2208</v>
      </c>
      <c r="F1161" s="6" t="s">
        <v>3023</v>
      </c>
      <c r="G1161" s="6" t="s">
        <v>3024</v>
      </c>
      <c r="H1161" s="7" t="s">
        <v>28</v>
      </c>
      <c r="I1161" s="7" t="s">
        <v>59</v>
      </c>
      <c r="J1161" s="6"/>
      <c r="K1161" s="6"/>
      <c r="L1161" s="6" t="s">
        <v>3025</v>
      </c>
      <c r="M1161" s="6" t="s">
        <v>46</v>
      </c>
      <c r="N1161" s="7" t="s">
        <v>47</v>
      </c>
      <c r="O1161" s="7" t="s">
        <v>47</v>
      </c>
      <c r="P1161" s="8"/>
      <c r="Q1161" s="8" t="s">
        <v>48</v>
      </c>
      <c r="R1161" s="8"/>
    </row>
    <row r="1162" customFormat="false" ht="15" hidden="false" customHeight="true" outlineLevel="0" collapsed="false">
      <c r="A1162" s="6" t="s">
        <v>3026</v>
      </c>
      <c r="B1162" s="6" t="s">
        <v>203</v>
      </c>
      <c r="C1162" s="6" t="s">
        <v>204</v>
      </c>
      <c r="D1162" s="6" t="s">
        <v>56</v>
      </c>
      <c r="E1162" s="6" t="s">
        <v>2143</v>
      </c>
      <c r="F1162" s="6"/>
      <c r="G1162" s="6"/>
      <c r="H1162" s="6"/>
      <c r="I1162" s="6"/>
      <c r="J1162" s="6"/>
      <c r="K1162" s="6"/>
      <c r="L1162" s="6"/>
      <c r="M1162" s="6" t="s">
        <v>46</v>
      </c>
      <c r="N1162" s="7" t="s">
        <v>47</v>
      </c>
      <c r="O1162" s="7" t="s">
        <v>47</v>
      </c>
      <c r="P1162" s="8"/>
      <c r="Q1162" s="8" t="s">
        <v>48</v>
      </c>
      <c r="R1162" s="8"/>
    </row>
    <row r="1163" customFormat="false" ht="15" hidden="false" customHeight="true" outlineLevel="0" collapsed="false">
      <c r="A1163" s="6" t="s">
        <v>3027</v>
      </c>
      <c r="B1163" s="6" t="s">
        <v>203</v>
      </c>
      <c r="C1163" s="6" t="s">
        <v>204</v>
      </c>
      <c r="D1163" s="6" t="s">
        <v>56</v>
      </c>
      <c r="E1163" s="6" t="s">
        <v>2208</v>
      </c>
      <c r="F1163" s="6" t="s">
        <v>3028</v>
      </c>
      <c r="G1163" s="6"/>
      <c r="H1163" s="6"/>
      <c r="I1163" s="6"/>
      <c r="J1163" s="6"/>
      <c r="K1163" s="6"/>
      <c r="L1163" s="6" t="s">
        <v>2345</v>
      </c>
      <c r="M1163" s="6" t="s">
        <v>46</v>
      </c>
      <c r="N1163" s="7" t="s">
        <v>47</v>
      </c>
      <c r="O1163" s="7" t="s">
        <v>47</v>
      </c>
      <c r="P1163" s="8"/>
      <c r="Q1163" s="8" t="s">
        <v>48</v>
      </c>
      <c r="R1163" s="8"/>
    </row>
    <row r="1164" customFormat="false" ht="15" hidden="false" customHeight="true" outlineLevel="0" collapsed="false">
      <c r="A1164" s="6" t="s">
        <v>3029</v>
      </c>
      <c r="B1164" s="6" t="s">
        <v>203</v>
      </c>
      <c r="C1164" s="6" t="s">
        <v>204</v>
      </c>
      <c r="D1164" s="6" t="s">
        <v>56</v>
      </c>
      <c r="E1164" s="6" t="s">
        <v>2208</v>
      </c>
      <c r="F1164" s="6" t="s">
        <v>3030</v>
      </c>
      <c r="G1164" s="6" t="s">
        <v>3031</v>
      </c>
      <c r="H1164" s="7" t="s">
        <v>28</v>
      </c>
      <c r="I1164" s="6"/>
      <c r="J1164" s="6"/>
      <c r="K1164" s="6"/>
      <c r="L1164" s="6"/>
      <c r="M1164" s="6" t="s">
        <v>46</v>
      </c>
      <c r="N1164" s="7" t="s">
        <v>47</v>
      </c>
      <c r="O1164" s="7" t="s">
        <v>47</v>
      </c>
      <c r="P1164" s="8"/>
      <c r="Q1164" s="8" t="s">
        <v>48</v>
      </c>
      <c r="R1164" s="8"/>
    </row>
    <row r="1165" customFormat="false" ht="15" hidden="false" customHeight="true" outlineLevel="0" collapsed="false">
      <c r="A1165" s="6" t="s">
        <v>3032</v>
      </c>
      <c r="B1165" s="6" t="s">
        <v>203</v>
      </c>
      <c r="C1165" s="6" t="s">
        <v>204</v>
      </c>
      <c r="D1165" s="6" t="s">
        <v>56</v>
      </c>
      <c r="E1165" s="6" t="s">
        <v>283</v>
      </c>
      <c r="F1165" s="6" t="s">
        <v>3033</v>
      </c>
      <c r="G1165" s="6"/>
      <c r="H1165" s="6"/>
      <c r="I1165" s="6"/>
      <c r="J1165" s="6"/>
      <c r="K1165" s="6"/>
      <c r="L1165" s="6"/>
      <c r="M1165" s="6" t="s">
        <v>46</v>
      </c>
      <c r="N1165" s="7" t="s">
        <v>47</v>
      </c>
      <c r="O1165" s="7" t="s">
        <v>47</v>
      </c>
      <c r="P1165" s="8"/>
      <c r="Q1165" s="8" t="s">
        <v>48</v>
      </c>
      <c r="R1165" s="8"/>
    </row>
    <row r="1166" customFormat="false" ht="15" hidden="false" customHeight="true" outlineLevel="0" collapsed="false">
      <c r="A1166" s="6" t="s">
        <v>3034</v>
      </c>
      <c r="B1166" s="6" t="s">
        <v>203</v>
      </c>
      <c r="C1166" s="6" t="s">
        <v>204</v>
      </c>
      <c r="D1166" s="6" t="s">
        <v>56</v>
      </c>
      <c r="E1166" s="6" t="s">
        <v>283</v>
      </c>
      <c r="F1166" s="6" t="s">
        <v>3035</v>
      </c>
      <c r="G1166" s="6" t="s">
        <v>3036</v>
      </c>
      <c r="H1166" s="7" t="s">
        <v>28</v>
      </c>
      <c r="I1166" s="6"/>
      <c r="J1166" s="6"/>
      <c r="K1166" s="6"/>
      <c r="L1166" s="6"/>
      <c r="M1166" s="6" t="s">
        <v>46</v>
      </c>
      <c r="N1166" s="7" t="s">
        <v>47</v>
      </c>
      <c r="O1166" s="7" t="s">
        <v>47</v>
      </c>
      <c r="P1166" s="8"/>
      <c r="Q1166" s="8" t="s">
        <v>48</v>
      </c>
      <c r="R1166" s="8"/>
    </row>
    <row r="1167" customFormat="false" ht="15" hidden="false" customHeight="true" outlineLevel="0" collapsed="false">
      <c r="A1167" s="6" t="s">
        <v>3037</v>
      </c>
      <c r="B1167" s="6" t="s">
        <v>203</v>
      </c>
      <c r="C1167" s="6" t="s">
        <v>204</v>
      </c>
      <c r="D1167" s="6" t="s">
        <v>56</v>
      </c>
      <c r="E1167" s="6" t="s">
        <v>233</v>
      </c>
      <c r="F1167" s="6"/>
      <c r="G1167" s="6"/>
      <c r="H1167" s="6"/>
      <c r="I1167" s="6"/>
      <c r="J1167" s="6"/>
      <c r="K1167" s="6"/>
      <c r="L1167" s="6"/>
      <c r="M1167" s="6" t="s">
        <v>46</v>
      </c>
      <c r="N1167" s="7" t="s">
        <v>47</v>
      </c>
      <c r="O1167" s="7" t="s">
        <v>47</v>
      </c>
      <c r="P1167" s="8"/>
      <c r="Q1167" s="8" t="s">
        <v>48</v>
      </c>
      <c r="R1167" s="8"/>
    </row>
    <row r="1168" customFormat="false" ht="15" hidden="false" customHeight="true" outlineLevel="0" collapsed="false">
      <c r="A1168" s="6" t="s">
        <v>3038</v>
      </c>
      <c r="B1168" s="6" t="s">
        <v>203</v>
      </c>
      <c r="C1168" s="6" t="s">
        <v>204</v>
      </c>
      <c r="D1168" s="6" t="s">
        <v>56</v>
      </c>
      <c r="E1168" s="6" t="s">
        <v>228</v>
      </c>
      <c r="F1168" s="6" t="s">
        <v>3039</v>
      </c>
      <c r="G1168" s="6" t="s">
        <v>3040</v>
      </c>
      <c r="H1168" s="7" t="s">
        <v>28</v>
      </c>
      <c r="I1168" s="6"/>
      <c r="J1168" s="6"/>
      <c r="K1168" s="6"/>
      <c r="L1168" s="6"/>
      <c r="M1168" s="6" t="s">
        <v>46</v>
      </c>
      <c r="N1168" s="7" t="s">
        <v>47</v>
      </c>
      <c r="O1168" s="7" t="s">
        <v>47</v>
      </c>
      <c r="P1168" s="8"/>
      <c r="Q1168" s="8" t="s">
        <v>48</v>
      </c>
      <c r="R1168" s="8"/>
    </row>
    <row r="1169" customFormat="false" ht="15" hidden="false" customHeight="true" outlineLevel="0" collapsed="false">
      <c r="A1169" s="6" t="s">
        <v>3041</v>
      </c>
      <c r="B1169" s="6" t="s">
        <v>203</v>
      </c>
      <c r="C1169" s="6" t="s">
        <v>204</v>
      </c>
      <c r="D1169" s="6" t="s">
        <v>56</v>
      </c>
      <c r="E1169" s="6" t="s">
        <v>244</v>
      </c>
      <c r="F1169" s="6" t="s">
        <v>3042</v>
      </c>
      <c r="G1169" s="6"/>
      <c r="H1169" s="6"/>
      <c r="I1169" s="6"/>
      <c r="J1169" s="6"/>
      <c r="K1169" s="6"/>
      <c r="L1169" s="6"/>
      <c r="M1169" s="6" t="s">
        <v>46</v>
      </c>
      <c r="N1169" s="7" t="s">
        <v>47</v>
      </c>
      <c r="O1169" s="7" t="s">
        <v>47</v>
      </c>
      <c r="P1169" s="8"/>
      <c r="Q1169" s="8" t="s">
        <v>48</v>
      </c>
      <c r="R1169" s="8"/>
    </row>
    <row r="1170" customFormat="false" ht="15" hidden="false" customHeight="true" outlineLevel="0" collapsed="false">
      <c r="A1170" s="6" t="s">
        <v>278</v>
      </c>
      <c r="B1170" s="6" t="s">
        <v>203</v>
      </c>
      <c r="C1170" s="6" t="s">
        <v>204</v>
      </c>
      <c r="D1170" s="6" t="s">
        <v>56</v>
      </c>
      <c r="E1170" s="6" t="s">
        <v>263</v>
      </c>
      <c r="F1170" s="6" t="s">
        <v>279</v>
      </c>
      <c r="G1170" s="6" t="s">
        <v>280</v>
      </c>
      <c r="H1170" s="7" t="s">
        <v>28</v>
      </c>
      <c r="I1170" s="6"/>
      <c r="J1170" s="6"/>
      <c r="K1170" s="6" t="s">
        <v>281</v>
      </c>
      <c r="L1170" s="6"/>
      <c r="M1170" s="6" t="s">
        <v>46</v>
      </c>
      <c r="N1170" s="7" t="s">
        <v>47</v>
      </c>
      <c r="O1170" s="7" t="s">
        <v>47</v>
      </c>
      <c r="P1170" s="8"/>
      <c r="Q1170" s="8" t="s">
        <v>48</v>
      </c>
      <c r="R1170" s="8"/>
    </row>
    <row r="1171" customFormat="false" ht="15" hidden="false" customHeight="true" outlineLevel="0" collapsed="false">
      <c r="A1171" s="6" t="s">
        <v>3043</v>
      </c>
      <c r="B1171" s="6" t="s">
        <v>203</v>
      </c>
      <c r="C1171" s="6" t="s">
        <v>204</v>
      </c>
      <c r="D1171" s="6" t="s">
        <v>56</v>
      </c>
      <c r="E1171" s="6" t="s">
        <v>244</v>
      </c>
      <c r="F1171" s="6" t="s">
        <v>3044</v>
      </c>
      <c r="G1171" s="6"/>
      <c r="H1171" s="6"/>
      <c r="I1171" s="6"/>
      <c r="J1171" s="6"/>
      <c r="K1171" s="6"/>
      <c r="L1171" s="6" t="s">
        <v>3045</v>
      </c>
      <c r="M1171" s="6" t="s">
        <v>46</v>
      </c>
      <c r="N1171" s="7" t="s">
        <v>47</v>
      </c>
      <c r="O1171" s="7" t="s">
        <v>47</v>
      </c>
      <c r="P1171" s="8"/>
      <c r="Q1171" s="8" t="s">
        <v>48</v>
      </c>
      <c r="R1171" s="8"/>
    </row>
    <row r="1172" customFormat="false" ht="15" hidden="false" customHeight="true" outlineLevel="0" collapsed="false">
      <c r="A1172" s="6" t="s">
        <v>3046</v>
      </c>
      <c r="B1172" s="6" t="s">
        <v>203</v>
      </c>
      <c r="C1172" s="6" t="s">
        <v>204</v>
      </c>
      <c r="D1172" s="6" t="s">
        <v>56</v>
      </c>
      <c r="E1172" s="6" t="s">
        <v>2208</v>
      </c>
      <c r="F1172" s="6" t="s">
        <v>3047</v>
      </c>
      <c r="G1172" s="6" t="s">
        <v>3048</v>
      </c>
      <c r="H1172" s="7" t="s">
        <v>28</v>
      </c>
      <c r="I1172" s="6"/>
      <c r="J1172" s="6" t="s">
        <v>3049</v>
      </c>
      <c r="K1172" s="6"/>
      <c r="L1172" s="6" t="s">
        <v>3050</v>
      </c>
      <c r="M1172" s="6" t="s">
        <v>46</v>
      </c>
      <c r="N1172" s="7" t="s">
        <v>47</v>
      </c>
      <c r="O1172" s="7" t="s">
        <v>47</v>
      </c>
      <c r="P1172" s="8"/>
      <c r="Q1172" s="8" t="s">
        <v>48</v>
      </c>
      <c r="R1172" s="8"/>
    </row>
    <row r="1173" customFormat="false" ht="15" hidden="false" customHeight="true" outlineLevel="0" collapsed="false">
      <c r="A1173" s="6" t="s">
        <v>3051</v>
      </c>
      <c r="B1173" s="6" t="s">
        <v>203</v>
      </c>
      <c r="C1173" s="6" t="s">
        <v>204</v>
      </c>
      <c r="D1173" s="6" t="s">
        <v>56</v>
      </c>
      <c r="E1173" s="6" t="s">
        <v>228</v>
      </c>
      <c r="F1173" s="6" t="s">
        <v>3052</v>
      </c>
      <c r="G1173" s="6"/>
      <c r="H1173" s="6"/>
      <c r="I1173" s="6"/>
      <c r="J1173" s="6"/>
      <c r="K1173" s="6"/>
      <c r="L1173" s="6"/>
      <c r="M1173" s="6" t="s">
        <v>46</v>
      </c>
      <c r="N1173" s="7" t="s">
        <v>47</v>
      </c>
      <c r="O1173" s="7" t="s">
        <v>47</v>
      </c>
      <c r="P1173" s="8"/>
      <c r="Q1173" s="8" t="s">
        <v>48</v>
      </c>
      <c r="R1173" s="8"/>
    </row>
    <row r="1174" customFormat="false" ht="15" hidden="false" customHeight="true" outlineLevel="0" collapsed="false">
      <c r="A1174" s="6" t="s">
        <v>3053</v>
      </c>
      <c r="B1174" s="6" t="s">
        <v>203</v>
      </c>
      <c r="C1174" s="6" t="s">
        <v>204</v>
      </c>
      <c r="D1174" s="6" t="s">
        <v>56</v>
      </c>
      <c r="E1174" s="6" t="s">
        <v>263</v>
      </c>
      <c r="F1174" s="6" t="s">
        <v>3054</v>
      </c>
      <c r="G1174" s="6" t="s">
        <v>3055</v>
      </c>
      <c r="H1174" s="7" t="s">
        <v>28</v>
      </c>
      <c r="I1174" s="6"/>
      <c r="J1174" s="6"/>
      <c r="K1174" s="6"/>
      <c r="L1174" s="6" t="s">
        <v>2488</v>
      </c>
      <c r="M1174" s="6" t="s">
        <v>3056</v>
      </c>
      <c r="N1174" s="7" t="s">
        <v>47</v>
      </c>
      <c r="O1174" s="7" t="s">
        <v>47</v>
      </c>
      <c r="P1174" s="8"/>
      <c r="Q1174" s="8" t="s">
        <v>48</v>
      </c>
      <c r="R1174" s="8"/>
    </row>
    <row r="1175" customFormat="false" ht="15" hidden="false" customHeight="true" outlineLevel="0" collapsed="false">
      <c r="A1175" s="6" t="s">
        <v>3057</v>
      </c>
      <c r="B1175" s="6" t="s">
        <v>203</v>
      </c>
      <c r="C1175" s="6" t="s">
        <v>204</v>
      </c>
      <c r="D1175" s="6" t="s">
        <v>56</v>
      </c>
      <c r="E1175" s="6" t="s">
        <v>283</v>
      </c>
      <c r="F1175" s="6" t="s">
        <v>3058</v>
      </c>
      <c r="G1175" s="6"/>
      <c r="H1175" s="6"/>
      <c r="I1175" s="6"/>
      <c r="J1175" s="6"/>
      <c r="K1175" s="6"/>
      <c r="L1175" s="6" t="s">
        <v>3059</v>
      </c>
      <c r="M1175" s="6" t="s">
        <v>46</v>
      </c>
      <c r="N1175" s="7" t="s">
        <v>47</v>
      </c>
      <c r="O1175" s="7" t="s">
        <v>47</v>
      </c>
      <c r="P1175" s="8"/>
      <c r="Q1175" s="8" t="s">
        <v>48</v>
      </c>
      <c r="R1175" s="8"/>
    </row>
    <row r="1176" customFormat="false" ht="15" hidden="false" customHeight="true" outlineLevel="0" collapsed="false">
      <c r="A1176" s="6" t="s">
        <v>3060</v>
      </c>
      <c r="B1176" s="6" t="s">
        <v>203</v>
      </c>
      <c r="C1176" s="6" t="s">
        <v>204</v>
      </c>
      <c r="D1176" s="6" t="s">
        <v>56</v>
      </c>
      <c r="E1176" s="6" t="s">
        <v>2174</v>
      </c>
      <c r="F1176" s="6"/>
      <c r="G1176" s="6"/>
      <c r="H1176" s="6"/>
      <c r="I1176" s="6"/>
      <c r="J1176" s="6"/>
      <c r="K1176" s="6"/>
      <c r="L1176" s="6"/>
      <c r="M1176" s="6" t="s">
        <v>46</v>
      </c>
      <c r="N1176" s="7" t="s">
        <v>47</v>
      </c>
      <c r="O1176" s="7" t="s">
        <v>47</v>
      </c>
      <c r="P1176" s="8"/>
      <c r="Q1176" s="8" t="s">
        <v>48</v>
      </c>
      <c r="R1176" s="8"/>
    </row>
    <row r="1177" customFormat="false" ht="15" hidden="false" customHeight="true" outlineLevel="0" collapsed="false">
      <c r="A1177" s="6" t="s">
        <v>3061</v>
      </c>
      <c r="B1177" s="6" t="s">
        <v>203</v>
      </c>
      <c r="C1177" s="6" t="s">
        <v>204</v>
      </c>
      <c r="D1177" s="6" t="s">
        <v>56</v>
      </c>
      <c r="E1177" s="6" t="s">
        <v>233</v>
      </c>
      <c r="F1177" s="6"/>
      <c r="G1177" s="6"/>
      <c r="H1177" s="6"/>
      <c r="I1177" s="6"/>
      <c r="J1177" s="6"/>
      <c r="K1177" s="6"/>
      <c r="L1177" s="6" t="s">
        <v>3062</v>
      </c>
      <c r="M1177" s="6" t="s">
        <v>46</v>
      </c>
      <c r="N1177" s="7" t="s">
        <v>47</v>
      </c>
      <c r="O1177" s="7" t="s">
        <v>47</v>
      </c>
      <c r="P1177" s="8"/>
      <c r="Q1177" s="8" t="s">
        <v>48</v>
      </c>
      <c r="R1177" s="8"/>
    </row>
    <row r="1178" customFormat="false" ht="15" hidden="false" customHeight="true" outlineLevel="0" collapsed="false">
      <c r="A1178" s="6" t="s">
        <v>3063</v>
      </c>
      <c r="B1178" s="6" t="s">
        <v>203</v>
      </c>
      <c r="C1178" s="6" t="s">
        <v>204</v>
      </c>
      <c r="D1178" s="6" t="s">
        <v>56</v>
      </c>
      <c r="E1178" s="6" t="s">
        <v>263</v>
      </c>
      <c r="F1178" s="6" t="s">
        <v>3064</v>
      </c>
      <c r="G1178" s="6"/>
      <c r="H1178" s="6"/>
      <c r="I1178" s="6"/>
      <c r="J1178" s="6"/>
      <c r="K1178" s="6"/>
      <c r="L1178" s="6"/>
      <c r="M1178" s="6" t="s">
        <v>46</v>
      </c>
      <c r="N1178" s="7" t="s">
        <v>47</v>
      </c>
      <c r="O1178" s="7" t="s">
        <v>47</v>
      </c>
      <c r="P1178" s="8"/>
      <c r="Q1178" s="8" t="s">
        <v>48</v>
      </c>
      <c r="R1178" s="8"/>
    </row>
    <row r="1179" customFormat="false" ht="15" hidden="false" customHeight="true" outlineLevel="0" collapsed="false">
      <c r="A1179" s="6" t="s">
        <v>3065</v>
      </c>
      <c r="B1179" s="6" t="s">
        <v>203</v>
      </c>
      <c r="C1179" s="6" t="s">
        <v>204</v>
      </c>
      <c r="D1179" s="6" t="s">
        <v>56</v>
      </c>
      <c r="E1179" s="6" t="s">
        <v>233</v>
      </c>
      <c r="F1179" s="6" t="s">
        <v>3066</v>
      </c>
      <c r="G1179" s="6" t="s">
        <v>3067</v>
      </c>
      <c r="H1179" s="7" t="s">
        <v>28</v>
      </c>
      <c r="I1179" s="6"/>
      <c r="J1179" s="6"/>
      <c r="K1179" s="6"/>
      <c r="L1179" s="6"/>
      <c r="M1179" s="6" t="s">
        <v>46</v>
      </c>
      <c r="N1179" s="7" t="s">
        <v>47</v>
      </c>
      <c r="O1179" s="7" t="s">
        <v>47</v>
      </c>
      <c r="P1179" s="8"/>
      <c r="Q1179" s="8" t="s">
        <v>48</v>
      </c>
      <c r="R1179" s="8"/>
    </row>
    <row r="1180" customFormat="false" ht="15" hidden="false" customHeight="true" outlineLevel="0" collapsed="false">
      <c r="A1180" s="6" t="s">
        <v>3068</v>
      </c>
      <c r="B1180" s="6" t="s">
        <v>203</v>
      </c>
      <c r="C1180" s="6" t="s">
        <v>204</v>
      </c>
      <c r="D1180" s="6" t="s">
        <v>56</v>
      </c>
      <c r="E1180" s="6" t="s">
        <v>233</v>
      </c>
      <c r="F1180" s="6" t="s">
        <v>2210</v>
      </c>
      <c r="G1180" s="6" t="s">
        <v>3069</v>
      </c>
      <c r="H1180" s="7" t="s">
        <v>28</v>
      </c>
      <c r="I1180" s="6"/>
      <c r="J1180" s="6"/>
      <c r="K1180" s="6"/>
      <c r="L1180" s="6"/>
      <c r="M1180" s="6" t="s">
        <v>46</v>
      </c>
      <c r="N1180" s="7" t="s">
        <v>47</v>
      </c>
      <c r="O1180" s="7" t="s">
        <v>47</v>
      </c>
      <c r="P1180" s="8"/>
      <c r="Q1180" s="8" t="s">
        <v>48</v>
      </c>
      <c r="R1180" s="8"/>
    </row>
    <row r="1181" customFormat="false" ht="15" hidden="false" customHeight="true" outlineLevel="0" collapsed="false">
      <c r="A1181" s="6" t="s">
        <v>3070</v>
      </c>
      <c r="B1181" s="6" t="s">
        <v>203</v>
      </c>
      <c r="C1181" s="6" t="s">
        <v>204</v>
      </c>
      <c r="D1181" s="6" t="s">
        <v>56</v>
      </c>
      <c r="E1181" s="6" t="s">
        <v>2143</v>
      </c>
      <c r="F1181" s="6" t="s">
        <v>3071</v>
      </c>
      <c r="G1181" s="6"/>
      <c r="H1181" s="6"/>
      <c r="I1181" s="6"/>
      <c r="J1181" s="6"/>
      <c r="K1181" s="6"/>
      <c r="L1181" s="6"/>
      <c r="M1181" s="6" t="s">
        <v>46</v>
      </c>
      <c r="N1181" s="7" t="s">
        <v>47</v>
      </c>
      <c r="O1181" s="7" t="s">
        <v>47</v>
      </c>
      <c r="P1181" s="8"/>
      <c r="Q1181" s="8" t="s">
        <v>48</v>
      </c>
      <c r="R1181" s="8"/>
    </row>
    <row r="1182" customFormat="false" ht="15" hidden="false" customHeight="true" outlineLevel="0" collapsed="false">
      <c r="A1182" s="6" t="s">
        <v>3072</v>
      </c>
      <c r="B1182" s="6" t="s">
        <v>203</v>
      </c>
      <c r="C1182" s="6" t="s">
        <v>204</v>
      </c>
      <c r="D1182" s="6" t="s">
        <v>56</v>
      </c>
      <c r="E1182" s="6" t="s">
        <v>263</v>
      </c>
      <c r="F1182" s="6"/>
      <c r="G1182" s="6"/>
      <c r="H1182" s="6"/>
      <c r="I1182" s="6"/>
      <c r="J1182" s="6"/>
      <c r="K1182" s="6"/>
      <c r="L1182" s="6" t="s">
        <v>3073</v>
      </c>
      <c r="M1182" s="6" t="s">
        <v>46</v>
      </c>
      <c r="N1182" s="7" t="s">
        <v>47</v>
      </c>
      <c r="O1182" s="7" t="s">
        <v>47</v>
      </c>
      <c r="P1182" s="8"/>
      <c r="Q1182" s="8" t="s">
        <v>48</v>
      </c>
      <c r="R1182" s="8"/>
    </row>
    <row r="1183" customFormat="false" ht="15" hidden="false" customHeight="true" outlineLevel="0" collapsed="false">
      <c r="A1183" s="6" t="s">
        <v>3074</v>
      </c>
      <c r="B1183" s="6" t="s">
        <v>222</v>
      </c>
      <c r="C1183" s="6" t="s">
        <v>204</v>
      </c>
      <c r="D1183" s="6" t="s">
        <v>56</v>
      </c>
      <c r="E1183" s="6" t="s">
        <v>233</v>
      </c>
      <c r="F1183" s="6"/>
      <c r="G1183" s="6"/>
      <c r="H1183" s="6"/>
      <c r="I1183" s="6"/>
      <c r="J1183" s="6"/>
      <c r="K1183" s="6"/>
      <c r="L1183" s="6"/>
      <c r="M1183" s="6" t="s">
        <v>46</v>
      </c>
      <c r="N1183" s="7" t="s">
        <v>47</v>
      </c>
      <c r="O1183" s="7" t="s">
        <v>47</v>
      </c>
      <c r="P1183" s="8"/>
      <c r="Q1183" s="8" t="s">
        <v>48</v>
      </c>
      <c r="R1183" s="8"/>
    </row>
    <row r="1184" customFormat="false" ht="15" hidden="false" customHeight="true" outlineLevel="0" collapsed="false">
      <c r="A1184" s="6" t="s">
        <v>3075</v>
      </c>
      <c r="B1184" s="6" t="s">
        <v>222</v>
      </c>
      <c r="C1184" s="6" t="s">
        <v>204</v>
      </c>
      <c r="D1184" s="6" t="s">
        <v>56</v>
      </c>
      <c r="E1184" s="6" t="s">
        <v>2208</v>
      </c>
      <c r="F1184" s="6" t="s">
        <v>3076</v>
      </c>
      <c r="G1184" s="6" t="s">
        <v>3077</v>
      </c>
      <c r="H1184" s="7" t="s">
        <v>28</v>
      </c>
      <c r="I1184" s="6"/>
      <c r="J1184" s="6"/>
      <c r="K1184" s="6"/>
      <c r="L1184" s="6"/>
      <c r="M1184" s="6" t="s">
        <v>46</v>
      </c>
      <c r="N1184" s="7" t="s">
        <v>47</v>
      </c>
      <c r="O1184" s="7" t="s">
        <v>47</v>
      </c>
      <c r="P1184" s="8"/>
      <c r="Q1184" s="8" t="s">
        <v>48</v>
      </c>
      <c r="R1184" s="8"/>
    </row>
    <row r="1185" customFormat="false" ht="15" hidden="false" customHeight="true" outlineLevel="0" collapsed="false">
      <c r="A1185" s="6" t="s">
        <v>3078</v>
      </c>
      <c r="B1185" s="6" t="s">
        <v>222</v>
      </c>
      <c r="C1185" s="6" t="s">
        <v>204</v>
      </c>
      <c r="D1185" s="6" t="s">
        <v>56</v>
      </c>
      <c r="E1185" s="6" t="s">
        <v>233</v>
      </c>
      <c r="F1185" s="6" t="s">
        <v>3079</v>
      </c>
      <c r="G1185" s="6" t="s">
        <v>3080</v>
      </c>
      <c r="H1185" s="7" t="s">
        <v>28</v>
      </c>
      <c r="I1185" s="6"/>
      <c r="J1185" s="6"/>
      <c r="K1185" s="6"/>
      <c r="L1185" s="6"/>
      <c r="M1185" s="6" t="s">
        <v>3081</v>
      </c>
      <c r="N1185" s="7" t="s">
        <v>47</v>
      </c>
      <c r="O1185" s="7" t="s">
        <v>47</v>
      </c>
      <c r="P1185" s="8"/>
      <c r="Q1185" s="8" t="s">
        <v>48</v>
      </c>
      <c r="R1185" s="8"/>
    </row>
    <row r="1186" customFormat="false" ht="15" hidden="false" customHeight="true" outlineLevel="0" collapsed="false">
      <c r="A1186" s="6" t="s">
        <v>3082</v>
      </c>
      <c r="B1186" s="6" t="s">
        <v>222</v>
      </c>
      <c r="C1186" s="6" t="s">
        <v>204</v>
      </c>
      <c r="D1186" s="6" t="s">
        <v>56</v>
      </c>
      <c r="E1186" s="6" t="s">
        <v>2208</v>
      </c>
      <c r="F1186" s="6" t="s">
        <v>3083</v>
      </c>
      <c r="G1186" s="6" t="s">
        <v>3084</v>
      </c>
      <c r="H1186" s="7" t="s">
        <v>28</v>
      </c>
      <c r="I1186" s="6"/>
      <c r="J1186" s="6"/>
      <c r="K1186" s="6"/>
      <c r="L1186" s="6"/>
      <c r="M1186" s="6" t="s">
        <v>3085</v>
      </c>
      <c r="N1186" s="7" t="s">
        <v>47</v>
      </c>
      <c r="O1186" s="7" t="s">
        <v>47</v>
      </c>
      <c r="P1186" s="8"/>
      <c r="Q1186" s="8" t="s">
        <v>48</v>
      </c>
      <c r="R1186" s="8"/>
    </row>
    <row r="1187" customFormat="false" ht="15" hidden="false" customHeight="true" outlineLevel="0" collapsed="false">
      <c r="A1187" s="6" t="s">
        <v>3086</v>
      </c>
      <c r="B1187" s="6" t="s">
        <v>222</v>
      </c>
      <c r="C1187" s="6" t="s">
        <v>204</v>
      </c>
      <c r="D1187" s="6" t="s">
        <v>56</v>
      </c>
      <c r="E1187" s="6" t="s">
        <v>2143</v>
      </c>
      <c r="F1187" s="6" t="s">
        <v>3087</v>
      </c>
      <c r="G1187" s="6"/>
      <c r="H1187" s="6"/>
      <c r="I1187" s="6"/>
      <c r="J1187" s="6"/>
      <c r="K1187" s="6"/>
      <c r="L1187" s="6" t="s">
        <v>3088</v>
      </c>
      <c r="M1187" s="6" t="s">
        <v>46</v>
      </c>
      <c r="N1187" s="7" t="s">
        <v>47</v>
      </c>
      <c r="O1187" s="7" t="s">
        <v>47</v>
      </c>
      <c r="P1187" s="8"/>
      <c r="Q1187" s="8" t="s">
        <v>48</v>
      </c>
      <c r="R1187" s="8"/>
    </row>
    <row r="1188" customFormat="false" ht="15" hidden="false" customHeight="true" outlineLevel="0" collapsed="false">
      <c r="A1188" s="6" t="s">
        <v>3089</v>
      </c>
      <c r="B1188" s="6" t="s">
        <v>222</v>
      </c>
      <c r="C1188" s="6" t="s">
        <v>204</v>
      </c>
      <c r="D1188" s="6" t="s">
        <v>56</v>
      </c>
      <c r="E1188" s="6" t="s">
        <v>233</v>
      </c>
      <c r="F1188" s="6" t="s">
        <v>3090</v>
      </c>
      <c r="G1188" s="6"/>
      <c r="H1188" s="6"/>
      <c r="I1188" s="6"/>
      <c r="J1188" s="6"/>
      <c r="K1188" s="6"/>
      <c r="L1188" s="6"/>
      <c r="M1188" s="6" t="s">
        <v>46</v>
      </c>
      <c r="N1188" s="7" t="s">
        <v>47</v>
      </c>
      <c r="O1188" s="7" t="s">
        <v>47</v>
      </c>
      <c r="P1188" s="8"/>
      <c r="Q1188" s="8" t="s">
        <v>48</v>
      </c>
      <c r="R1188" s="8"/>
    </row>
    <row r="1189" customFormat="false" ht="15" hidden="false" customHeight="true" outlineLevel="0" collapsed="false">
      <c r="A1189" s="6" t="s">
        <v>3091</v>
      </c>
      <c r="B1189" s="6" t="s">
        <v>222</v>
      </c>
      <c r="C1189" s="6" t="s">
        <v>204</v>
      </c>
      <c r="D1189" s="6" t="s">
        <v>56</v>
      </c>
      <c r="E1189" s="6" t="s">
        <v>228</v>
      </c>
      <c r="F1189" s="6" t="s">
        <v>3092</v>
      </c>
      <c r="G1189" s="6"/>
      <c r="H1189" s="6"/>
      <c r="I1189" s="6"/>
      <c r="J1189" s="6"/>
      <c r="K1189" s="6"/>
      <c r="L1189" s="6"/>
      <c r="M1189" s="6" t="s">
        <v>46</v>
      </c>
      <c r="N1189" s="7" t="s">
        <v>47</v>
      </c>
      <c r="O1189" s="7" t="s">
        <v>47</v>
      </c>
      <c r="P1189" s="8"/>
      <c r="Q1189" s="8" t="s">
        <v>48</v>
      </c>
      <c r="R1189" s="8"/>
    </row>
    <row r="1190" customFormat="false" ht="15" hidden="false" customHeight="true" outlineLevel="0" collapsed="false">
      <c r="A1190" s="6" t="s">
        <v>3093</v>
      </c>
      <c r="B1190" s="6" t="s">
        <v>222</v>
      </c>
      <c r="C1190" s="6" t="s">
        <v>204</v>
      </c>
      <c r="D1190" s="6" t="s">
        <v>56</v>
      </c>
      <c r="E1190" s="6" t="s">
        <v>228</v>
      </c>
      <c r="F1190" s="6" t="s">
        <v>3094</v>
      </c>
      <c r="G1190" s="6"/>
      <c r="H1190" s="6"/>
      <c r="I1190" s="6"/>
      <c r="J1190" s="6"/>
      <c r="K1190" s="6"/>
      <c r="L1190" s="6"/>
      <c r="M1190" s="6" t="s">
        <v>46</v>
      </c>
      <c r="N1190" s="7" t="s">
        <v>47</v>
      </c>
      <c r="O1190" s="7" t="s">
        <v>47</v>
      </c>
      <c r="P1190" s="8"/>
      <c r="Q1190" s="8" t="s">
        <v>48</v>
      </c>
      <c r="R1190" s="8"/>
    </row>
    <row r="1191" customFormat="false" ht="15" hidden="false" customHeight="true" outlineLevel="0" collapsed="false">
      <c r="A1191" s="6" t="s">
        <v>3095</v>
      </c>
      <c r="B1191" s="6" t="s">
        <v>222</v>
      </c>
      <c r="C1191" s="6" t="s">
        <v>204</v>
      </c>
      <c r="D1191" s="6" t="s">
        <v>56</v>
      </c>
      <c r="E1191" s="6" t="s">
        <v>2208</v>
      </c>
      <c r="F1191" s="6"/>
      <c r="G1191" s="6"/>
      <c r="H1191" s="6"/>
      <c r="I1191" s="6"/>
      <c r="J1191" s="6"/>
      <c r="K1191" s="6"/>
      <c r="L1191" s="6" t="s">
        <v>3096</v>
      </c>
      <c r="M1191" s="6" t="s">
        <v>46</v>
      </c>
      <c r="N1191" s="7" t="s">
        <v>47</v>
      </c>
      <c r="O1191" s="7" t="s">
        <v>47</v>
      </c>
      <c r="P1191" s="8"/>
      <c r="Q1191" s="8" t="s">
        <v>48</v>
      </c>
      <c r="R1191" s="8"/>
    </row>
    <row r="1192" customFormat="false" ht="15" hidden="false" customHeight="true" outlineLevel="0" collapsed="false">
      <c r="A1192" s="6" t="s">
        <v>3095</v>
      </c>
      <c r="B1192" s="6" t="s">
        <v>222</v>
      </c>
      <c r="C1192" s="6" t="s">
        <v>204</v>
      </c>
      <c r="D1192" s="6" t="s">
        <v>56</v>
      </c>
      <c r="E1192" s="6" t="s">
        <v>233</v>
      </c>
      <c r="F1192" s="6" t="s">
        <v>3097</v>
      </c>
      <c r="G1192" s="6"/>
      <c r="H1192" s="6"/>
      <c r="I1192" s="6"/>
      <c r="J1192" s="6"/>
      <c r="K1192" s="6"/>
      <c r="L1192" s="6"/>
      <c r="M1192" s="6" t="s">
        <v>46</v>
      </c>
      <c r="N1192" s="7" t="s">
        <v>47</v>
      </c>
      <c r="O1192" s="7" t="s">
        <v>47</v>
      </c>
      <c r="P1192" s="8"/>
      <c r="Q1192" s="8" t="s">
        <v>48</v>
      </c>
      <c r="R1192" s="8"/>
    </row>
    <row r="1193" customFormat="false" ht="15" hidden="false" customHeight="true" outlineLevel="0" collapsed="false">
      <c r="A1193" s="6" t="s">
        <v>3098</v>
      </c>
      <c r="B1193" s="6" t="s">
        <v>222</v>
      </c>
      <c r="C1193" s="6" t="s">
        <v>204</v>
      </c>
      <c r="D1193" s="6" t="s">
        <v>56</v>
      </c>
      <c r="E1193" s="6" t="s">
        <v>233</v>
      </c>
      <c r="F1193" s="6" t="s">
        <v>3099</v>
      </c>
      <c r="G1193" s="6"/>
      <c r="H1193" s="6"/>
      <c r="I1193" s="6"/>
      <c r="J1193" s="6"/>
      <c r="K1193" s="6"/>
      <c r="L1193" s="6" t="s">
        <v>3100</v>
      </c>
      <c r="M1193" s="6" t="s">
        <v>46</v>
      </c>
      <c r="N1193" s="7" t="s">
        <v>47</v>
      </c>
      <c r="O1193" s="7" t="s">
        <v>47</v>
      </c>
      <c r="P1193" s="8"/>
      <c r="Q1193" s="8" t="s">
        <v>48</v>
      </c>
      <c r="R1193" s="8"/>
    </row>
    <row r="1194" customFormat="false" ht="15" hidden="false" customHeight="true" outlineLevel="0" collapsed="false">
      <c r="A1194" s="6" t="s">
        <v>3101</v>
      </c>
      <c r="B1194" s="6" t="s">
        <v>222</v>
      </c>
      <c r="C1194" s="6" t="s">
        <v>204</v>
      </c>
      <c r="D1194" s="6" t="s">
        <v>56</v>
      </c>
      <c r="E1194" s="6" t="s">
        <v>283</v>
      </c>
      <c r="F1194" s="6" t="s">
        <v>3102</v>
      </c>
      <c r="G1194" s="6"/>
      <c r="H1194" s="6"/>
      <c r="I1194" s="6"/>
      <c r="J1194" s="6"/>
      <c r="K1194" s="6"/>
      <c r="L1194" s="6"/>
      <c r="M1194" s="6" t="s">
        <v>46</v>
      </c>
      <c r="N1194" s="7" t="s">
        <v>47</v>
      </c>
      <c r="O1194" s="7" t="s">
        <v>47</v>
      </c>
      <c r="P1194" s="8"/>
      <c r="Q1194" s="8" t="s">
        <v>48</v>
      </c>
      <c r="R1194" s="8"/>
    </row>
    <row r="1195" customFormat="false" ht="15" hidden="false" customHeight="true" outlineLevel="0" collapsed="false">
      <c r="A1195" s="6" t="s">
        <v>3103</v>
      </c>
      <c r="B1195" s="6" t="s">
        <v>222</v>
      </c>
      <c r="C1195" s="6" t="s">
        <v>204</v>
      </c>
      <c r="D1195" s="6" t="s">
        <v>56</v>
      </c>
      <c r="E1195" s="6" t="s">
        <v>244</v>
      </c>
      <c r="F1195" s="6" t="s">
        <v>3104</v>
      </c>
      <c r="G1195" s="6"/>
      <c r="H1195" s="6"/>
      <c r="I1195" s="6"/>
      <c r="J1195" s="6"/>
      <c r="K1195" s="6"/>
      <c r="L1195" s="6" t="s">
        <v>3105</v>
      </c>
      <c r="M1195" s="6" t="s">
        <v>46</v>
      </c>
      <c r="N1195" s="7" t="s">
        <v>47</v>
      </c>
      <c r="O1195" s="7" t="s">
        <v>47</v>
      </c>
      <c r="P1195" s="8"/>
      <c r="Q1195" s="8" t="s">
        <v>48</v>
      </c>
      <c r="R1195" s="8"/>
    </row>
    <row r="1196" customFormat="false" ht="15" hidden="false" customHeight="true" outlineLevel="0" collapsed="false">
      <c r="A1196" s="6" t="s">
        <v>282</v>
      </c>
      <c r="B1196" s="6" t="s">
        <v>222</v>
      </c>
      <c r="C1196" s="6" t="s">
        <v>204</v>
      </c>
      <c r="D1196" s="6" t="s">
        <v>56</v>
      </c>
      <c r="E1196" s="6" t="s">
        <v>283</v>
      </c>
      <c r="F1196" s="6" t="s">
        <v>284</v>
      </c>
      <c r="G1196" s="6" t="s">
        <v>285</v>
      </c>
      <c r="H1196" s="7" t="s">
        <v>28</v>
      </c>
      <c r="I1196" s="7" t="s">
        <v>59</v>
      </c>
      <c r="J1196" s="6"/>
      <c r="K1196" s="6" t="s">
        <v>286</v>
      </c>
      <c r="L1196" s="6" t="s">
        <v>287</v>
      </c>
      <c r="M1196" s="6" t="s">
        <v>46</v>
      </c>
      <c r="N1196" s="7" t="s">
        <v>47</v>
      </c>
      <c r="O1196" s="7" t="s">
        <v>47</v>
      </c>
      <c r="P1196" s="8"/>
      <c r="Q1196" s="8" t="s">
        <v>48</v>
      </c>
      <c r="R1196" s="8"/>
    </row>
    <row r="1197" customFormat="false" ht="15" hidden="false" customHeight="true" outlineLevel="0" collapsed="false">
      <c r="A1197" s="6" t="s">
        <v>3106</v>
      </c>
      <c r="B1197" s="6" t="s">
        <v>222</v>
      </c>
      <c r="C1197" s="6" t="s">
        <v>204</v>
      </c>
      <c r="D1197" s="6" t="s">
        <v>56</v>
      </c>
      <c r="E1197" s="6" t="s">
        <v>217</v>
      </c>
      <c r="F1197" s="6"/>
      <c r="G1197" s="6"/>
      <c r="H1197" s="6"/>
      <c r="I1197" s="6"/>
      <c r="J1197" s="6"/>
      <c r="K1197" s="6"/>
      <c r="L1197" s="6" t="s">
        <v>3107</v>
      </c>
      <c r="M1197" s="6" t="s">
        <v>46</v>
      </c>
      <c r="N1197" s="7" t="s">
        <v>47</v>
      </c>
      <c r="O1197" s="7" t="s">
        <v>47</v>
      </c>
      <c r="P1197" s="8"/>
      <c r="Q1197" s="8" t="s">
        <v>48</v>
      </c>
      <c r="R1197" s="8"/>
    </row>
    <row r="1198" customFormat="false" ht="15" hidden="false" customHeight="true" outlineLevel="0" collapsed="false">
      <c r="A1198" s="6" t="s">
        <v>3108</v>
      </c>
      <c r="B1198" s="6" t="s">
        <v>222</v>
      </c>
      <c r="C1198" s="6" t="s">
        <v>204</v>
      </c>
      <c r="D1198" s="6" t="s">
        <v>56</v>
      </c>
      <c r="E1198" s="6" t="s">
        <v>244</v>
      </c>
      <c r="F1198" s="6" t="s">
        <v>3109</v>
      </c>
      <c r="G1198" s="6"/>
      <c r="H1198" s="6"/>
      <c r="I1198" s="6"/>
      <c r="J1198" s="6"/>
      <c r="K1198" s="6"/>
      <c r="L1198" s="6" t="s">
        <v>2345</v>
      </c>
      <c r="M1198" s="6" t="s">
        <v>46</v>
      </c>
      <c r="N1198" s="7" t="s">
        <v>47</v>
      </c>
      <c r="O1198" s="7" t="s">
        <v>47</v>
      </c>
      <c r="P1198" s="8"/>
      <c r="Q1198" s="8" t="s">
        <v>48</v>
      </c>
      <c r="R1198" s="8"/>
    </row>
    <row r="1199" customFormat="false" ht="15" hidden="false" customHeight="true" outlineLevel="0" collapsed="false">
      <c r="A1199" s="6" t="s">
        <v>3110</v>
      </c>
      <c r="B1199" s="6" t="s">
        <v>222</v>
      </c>
      <c r="C1199" s="6" t="s">
        <v>204</v>
      </c>
      <c r="D1199" s="6" t="s">
        <v>56</v>
      </c>
      <c r="E1199" s="6" t="s">
        <v>205</v>
      </c>
      <c r="F1199" s="6"/>
      <c r="G1199" s="6"/>
      <c r="H1199" s="6"/>
      <c r="I1199" s="6"/>
      <c r="J1199" s="6"/>
      <c r="K1199" s="6"/>
      <c r="L1199" s="6"/>
      <c r="M1199" s="6" t="s">
        <v>46</v>
      </c>
      <c r="N1199" s="7" t="s">
        <v>47</v>
      </c>
      <c r="O1199" s="7" t="s">
        <v>47</v>
      </c>
      <c r="P1199" s="8"/>
      <c r="Q1199" s="8" t="s">
        <v>48</v>
      </c>
      <c r="R1199" s="8"/>
    </row>
    <row r="1200" customFormat="false" ht="15" hidden="false" customHeight="true" outlineLevel="0" collapsed="false">
      <c r="A1200" s="6" t="s">
        <v>3111</v>
      </c>
      <c r="B1200" s="6" t="s">
        <v>222</v>
      </c>
      <c r="C1200" s="6" t="s">
        <v>204</v>
      </c>
      <c r="D1200" s="6" t="s">
        <v>56</v>
      </c>
      <c r="E1200" s="6" t="s">
        <v>2208</v>
      </c>
      <c r="F1200" s="6" t="s">
        <v>3112</v>
      </c>
      <c r="G1200" s="6"/>
      <c r="H1200" s="6"/>
      <c r="I1200" s="6"/>
      <c r="J1200" s="6"/>
      <c r="K1200" s="6"/>
      <c r="L1200" s="6"/>
      <c r="M1200" s="6" t="s">
        <v>46</v>
      </c>
      <c r="N1200" s="7" t="s">
        <v>47</v>
      </c>
      <c r="O1200" s="7" t="s">
        <v>47</v>
      </c>
      <c r="P1200" s="8"/>
      <c r="Q1200" s="8" t="s">
        <v>48</v>
      </c>
      <c r="R1200" s="8"/>
    </row>
    <row r="1201" customFormat="false" ht="15" hidden="false" customHeight="true" outlineLevel="0" collapsed="false">
      <c r="A1201" s="6" t="s">
        <v>3113</v>
      </c>
      <c r="B1201" s="6" t="s">
        <v>222</v>
      </c>
      <c r="C1201" s="6" t="s">
        <v>204</v>
      </c>
      <c r="D1201" s="6" t="s">
        <v>56</v>
      </c>
      <c r="E1201" s="6" t="s">
        <v>244</v>
      </c>
      <c r="F1201" s="6" t="s">
        <v>3114</v>
      </c>
      <c r="G1201" s="6" t="s">
        <v>3115</v>
      </c>
      <c r="H1201" s="7" t="s">
        <v>28</v>
      </c>
      <c r="I1201" s="6"/>
      <c r="J1201" s="6"/>
      <c r="K1201" s="6"/>
      <c r="L1201" s="6"/>
      <c r="M1201" s="6" t="s">
        <v>3116</v>
      </c>
      <c r="N1201" s="7" t="s">
        <v>47</v>
      </c>
      <c r="O1201" s="7" t="s">
        <v>47</v>
      </c>
      <c r="P1201" s="8"/>
      <c r="Q1201" s="8" t="s">
        <v>48</v>
      </c>
      <c r="R1201" s="8"/>
    </row>
    <row r="1202" customFormat="false" ht="15" hidden="false" customHeight="true" outlineLevel="0" collapsed="false">
      <c r="A1202" s="6" t="s">
        <v>3117</v>
      </c>
      <c r="B1202" s="6" t="s">
        <v>222</v>
      </c>
      <c r="C1202" s="6" t="s">
        <v>204</v>
      </c>
      <c r="D1202" s="6" t="s">
        <v>56</v>
      </c>
      <c r="E1202" s="6" t="s">
        <v>233</v>
      </c>
      <c r="F1202" s="6" t="s">
        <v>3118</v>
      </c>
      <c r="G1202" s="6"/>
      <c r="H1202" s="6"/>
      <c r="I1202" s="6"/>
      <c r="J1202" s="6"/>
      <c r="K1202" s="6"/>
      <c r="L1202" s="6"/>
      <c r="M1202" s="6" t="s">
        <v>46</v>
      </c>
      <c r="N1202" s="7" t="s">
        <v>47</v>
      </c>
      <c r="O1202" s="7" t="s">
        <v>47</v>
      </c>
      <c r="P1202" s="8"/>
      <c r="Q1202" s="8" t="s">
        <v>48</v>
      </c>
      <c r="R1202" s="8"/>
    </row>
    <row r="1203" customFormat="false" ht="15" hidden="false" customHeight="true" outlineLevel="0" collapsed="false">
      <c r="A1203" s="6" t="s">
        <v>221</v>
      </c>
      <c r="B1203" s="6" t="s">
        <v>222</v>
      </c>
      <c r="C1203" s="6" t="s">
        <v>204</v>
      </c>
      <c r="D1203" s="6" t="s">
        <v>56</v>
      </c>
      <c r="E1203" s="6" t="s">
        <v>217</v>
      </c>
      <c r="F1203" s="6" t="s">
        <v>223</v>
      </c>
      <c r="G1203" s="6" t="s">
        <v>224</v>
      </c>
      <c r="H1203" s="7" t="s">
        <v>28</v>
      </c>
      <c r="I1203" s="6"/>
      <c r="J1203" s="6"/>
      <c r="K1203" s="6" t="s">
        <v>225</v>
      </c>
      <c r="L1203" s="6"/>
      <c r="M1203" s="6" t="s">
        <v>46</v>
      </c>
      <c r="N1203" s="7" t="s">
        <v>47</v>
      </c>
      <c r="O1203" s="7" t="s">
        <v>47</v>
      </c>
      <c r="P1203" s="8"/>
      <c r="Q1203" s="8" t="s">
        <v>48</v>
      </c>
      <c r="R1203" s="8"/>
    </row>
    <row r="1204" customFormat="false" ht="15" hidden="false" customHeight="true" outlineLevel="0" collapsed="false">
      <c r="A1204" s="6" t="s">
        <v>3119</v>
      </c>
      <c r="B1204" s="6" t="s">
        <v>222</v>
      </c>
      <c r="C1204" s="6" t="s">
        <v>204</v>
      </c>
      <c r="D1204" s="6" t="s">
        <v>56</v>
      </c>
      <c r="E1204" s="6" t="s">
        <v>2208</v>
      </c>
      <c r="F1204" s="6"/>
      <c r="G1204" s="6"/>
      <c r="H1204" s="6"/>
      <c r="I1204" s="6"/>
      <c r="J1204" s="6"/>
      <c r="K1204" s="6"/>
      <c r="L1204" s="6" t="s">
        <v>3120</v>
      </c>
      <c r="M1204" s="6" t="s">
        <v>46</v>
      </c>
      <c r="N1204" s="7" t="s">
        <v>47</v>
      </c>
      <c r="O1204" s="7" t="s">
        <v>47</v>
      </c>
      <c r="P1204" s="8"/>
      <c r="Q1204" s="8" t="s">
        <v>48</v>
      </c>
      <c r="R1204" s="8"/>
    </row>
    <row r="1205" customFormat="false" ht="15" hidden="false" customHeight="true" outlineLevel="0" collapsed="false">
      <c r="A1205" s="6" t="s">
        <v>222</v>
      </c>
      <c r="B1205" s="6" t="s">
        <v>222</v>
      </c>
      <c r="C1205" s="6" t="s">
        <v>204</v>
      </c>
      <c r="D1205" s="6" t="s">
        <v>56</v>
      </c>
      <c r="E1205" s="6" t="s">
        <v>283</v>
      </c>
      <c r="F1205" s="6" t="s">
        <v>3121</v>
      </c>
      <c r="G1205" s="6"/>
      <c r="H1205" s="6"/>
      <c r="I1205" s="6"/>
      <c r="J1205" s="6"/>
      <c r="K1205" s="6"/>
      <c r="L1205" s="6"/>
      <c r="M1205" s="6" t="s">
        <v>46</v>
      </c>
      <c r="N1205" s="7" t="s">
        <v>47</v>
      </c>
      <c r="O1205" s="7" t="s">
        <v>47</v>
      </c>
      <c r="P1205" s="8"/>
      <c r="Q1205" s="8" t="s">
        <v>48</v>
      </c>
      <c r="R1205" s="8"/>
    </row>
    <row r="1206" customFormat="false" ht="15" hidden="false" customHeight="true" outlineLevel="0" collapsed="false">
      <c r="A1206" s="6" t="s">
        <v>3122</v>
      </c>
      <c r="B1206" s="6" t="s">
        <v>222</v>
      </c>
      <c r="C1206" s="6" t="s">
        <v>204</v>
      </c>
      <c r="D1206" s="6" t="s">
        <v>56</v>
      </c>
      <c r="E1206" s="6" t="s">
        <v>244</v>
      </c>
      <c r="F1206" s="6" t="s">
        <v>3123</v>
      </c>
      <c r="G1206" s="6" t="s">
        <v>3124</v>
      </c>
      <c r="H1206" s="7" t="s">
        <v>28</v>
      </c>
      <c r="I1206" s="6"/>
      <c r="J1206" s="6"/>
      <c r="K1206" s="6"/>
      <c r="L1206" s="6"/>
      <c r="M1206" s="6" t="s">
        <v>46</v>
      </c>
      <c r="N1206" s="7" t="s">
        <v>47</v>
      </c>
      <c r="O1206" s="7" t="s">
        <v>47</v>
      </c>
      <c r="P1206" s="8"/>
      <c r="Q1206" s="8" t="s">
        <v>48</v>
      </c>
      <c r="R1206" s="8"/>
    </row>
    <row r="1207" customFormat="false" ht="15" hidden="false" customHeight="true" outlineLevel="0" collapsed="false">
      <c r="A1207" s="6" t="s">
        <v>3125</v>
      </c>
      <c r="B1207" s="6" t="s">
        <v>222</v>
      </c>
      <c r="C1207" s="6" t="s">
        <v>204</v>
      </c>
      <c r="D1207" s="6" t="s">
        <v>56</v>
      </c>
      <c r="E1207" s="6" t="s">
        <v>2143</v>
      </c>
      <c r="F1207" s="6" t="s">
        <v>3126</v>
      </c>
      <c r="G1207" s="6"/>
      <c r="H1207" s="6"/>
      <c r="I1207" s="6"/>
      <c r="J1207" s="6"/>
      <c r="K1207" s="6"/>
      <c r="L1207" s="6" t="s">
        <v>3127</v>
      </c>
      <c r="M1207" s="6" t="s">
        <v>46</v>
      </c>
      <c r="N1207" s="7" t="s">
        <v>47</v>
      </c>
      <c r="O1207" s="7" t="s">
        <v>47</v>
      </c>
      <c r="P1207" s="8"/>
      <c r="Q1207" s="8" t="s">
        <v>48</v>
      </c>
      <c r="R1207" s="8"/>
    </row>
    <row r="1208" customFormat="false" ht="15" hidden="false" customHeight="true" outlineLevel="0" collapsed="false">
      <c r="A1208" s="6" t="s">
        <v>3128</v>
      </c>
      <c r="B1208" s="6" t="s">
        <v>222</v>
      </c>
      <c r="C1208" s="6" t="s">
        <v>204</v>
      </c>
      <c r="D1208" s="6" t="s">
        <v>56</v>
      </c>
      <c r="E1208" s="6" t="s">
        <v>263</v>
      </c>
      <c r="F1208" s="6" t="s">
        <v>3129</v>
      </c>
      <c r="G1208" s="6"/>
      <c r="H1208" s="6"/>
      <c r="I1208" s="6"/>
      <c r="J1208" s="6"/>
      <c r="K1208" s="6"/>
      <c r="L1208" s="6" t="s">
        <v>3130</v>
      </c>
      <c r="M1208" s="6" t="s">
        <v>46</v>
      </c>
      <c r="N1208" s="7" t="s">
        <v>47</v>
      </c>
      <c r="O1208" s="7" t="s">
        <v>47</v>
      </c>
      <c r="P1208" s="8"/>
      <c r="Q1208" s="8" t="s">
        <v>48</v>
      </c>
      <c r="R1208" s="8"/>
    </row>
    <row r="1209" customFormat="false" ht="15" hidden="false" customHeight="true" outlineLevel="0" collapsed="false">
      <c r="A1209" s="6" t="s">
        <v>3131</v>
      </c>
      <c r="B1209" s="6" t="s">
        <v>222</v>
      </c>
      <c r="C1209" s="6" t="s">
        <v>204</v>
      </c>
      <c r="D1209" s="6" t="s">
        <v>56</v>
      </c>
      <c r="E1209" s="6" t="s">
        <v>283</v>
      </c>
      <c r="F1209" s="6" t="s">
        <v>3132</v>
      </c>
      <c r="G1209" s="6"/>
      <c r="H1209" s="6"/>
      <c r="I1209" s="6"/>
      <c r="J1209" s="6"/>
      <c r="K1209" s="6"/>
      <c r="L1209" s="6" t="s">
        <v>3133</v>
      </c>
      <c r="M1209" s="6" t="s">
        <v>46</v>
      </c>
      <c r="N1209" s="7" t="s">
        <v>47</v>
      </c>
      <c r="O1209" s="7" t="s">
        <v>47</v>
      </c>
      <c r="P1209" s="8"/>
      <c r="Q1209" s="8" t="s">
        <v>48</v>
      </c>
      <c r="R1209" s="8"/>
    </row>
    <row r="1210" customFormat="false" ht="15" hidden="false" customHeight="true" outlineLevel="0" collapsed="false">
      <c r="A1210" s="6" t="s">
        <v>3134</v>
      </c>
      <c r="B1210" s="6" t="s">
        <v>222</v>
      </c>
      <c r="C1210" s="6" t="s">
        <v>204</v>
      </c>
      <c r="D1210" s="6" t="s">
        <v>56</v>
      </c>
      <c r="E1210" s="6" t="s">
        <v>233</v>
      </c>
      <c r="F1210" s="6" t="s">
        <v>3135</v>
      </c>
      <c r="G1210" s="6"/>
      <c r="H1210" s="6"/>
      <c r="I1210" s="6"/>
      <c r="J1210" s="6"/>
      <c r="K1210" s="6"/>
      <c r="L1210" s="6"/>
      <c r="M1210" s="6" t="s">
        <v>46</v>
      </c>
      <c r="N1210" s="7" t="s">
        <v>47</v>
      </c>
      <c r="O1210" s="7" t="s">
        <v>47</v>
      </c>
      <c r="P1210" s="8"/>
      <c r="Q1210" s="8" t="s">
        <v>48</v>
      </c>
      <c r="R1210" s="8"/>
    </row>
    <row r="1211" customFormat="false" ht="15" hidden="false" customHeight="true" outlineLevel="0" collapsed="false">
      <c r="A1211" s="6" t="s">
        <v>3136</v>
      </c>
      <c r="B1211" s="6" t="s">
        <v>222</v>
      </c>
      <c r="C1211" s="6" t="s">
        <v>204</v>
      </c>
      <c r="D1211" s="6" t="s">
        <v>56</v>
      </c>
      <c r="E1211" s="6" t="s">
        <v>263</v>
      </c>
      <c r="F1211" s="6"/>
      <c r="G1211" s="6"/>
      <c r="H1211" s="6"/>
      <c r="I1211" s="6"/>
      <c r="J1211" s="6"/>
      <c r="K1211" s="6"/>
      <c r="L1211" s="6" t="s">
        <v>3137</v>
      </c>
      <c r="M1211" s="6" t="s">
        <v>46</v>
      </c>
      <c r="N1211" s="7" t="s">
        <v>47</v>
      </c>
      <c r="O1211" s="7" t="s">
        <v>47</v>
      </c>
      <c r="P1211" s="8"/>
      <c r="Q1211" s="8" t="s">
        <v>48</v>
      </c>
      <c r="R1211" s="8"/>
    </row>
    <row r="1212" customFormat="false" ht="15" hidden="false" customHeight="true" outlineLevel="0" collapsed="false">
      <c r="A1212" s="6" t="s">
        <v>3138</v>
      </c>
      <c r="B1212" s="6" t="s">
        <v>222</v>
      </c>
      <c r="C1212" s="6" t="s">
        <v>204</v>
      </c>
      <c r="D1212" s="6" t="s">
        <v>56</v>
      </c>
      <c r="E1212" s="6" t="s">
        <v>2143</v>
      </c>
      <c r="F1212" s="6"/>
      <c r="G1212" s="6" t="s">
        <v>3139</v>
      </c>
      <c r="H1212" s="7" t="s">
        <v>28</v>
      </c>
      <c r="I1212" s="6"/>
      <c r="J1212" s="6"/>
      <c r="K1212" s="6"/>
      <c r="L1212" s="6"/>
      <c r="M1212" s="6" t="s">
        <v>46</v>
      </c>
      <c r="N1212" s="7" t="s">
        <v>47</v>
      </c>
      <c r="O1212" s="7" t="s">
        <v>47</v>
      </c>
      <c r="P1212" s="8"/>
      <c r="Q1212" s="8" t="s">
        <v>48</v>
      </c>
      <c r="R1212" s="8"/>
    </row>
    <row r="1213" customFormat="false" ht="15" hidden="false" customHeight="true" outlineLevel="0" collapsed="false">
      <c r="A1213" s="6" t="s">
        <v>3140</v>
      </c>
      <c r="B1213" s="6" t="s">
        <v>222</v>
      </c>
      <c r="C1213" s="6" t="s">
        <v>204</v>
      </c>
      <c r="D1213" s="6" t="s">
        <v>56</v>
      </c>
      <c r="E1213" s="6" t="s">
        <v>233</v>
      </c>
      <c r="F1213" s="6"/>
      <c r="G1213" s="6"/>
      <c r="H1213" s="6"/>
      <c r="I1213" s="6"/>
      <c r="J1213" s="6"/>
      <c r="K1213" s="6"/>
      <c r="L1213" s="6" t="s">
        <v>3141</v>
      </c>
      <c r="M1213" s="6" t="s">
        <v>46</v>
      </c>
      <c r="N1213" s="7" t="s">
        <v>47</v>
      </c>
      <c r="O1213" s="7" t="s">
        <v>47</v>
      </c>
      <c r="P1213" s="8"/>
      <c r="Q1213" s="8" t="s">
        <v>48</v>
      </c>
      <c r="R1213" s="8"/>
    </row>
    <row r="1214" customFormat="false" ht="15" hidden="false" customHeight="true" outlineLevel="0" collapsed="false">
      <c r="A1214" s="6" t="s">
        <v>3142</v>
      </c>
      <c r="B1214" s="6" t="s">
        <v>222</v>
      </c>
      <c r="C1214" s="6" t="s">
        <v>204</v>
      </c>
      <c r="D1214" s="6" t="s">
        <v>56</v>
      </c>
      <c r="E1214" s="6" t="s">
        <v>233</v>
      </c>
      <c r="F1214" s="6"/>
      <c r="G1214" s="6"/>
      <c r="H1214" s="6"/>
      <c r="I1214" s="6"/>
      <c r="J1214" s="6"/>
      <c r="K1214" s="6"/>
      <c r="L1214" s="6"/>
      <c r="M1214" s="6" t="s">
        <v>46</v>
      </c>
      <c r="N1214" s="7" t="s">
        <v>47</v>
      </c>
      <c r="O1214" s="7" t="s">
        <v>47</v>
      </c>
      <c r="P1214" s="8"/>
      <c r="Q1214" s="8" t="s">
        <v>48</v>
      </c>
      <c r="R1214" s="8"/>
    </row>
    <row r="1215" customFormat="false" ht="15" hidden="false" customHeight="true" outlineLevel="0" collapsed="false">
      <c r="A1215" s="6" t="s">
        <v>3143</v>
      </c>
      <c r="B1215" s="6" t="s">
        <v>483</v>
      </c>
      <c r="C1215" s="6" t="s">
        <v>204</v>
      </c>
      <c r="D1215" s="6" t="s">
        <v>56</v>
      </c>
      <c r="E1215" s="6" t="s">
        <v>2143</v>
      </c>
      <c r="F1215" s="6" t="s">
        <v>3144</v>
      </c>
      <c r="G1215" s="6"/>
      <c r="H1215" s="6"/>
      <c r="I1215" s="6"/>
      <c r="J1215" s="6"/>
      <c r="K1215" s="6"/>
      <c r="L1215" s="6"/>
      <c r="M1215" s="6" t="s">
        <v>46</v>
      </c>
      <c r="N1215" s="7" t="s">
        <v>47</v>
      </c>
      <c r="O1215" s="7" t="s">
        <v>47</v>
      </c>
      <c r="P1215" s="8"/>
      <c r="Q1215" s="8" t="s">
        <v>48</v>
      </c>
      <c r="R1215" s="8"/>
    </row>
    <row r="1216" customFormat="false" ht="15" hidden="false" customHeight="true" outlineLevel="0" collapsed="false">
      <c r="A1216" s="6" t="s">
        <v>3145</v>
      </c>
      <c r="B1216" s="6" t="s">
        <v>483</v>
      </c>
      <c r="C1216" s="6" t="s">
        <v>204</v>
      </c>
      <c r="D1216" s="6" t="s">
        <v>56</v>
      </c>
      <c r="E1216" s="6" t="s">
        <v>205</v>
      </c>
      <c r="F1216" s="6" t="s">
        <v>3146</v>
      </c>
      <c r="G1216" s="6"/>
      <c r="H1216" s="6"/>
      <c r="I1216" s="6"/>
      <c r="J1216" s="6"/>
      <c r="K1216" s="6"/>
      <c r="L1216" s="6"/>
      <c r="M1216" s="6" t="s">
        <v>46</v>
      </c>
      <c r="N1216" s="7" t="s">
        <v>47</v>
      </c>
      <c r="O1216" s="7" t="s">
        <v>47</v>
      </c>
      <c r="P1216" s="8"/>
      <c r="Q1216" s="8" t="s">
        <v>48</v>
      </c>
      <c r="R1216" s="8"/>
    </row>
    <row r="1217" customFormat="false" ht="15" hidden="false" customHeight="true" outlineLevel="0" collapsed="false">
      <c r="A1217" s="6" t="s">
        <v>3147</v>
      </c>
      <c r="B1217" s="6" t="s">
        <v>483</v>
      </c>
      <c r="C1217" s="6" t="s">
        <v>204</v>
      </c>
      <c r="D1217" s="6" t="s">
        <v>56</v>
      </c>
      <c r="E1217" s="6" t="s">
        <v>283</v>
      </c>
      <c r="F1217" s="6"/>
      <c r="G1217" s="6"/>
      <c r="H1217" s="6"/>
      <c r="I1217" s="6"/>
      <c r="J1217" s="6"/>
      <c r="K1217" s="6"/>
      <c r="L1217" s="6"/>
      <c r="M1217" s="6" t="s">
        <v>46</v>
      </c>
      <c r="N1217" s="7" t="s">
        <v>47</v>
      </c>
      <c r="O1217" s="7" t="s">
        <v>47</v>
      </c>
      <c r="P1217" s="8"/>
      <c r="Q1217" s="8" t="s">
        <v>48</v>
      </c>
      <c r="R1217" s="8"/>
    </row>
    <row r="1218" customFormat="false" ht="15" hidden="false" customHeight="true" outlineLevel="0" collapsed="false">
      <c r="A1218" s="6" t="s">
        <v>3148</v>
      </c>
      <c r="B1218" s="6" t="s">
        <v>483</v>
      </c>
      <c r="C1218" s="6" t="s">
        <v>204</v>
      </c>
      <c r="D1218" s="6" t="s">
        <v>56</v>
      </c>
      <c r="E1218" s="6" t="s">
        <v>233</v>
      </c>
      <c r="F1218" s="6" t="s">
        <v>3149</v>
      </c>
      <c r="G1218" s="6"/>
      <c r="H1218" s="6"/>
      <c r="I1218" s="6"/>
      <c r="J1218" s="6"/>
      <c r="K1218" s="6"/>
      <c r="L1218" s="6"/>
      <c r="M1218" s="6" t="s">
        <v>46</v>
      </c>
      <c r="N1218" s="7" t="s">
        <v>47</v>
      </c>
      <c r="O1218" s="7" t="s">
        <v>47</v>
      </c>
      <c r="P1218" s="8"/>
      <c r="Q1218" s="8" t="s">
        <v>48</v>
      </c>
      <c r="R1218" s="8"/>
    </row>
    <row r="1219" customFormat="false" ht="15" hidden="false" customHeight="true" outlineLevel="0" collapsed="false">
      <c r="A1219" s="6" t="s">
        <v>3150</v>
      </c>
      <c r="B1219" s="6" t="s">
        <v>1886</v>
      </c>
      <c r="C1219" s="6" t="s">
        <v>204</v>
      </c>
      <c r="D1219" s="6" t="s">
        <v>56</v>
      </c>
      <c r="E1219" s="6" t="s">
        <v>233</v>
      </c>
      <c r="F1219" s="6"/>
      <c r="G1219" s="6"/>
      <c r="H1219" s="6"/>
      <c r="I1219" s="6"/>
      <c r="J1219" s="6"/>
      <c r="K1219" s="6"/>
      <c r="L1219" s="6"/>
      <c r="M1219" s="6" t="s">
        <v>46</v>
      </c>
      <c r="N1219" s="7" t="s">
        <v>47</v>
      </c>
      <c r="O1219" s="7" t="s">
        <v>47</v>
      </c>
      <c r="P1219" s="8"/>
      <c r="Q1219" s="8" t="s">
        <v>48</v>
      </c>
      <c r="R1219" s="8"/>
    </row>
    <row r="1220" customFormat="false" ht="15" hidden="false" customHeight="true" outlineLevel="0" collapsed="false">
      <c r="A1220" s="6" t="s">
        <v>3151</v>
      </c>
      <c r="B1220" s="6" t="s">
        <v>1886</v>
      </c>
      <c r="C1220" s="6" t="s">
        <v>204</v>
      </c>
      <c r="D1220" s="6" t="s">
        <v>56</v>
      </c>
      <c r="E1220" s="6" t="s">
        <v>233</v>
      </c>
      <c r="F1220" s="6" t="s">
        <v>3152</v>
      </c>
      <c r="G1220" s="6"/>
      <c r="H1220" s="6"/>
      <c r="I1220" s="6"/>
      <c r="J1220" s="6"/>
      <c r="K1220" s="6"/>
      <c r="L1220" s="6"/>
      <c r="M1220" s="6" t="s">
        <v>46</v>
      </c>
      <c r="N1220" s="7" t="s">
        <v>47</v>
      </c>
      <c r="O1220" s="7" t="s">
        <v>47</v>
      </c>
      <c r="P1220" s="8"/>
      <c r="Q1220" s="8" t="s">
        <v>48</v>
      </c>
      <c r="R1220" s="8"/>
    </row>
    <row r="1221" customFormat="false" ht="15" hidden="false" customHeight="true" outlineLevel="0" collapsed="false">
      <c r="A1221" s="6" t="s">
        <v>3153</v>
      </c>
      <c r="B1221" s="6" t="s">
        <v>1886</v>
      </c>
      <c r="C1221" s="6" t="s">
        <v>204</v>
      </c>
      <c r="D1221" s="6" t="s">
        <v>56</v>
      </c>
      <c r="E1221" s="6" t="s">
        <v>233</v>
      </c>
      <c r="F1221" s="6" t="s">
        <v>3154</v>
      </c>
      <c r="G1221" s="6"/>
      <c r="H1221" s="6"/>
      <c r="I1221" s="6"/>
      <c r="J1221" s="6"/>
      <c r="K1221" s="6"/>
      <c r="L1221" s="6"/>
      <c r="M1221" s="6" t="s">
        <v>46</v>
      </c>
      <c r="N1221" s="7" t="s">
        <v>47</v>
      </c>
      <c r="O1221" s="7" t="s">
        <v>47</v>
      </c>
      <c r="P1221" s="8"/>
      <c r="Q1221" s="8" t="s">
        <v>48</v>
      </c>
      <c r="R1221" s="8"/>
    </row>
    <row r="1222" customFormat="false" ht="15" hidden="false" customHeight="true" outlineLevel="0" collapsed="false">
      <c r="A1222" s="6" t="s">
        <v>3155</v>
      </c>
      <c r="B1222" s="6" t="s">
        <v>1886</v>
      </c>
      <c r="C1222" s="6" t="s">
        <v>204</v>
      </c>
      <c r="D1222" s="6" t="s">
        <v>56</v>
      </c>
      <c r="E1222" s="6" t="s">
        <v>233</v>
      </c>
      <c r="F1222" s="6" t="s">
        <v>3156</v>
      </c>
      <c r="G1222" s="6"/>
      <c r="H1222" s="6"/>
      <c r="I1222" s="6"/>
      <c r="J1222" s="6"/>
      <c r="K1222" s="6"/>
      <c r="L1222" s="6"/>
      <c r="M1222" s="6" t="s">
        <v>46</v>
      </c>
      <c r="N1222" s="7" t="s">
        <v>47</v>
      </c>
      <c r="O1222" s="7" t="s">
        <v>47</v>
      </c>
      <c r="P1222" s="8"/>
      <c r="Q1222" s="8" t="s">
        <v>48</v>
      </c>
      <c r="R1222" s="8"/>
    </row>
    <row r="1223" customFormat="false" ht="15" hidden="false" customHeight="true" outlineLevel="0" collapsed="false">
      <c r="A1223" s="6" t="s">
        <v>3157</v>
      </c>
      <c r="B1223" s="6" t="s">
        <v>1886</v>
      </c>
      <c r="C1223" s="6" t="s">
        <v>204</v>
      </c>
      <c r="D1223" s="6" t="s">
        <v>56</v>
      </c>
      <c r="E1223" s="6" t="s">
        <v>2208</v>
      </c>
      <c r="F1223" s="6" t="s">
        <v>3158</v>
      </c>
      <c r="G1223" s="6"/>
      <c r="H1223" s="6"/>
      <c r="I1223" s="6"/>
      <c r="J1223" s="6"/>
      <c r="K1223" s="6"/>
      <c r="L1223" s="6"/>
      <c r="M1223" s="6" t="s">
        <v>46</v>
      </c>
      <c r="N1223" s="7" t="s">
        <v>47</v>
      </c>
      <c r="O1223" s="7" t="s">
        <v>47</v>
      </c>
      <c r="P1223" s="8"/>
      <c r="Q1223" s="8" t="s">
        <v>48</v>
      </c>
      <c r="R1223" s="8"/>
    </row>
    <row r="1224" customFormat="false" ht="15" hidden="false" customHeight="true" outlineLevel="0" collapsed="false">
      <c r="A1224" s="6" t="s">
        <v>3159</v>
      </c>
      <c r="B1224" s="6" t="s">
        <v>1886</v>
      </c>
      <c r="C1224" s="6" t="s">
        <v>204</v>
      </c>
      <c r="D1224" s="6" t="s">
        <v>56</v>
      </c>
      <c r="E1224" s="6" t="s">
        <v>233</v>
      </c>
      <c r="F1224" s="6" t="s">
        <v>3160</v>
      </c>
      <c r="G1224" s="6"/>
      <c r="H1224" s="6"/>
      <c r="I1224" s="6"/>
      <c r="J1224" s="6"/>
      <c r="K1224" s="6"/>
      <c r="L1224" s="6"/>
      <c r="M1224" s="6" t="s">
        <v>46</v>
      </c>
      <c r="N1224" s="7" t="s">
        <v>47</v>
      </c>
      <c r="O1224" s="7" t="s">
        <v>47</v>
      </c>
      <c r="P1224" s="8"/>
      <c r="Q1224" s="8" t="s">
        <v>48</v>
      </c>
      <c r="R1224" s="8"/>
    </row>
    <row r="1225" customFormat="false" ht="15" hidden="false" customHeight="true" outlineLevel="0" collapsed="false">
      <c r="A1225" s="6" t="s">
        <v>3161</v>
      </c>
      <c r="B1225" s="6" t="s">
        <v>1886</v>
      </c>
      <c r="C1225" s="6" t="s">
        <v>204</v>
      </c>
      <c r="D1225" s="6" t="s">
        <v>56</v>
      </c>
      <c r="E1225" s="6" t="s">
        <v>233</v>
      </c>
      <c r="F1225" s="6" t="s">
        <v>3162</v>
      </c>
      <c r="G1225" s="6"/>
      <c r="H1225" s="6"/>
      <c r="I1225" s="6"/>
      <c r="J1225" s="6"/>
      <c r="K1225" s="6"/>
      <c r="L1225" s="6"/>
      <c r="M1225" s="6" t="s">
        <v>46</v>
      </c>
      <c r="N1225" s="7" t="s">
        <v>47</v>
      </c>
      <c r="O1225" s="7" t="s">
        <v>47</v>
      </c>
      <c r="P1225" s="8"/>
      <c r="Q1225" s="8" t="s">
        <v>48</v>
      </c>
      <c r="R1225" s="8"/>
    </row>
    <row r="1226" customFormat="false" ht="15" hidden="false" customHeight="true" outlineLevel="0" collapsed="false">
      <c r="A1226" s="6" t="s">
        <v>3163</v>
      </c>
      <c r="B1226" s="6" t="s">
        <v>1886</v>
      </c>
      <c r="C1226" s="6" t="s">
        <v>204</v>
      </c>
      <c r="D1226" s="6" t="s">
        <v>56</v>
      </c>
      <c r="E1226" s="6" t="s">
        <v>233</v>
      </c>
      <c r="F1226" s="6" t="s">
        <v>3164</v>
      </c>
      <c r="G1226" s="6"/>
      <c r="H1226" s="6"/>
      <c r="I1226" s="6"/>
      <c r="J1226" s="6"/>
      <c r="K1226" s="6"/>
      <c r="L1226" s="6"/>
      <c r="M1226" s="6" t="s">
        <v>46</v>
      </c>
      <c r="N1226" s="7" t="s">
        <v>47</v>
      </c>
      <c r="O1226" s="7" t="s">
        <v>47</v>
      </c>
      <c r="P1226" s="8"/>
      <c r="Q1226" s="8" t="s">
        <v>48</v>
      </c>
      <c r="R1226" s="8"/>
    </row>
    <row r="1227" customFormat="false" ht="15" hidden="false" customHeight="true" outlineLevel="0" collapsed="false">
      <c r="A1227" s="6" t="s">
        <v>3165</v>
      </c>
      <c r="B1227" s="6" t="s">
        <v>1886</v>
      </c>
      <c r="C1227" s="6" t="s">
        <v>204</v>
      </c>
      <c r="D1227" s="6" t="s">
        <v>56</v>
      </c>
      <c r="E1227" s="6" t="s">
        <v>233</v>
      </c>
      <c r="F1227" s="6"/>
      <c r="G1227" s="6"/>
      <c r="H1227" s="6"/>
      <c r="I1227" s="6"/>
      <c r="J1227" s="6"/>
      <c r="K1227" s="6"/>
      <c r="L1227" s="6"/>
      <c r="M1227" s="6" t="s">
        <v>46</v>
      </c>
      <c r="N1227" s="7" t="s">
        <v>47</v>
      </c>
      <c r="O1227" s="7" t="s">
        <v>47</v>
      </c>
      <c r="P1227" s="8"/>
      <c r="Q1227" s="8" t="s">
        <v>48</v>
      </c>
      <c r="R1227" s="8"/>
    </row>
    <row r="1228" customFormat="false" ht="15" hidden="false" customHeight="true" outlineLevel="0" collapsed="false">
      <c r="A1228" s="6" t="s">
        <v>3166</v>
      </c>
      <c r="B1228" s="6" t="s">
        <v>1886</v>
      </c>
      <c r="C1228" s="6" t="s">
        <v>204</v>
      </c>
      <c r="D1228" s="6" t="s">
        <v>56</v>
      </c>
      <c r="E1228" s="6" t="s">
        <v>233</v>
      </c>
      <c r="F1228" s="6" t="s">
        <v>3167</v>
      </c>
      <c r="G1228" s="6"/>
      <c r="H1228" s="6"/>
      <c r="I1228" s="6"/>
      <c r="J1228" s="6"/>
      <c r="K1228" s="6"/>
      <c r="L1228" s="6"/>
      <c r="M1228" s="6" t="s">
        <v>46</v>
      </c>
      <c r="N1228" s="7" t="s">
        <v>47</v>
      </c>
      <c r="O1228" s="7" t="s">
        <v>47</v>
      </c>
      <c r="P1228" s="8"/>
      <c r="Q1228" s="8" t="s">
        <v>48</v>
      </c>
      <c r="R1228" s="8"/>
    </row>
    <row r="1229" customFormat="false" ht="15" hidden="false" customHeight="true" outlineLevel="0" collapsed="false">
      <c r="A1229" s="6" t="s">
        <v>3168</v>
      </c>
      <c r="B1229" s="6" t="s">
        <v>1886</v>
      </c>
      <c r="C1229" s="6" t="s">
        <v>204</v>
      </c>
      <c r="D1229" s="6" t="s">
        <v>56</v>
      </c>
      <c r="E1229" s="6" t="s">
        <v>233</v>
      </c>
      <c r="F1229" s="6" t="s">
        <v>3169</v>
      </c>
      <c r="G1229" s="6"/>
      <c r="H1229" s="6"/>
      <c r="I1229" s="6"/>
      <c r="J1229" s="6"/>
      <c r="K1229" s="6"/>
      <c r="L1229" s="6"/>
      <c r="M1229" s="6" t="s">
        <v>46</v>
      </c>
      <c r="N1229" s="7" t="s">
        <v>47</v>
      </c>
      <c r="O1229" s="7" t="s">
        <v>47</v>
      </c>
      <c r="P1229" s="8"/>
      <c r="Q1229" s="8" t="s">
        <v>48</v>
      </c>
      <c r="R1229" s="8"/>
    </row>
    <row r="1230" customFormat="false" ht="15" hidden="false" customHeight="true" outlineLevel="0" collapsed="false">
      <c r="A1230" s="6" t="s">
        <v>3170</v>
      </c>
      <c r="B1230" s="6" t="s">
        <v>1886</v>
      </c>
      <c r="C1230" s="6" t="s">
        <v>204</v>
      </c>
      <c r="D1230" s="6" t="s">
        <v>56</v>
      </c>
      <c r="E1230" s="6" t="s">
        <v>233</v>
      </c>
      <c r="F1230" s="6"/>
      <c r="G1230" s="6"/>
      <c r="H1230" s="6"/>
      <c r="I1230" s="6"/>
      <c r="J1230" s="6"/>
      <c r="K1230" s="6"/>
      <c r="L1230" s="6"/>
      <c r="M1230" s="6" t="s">
        <v>46</v>
      </c>
      <c r="N1230" s="7" t="s">
        <v>47</v>
      </c>
      <c r="O1230" s="7" t="s">
        <v>47</v>
      </c>
      <c r="P1230" s="8"/>
      <c r="Q1230" s="8" t="s">
        <v>48</v>
      </c>
      <c r="R1230" s="8"/>
    </row>
    <row r="1231" customFormat="false" ht="15" hidden="false" customHeight="true" outlineLevel="0" collapsed="false">
      <c r="A1231" s="6" t="s">
        <v>3171</v>
      </c>
      <c r="B1231" s="6" t="s">
        <v>1886</v>
      </c>
      <c r="C1231" s="6" t="s">
        <v>204</v>
      </c>
      <c r="D1231" s="6" t="s">
        <v>56</v>
      </c>
      <c r="E1231" s="6" t="s">
        <v>233</v>
      </c>
      <c r="F1231" s="6" t="s">
        <v>3172</v>
      </c>
      <c r="G1231" s="6"/>
      <c r="H1231" s="6"/>
      <c r="I1231" s="6"/>
      <c r="J1231" s="6"/>
      <c r="K1231" s="6"/>
      <c r="L1231" s="6"/>
      <c r="M1231" s="6" t="s">
        <v>46</v>
      </c>
      <c r="N1231" s="7" t="s">
        <v>47</v>
      </c>
      <c r="O1231" s="7" t="s">
        <v>47</v>
      </c>
      <c r="P1231" s="8"/>
      <c r="Q1231" s="8" t="s">
        <v>48</v>
      </c>
      <c r="R1231" s="8"/>
    </row>
    <row r="1232" customFormat="false" ht="15" hidden="false" customHeight="true" outlineLevel="0" collapsed="false">
      <c r="A1232" s="6" t="s">
        <v>3173</v>
      </c>
      <c r="B1232" s="6" t="s">
        <v>1886</v>
      </c>
      <c r="C1232" s="6" t="s">
        <v>204</v>
      </c>
      <c r="D1232" s="6" t="s">
        <v>56</v>
      </c>
      <c r="E1232" s="6" t="s">
        <v>2208</v>
      </c>
      <c r="F1232" s="6"/>
      <c r="G1232" s="6"/>
      <c r="H1232" s="6"/>
      <c r="I1232" s="6"/>
      <c r="J1232" s="6"/>
      <c r="K1232" s="6"/>
      <c r="L1232" s="6"/>
      <c r="M1232" s="6" t="s">
        <v>46</v>
      </c>
      <c r="N1232" s="7" t="s">
        <v>47</v>
      </c>
      <c r="O1232" s="7" t="s">
        <v>47</v>
      </c>
      <c r="P1232" s="8"/>
      <c r="Q1232" s="8" t="s">
        <v>48</v>
      </c>
      <c r="R1232" s="8"/>
    </row>
    <row r="1233" customFormat="false" ht="15" hidden="false" customHeight="true" outlineLevel="0" collapsed="false">
      <c r="A1233" s="6" t="s">
        <v>3174</v>
      </c>
      <c r="B1233" s="6" t="s">
        <v>1886</v>
      </c>
      <c r="C1233" s="6" t="s">
        <v>204</v>
      </c>
      <c r="D1233" s="6" t="s">
        <v>56</v>
      </c>
      <c r="E1233" s="6" t="s">
        <v>233</v>
      </c>
      <c r="F1233" s="6" t="s">
        <v>3175</v>
      </c>
      <c r="G1233" s="6"/>
      <c r="H1233" s="6"/>
      <c r="I1233" s="6"/>
      <c r="J1233" s="6"/>
      <c r="K1233" s="6"/>
      <c r="L1233" s="6"/>
      <c r="M1233" s="6" t="s">
        <v>46</v>
      </c>
      <c r="N1233" s="7" t="s">
        <v>47</v>
      </c>
      <c r="O1233" s="7" t="s">
        <v>47</v>
      </c>
      <c r="P1233" s="8"/>
      <c r="Q1233" s="8" t="s">
        <v>48</v>
      </c>
      <c r="R1233" s="8"/>
    </row>
    <row r="1234" customFormat="false" ht="15" hidden="false" customHeight="true" outlineLevel="0" collapsed="false">
      <c r="A1234" s="6" t="s">
        <v>3176</v>
      </c>
      <c r="B1234" s="6" t="s">
        <v>1886</v>
      </c>
      <c r="C1234" s="6" t="s">
        <v>204</v>
      </c>
      <c r="D1234" s="6" t="s">
        <v>56</v>
      </c>
      <c r="E1234" s="6" t="s">
        <v>233</v>
      </c>
      <c r="F1234" s="6" t="s">
        <v>3177</v>
      </c>
      <c r="G1234" s="6"/>
      <c r="H1234" s="6"/>
      <c r="I1234" s="6"/>
      <c r="J1234" s="6"/>
      <c r="K1234" s="6"/>
      <c r="L1234" s="6"/>
      <c r="M1234" s="6" t="s">
        <v>46</v>
      </c>
      <c r="N1234" s="7" t="s">
        <v>47</v>
      </c>
      <c r="O1234" s="7" t="s">
        <v>47</v>
      </c>
      <c r="P1234" s="8"/>
      <c r="Q1234" s="8" t="s">
        <v>48</v>
      </c>
      <c r="R1234" s="8"/>
    </row>
    <row r="1235" customFormat="false" ht="15" hidden="false" customHeight="true" outlineLevel="0" collapsed="false">
      <c r="A1235" s="6" t="s">
        <v>3178</v>
      </c>
      <c r="B1235" s="6" t="s">
        <v>1886</v>
      </c>
      <c r="C1235" s="6" t="s">
        <v>204</v>
      </c>
      <c r="D1235" s="6" t="s">
        <v>56</v>
      </c>
      <c r="E1235" s="6" t="s">
        <v>263</v>
      </c>
      <c r="F1235" s="6" t="s">
        <v>3179</v>
      </c>
      <c r="G1235" s="6"/>
      <c r="H1235" s="6"/>
      <c r="I1235" s="6"/>
      <c r="J1235" s="6"/>
      <c r="K1235" s="6"/>
      <c r="L1235" s="6"/>
      <c r="M1235" s="6" t="s">
        <v>46</v>
      </c>
      <c r="N1235" s="7" t="s">
        <v>47</v>
      </c>
      <c r="O1235" s="7" t="s">
        <v>47</v>
      </c>
      <c r="P1235" s="8"/>
      <c r="Q1235" s="8" t="s">
        <v>48</v>
      </c>
      <c r="R1235" s="8"/>
    </row>
    <row r="1236" customFormat="false" ht="15" hidden="false" customHeight="true" outlineLevel="0" collapsed="false">
      <c r="A1236" s="6" t="s">
        <v>3180</v>
      </c>
      <c r="B1236" s="6" t="s">
        <v>1886</v>
      </c>
      <c r="C1236" s="6" t="s">
        <v>204</v>
      </c>
      <c r="D1236" s="6" t="s">
        <v>56</v>
      </c>
      <c r="E1236" s="6" t="s">
        <v>233</v>
      </c>
      <c r="F1236" s="6" t="s">
        <v>3181</v>
      </c>
      <c r="G1236" s="6"/>
      <c r="H1236" s="6"/>
      <c r="I1236" s="6"/>
      <c r="J1236" s="6"/>
      <c r="K1236" s="6"/>
      <c r="L1236" s="6"/>
      <c r="M1236" s="6" t="s">
        <v>46</v>
      </c>
      <c r="N1236" s="7" t="s">
        <v>47</v>
      </c>
      <c r="O1236" s="7" t="s">
        <v>47</v>
      </c>
      <c r="P1236" s="8"/>
      <c r="Q1236" s="8" t="s">
        <v>48</v>
      </c>
      <c r="R1236" s="8"/>
    </row>
    <row r="1237" customFormat="false" ht="15" hidden="false" customHeight="true" outlineLevel="0" collapsed="false">
      <c r="A1237" s="6" t="s">
        <v>3182</v>
      </c>
      <c r="B1237" s="6" t="s">
        <v>1886</v>
      </c>
      <c r="C1237" s="6" t="s">
        <v>204</v>
      </c>
      <c r="D1237" s="6" t="s">
        <v>56</v>
      </c>
      <c r="E1237" s="6" t="s">
        <v>233</v>
      </c>
      <c r="F1237" s="6" t="s">
        <v>3183</v>
      </c>
      <c r="G1237" s="6" t="s">
        <v>3184</v>
      </c>
      <c r="H1237" s="7" t="s">
        <v>28</v>
      </c>
      <c r="I1237" s="6"/>
      <c r="J1237" s="6"/>
      <c r="K1237" s="6"/>
      <c r="L1237" s="6"/>
      <c r="M1237" s="6" t="s">
        <v>46</v>
      </c>
      <c r="N1237" s="7" t="s">
        <v>47</v>
      </c>
      <c r="O1237" s="7" t="s">
        <v>47</v>
      </c>
      <c r="P1237" s="8"/>
      <c r="Q1237" s="8" t="s">
        <v>48</v>
      </c>
      <c r="R1237" s="8"/>
    </row>
    <row r="1238" customFormat="false" ht="15" hidden="false" customHeight="true" outlineLevel="0" collapsed="false">
      <c r="A1238" s="6" t="s">
        <v>3185</v>
      </c>
      <c r="B1238" s="6" t="s">
        <v>1886</v>
      </c>
      <c r="C1238" s="6" t="s">
        <v>204</v>
      </c>
      <c r="D1238" s="6" t="s">
        <v>56</v>
      </c>
      <c r="E1238" s="6" t="s">
        <v>233</v>
      </c>
      <c r="F1238" s="6" t="s">
        <v>3186</v>
      </c>
      <c r="G1238" s="6"/>
      <c r="H1238" s="6"/>
      <c r="I1238" s="6"/>
      <c r="J1238" s="6"/>
      <c r="K1238" s="6"/>
      <c r="L1238" s="6"/>
      <c r="M1238" s="6" t="s">
        <v>46</v>
      </c>
      <c r="N1238" s="7" t="s">
        <v>47</v>
      </c>
      <c r="O1238" s="7" t="s">
        <v>47</v>
      </c>
      <c r="P1238" s="8"/>
      <c r="Q1238" s="8" t="s">
        <v>48</v>
      </c>
      <c r="R1238" s="8"/>
    </row>
    <row r="1239" customFormat="false" ht="15" hidden="false" customHeight="true" outlineLevel="0" collapsed="false">
      <c r="A1239" s="6" t="s">
        <v>3187</v>
      </c>
      <c r="B1239" s="6" t="s">
        <v>1886</v>
      </c>
      <c r="C1239" s="6" t="s">
        <v>204</v>
      </c>
      <c r="D1239" s="6" t="s">
        <v>56</v>
      </c>
      <c r="E1239" s="6" t="s">
        <v>263</v>
      </c>
      <c r="F1239" s="6" t="s">
        <v>3188</v>
      </c>
      <c r="G1239" s="6"/>
      <c r="H1239" s="6"/>
      <c r="I1239" s="6"/>
      <c r="J1239" s="6"/>
      <c r="K1239" s="6"/>
      <c r="L1239" s="6"/>
      <c r="M1239" s="6" t="s">
        <v>46</v>
      </c>
      <c r="N1239" s="7" t="s">
        <v>47</v>
      </c>
      <c r="O1239" s="7" t="s">
        <v>47</v>
      </c>
      <c r="P1239" s="8"/>
      <c r="Q1239" s="8" t="s">
        <v>48</v>
      </c>
      <c r="R1239" s="8"/>
    </row>
    <row r="1240" customFormat="false" ht="15" hidden="false" customHeight="true" outlineLevel="0" collapsed="false">
      <c r="A1240" s="6" t="s">
        <v>3189</v>
      </c>
      <c r="B1240" s="6" t="s">
        <v>1886</v>
      </c>
      <c r="C1240" s="6" t="s">
        <v>204</v>
      </c>
      <c r="D1240" s="6" t="s">
        <v>56</v>
      </c>
      <c r="E1240" s="6" t="s">
        <v>233</v>
      </c>
      <c r="F1240" s="6" t="s">
        <v>3190</v>
      </c>
      <c r="G1240" s="6"/>
      <c r="H1240" s="6"/>
      <c r="I1240" s="6"/>
      <c r="J1240" s="6"/>
      <c r="K1240" s="6"/>
      <c r="L1240" s="6"/>
      <c r="M1240" s="6" t="s">
        <v>46</v>
      </c>
      <c r="N1240" s="7" t="s">
        <v>47</v>
      </c>
      <c r="O1240" s="7" t="s">
        <v>47</v>
      </c>
      <c r="P1240" s="8"/>
      <c r="Q1240" s="8" t="s">
        <v>48</v>
      </c>
      <c r="R1240" s="8"/>
    </row>
    <row r="1241" customFormat="false" ht="15" hidden="false" customHeight="true" outlineLevel="0" collapsed="false">
      <c r="A1241" s="6" t="s">
        <v>3191</v>
      </c>
      <c r="B1241" s="6" t="s">
        <v>1891</v>
      </c>
      <c r="C1241" s="6" t="s">
        <v>204</v>
      </c>
      <c r="D1241" s="6" t="s">
        <v>56</v>
      </c>
      <c r="E1241" s="6" t="s">
        <v>283</v>
      </c>
      <c r="F1241" s="6"/>
      <c r="G1241" s="6"/>
      <c r="H1241" s="6"/>
      <c r="I1241" s="6"/>
      <c r="J1241" s="6"/>
      <c r="K1241" s="6"/>
      <c r="L1241" s="6"/>
      <c r="M1241" s="6" t="s">
        <v>46</v>
      </c>
      <c r="N1241" s="7" t="s">
        <v>47</v>
      </c>
      <c r="O1241" s="7" t="s">
        <v>47</v>
      </c>
      <c r="P1241" s="8"/>
      <c r="Q1241" s="8" t="s">
        <v>48</v>
      </c>
      <c r="R1241" s="8"/>
    </row>
    <row r="1242" customFormat="false" ht="15" hidden="false" customHeight="true" outlineLevel="0" collapsed="false">
      <c r="A1242" s="6" t="s">
        <v>1911</v>
      </c>
      <c r="B1242" s="6" t="s">
        <v>1912</v>
      </c>
      <c r="C1242" s="6" t="s">
        <v>204</v>
      </c>
      <c r="D1242" s="6" t="s">
        <v>56</v>
      </c>
      <c r="E1242" s="6" t="s">
        <v>228</v>
      </c>
      <c r="F1242" s="6" t="s">
        <v>3192</v>
      </c>
      <c r="G1242" s="6" t="s">
        <v>3193</v>
      </c>
      <c r="H1242" s="7" t="s">
        <v>28</v>
      </c>
      <c r="I1242" s="6"/>
      <c r="J1242" s="6"/>
      <c r="K1242" s="6"/>
      <c r="L1242" s="6"/>
      <c r="M1242" s="6" t="s">
        <v>1915</v>
      </c>
      <c r="N1242" s="7" t="s">
        <v>47</v>
      </c>
      <c r="O1242" s="7" t="s">
        <v>47</v>
      </c>
      <c r="P1242" s="8"/>
      <c r="Q1242" s="8" t="s">
        <v>48</v>
      </c>
      <c r="R1242" s="8"/>
    </row>
    <row r="1243" customFormat="false" ht="15" hidden="false" customHeight="true" outlineLevel="0" collapsed="false">
      <c r="A1243" s="6" t="s">
        <v>3194</v>
      </c>
      <c r="B1243" s="6" t="s">
        <v>50</v>
      </c>
      <c r="C1243" s="6" t="s">
        <v>204</v>
      </c>
      <c r="D1243" s="6" t="s">
        <v>56</v>
      </c>
      <c r="E1243" s="6" t="s">
        <v>263</v>
      </c>
      <c r="F1243" s="6" t="s">
        <v>3195</v>
      </c>
      <c r="G1243" s="6"/>
      <c r="H1243" s="6"/>
      <c r="I1243" s="6"/>
      <c r="J1243" s="6"/>
      <c r="K1243" s="6"/>
      <c r="L1243" s="6"/>
      <c r="M1243" s="6" t="s">
        <v>46</v>
      </c>
      <c r="N1243" s="7" t="s">
        <v>47</v>
      </c>
      <c r="O1243" s="7" t="s">
        <v>47</v>
      </c>
      <c r="P1243" s="8"/>
      <c r="Q1243" s="8" t="s">
        <v>48</v>
      </c>
      <c r="R1243" s="8"/>
    </row>
    <row r="1244" customFormat="false" ht="15" hidden="false" customHeight="true" outlineLevel="0" collapsed="false">
      <c r="A1244" s="6" t="s">
        <v>3196</v>
      </c>
      <c r="B1244" s="6" t="s">
        <v>50</v>
      </c>
      <c r="C1244" s="6" t="s">
        <v>204</v>
      </c>
      <c r="D1244" s="6" t="s">
        <v>56</v>
      </c>
      <c r="E1244" s="6" t="s">
        <v>263</v>
      </c>
      <c r="F1244" s="6"/>
      <c r="G1244" s="6"/>
      <c r="H1244" s="6"/>
      <c r="I1244" s="6"/>
      <c r="J1244" s="6"/>
      <c r="K1244" s="6"/>
      <c r="L1244" s="6"/>
      <c r="M1244" s="6" t="s">
        <v>46</v>
      </c>
      <c r="N1244" s="7" t="s">
        <v>47</v>
      </c>
      <c r="O1244" s="7" t="s">
        <v>47</v>
      </c>
      <c r="P1244" s="8"/>
      <c r="Q1244" s="8" t="s">
        <v>48</v>
      </c>
      <c r="R1244" s="8"/>
    </row>
    <row r="1245" customFormat="false" ht="15" hidden="false" customHeight="true" outlineLevel="0" collapsed="false">
      <c r="A1245" s="6" t="s">
        <v>3197</v>
      </c>
      <c r="B1245" s="6" t="s">
        <v>1923</v>
      </c>
      <c r="C1245" s="6" t="s">
        <v>204</v>
      </c>
      <c r="D1245" s="6" t="s">
        <v>56</v>
      </c>
      <c r="E1245" s="6" t="s">
        <v>283</v>
      </c>
      <c r="F1245" s="6" t="s">
        <v>3198</v>
      </c>
      <c r="G1245" s="6" t="s">
        <v>3199</v>
      </c>
      <c r="H1245" s="7" t="s">
        <v>28</v>
      </c>
      <c r="I1245" s="6"/>
      <c r="J1245" s="6"/>
      <c r="K1245" s="6"/>
      <c r="L1245" s="6"/>
      <c r="M1245" s="6" t="s">
        <v>46</v>
      </c>
      <c r="N1245" s="7" t="s">
        <v>47</v>
      </c>
      <c r="O1245" s="7" t="s">
        <v>47</v>
      </c>
      <c r="P1245" s="8"/>
      <c r="Q1245" s="8" t="s">
        <v>48</v>
      </c>
      <c r="R1245" s="8"/>
    </row>
    <row r="1246" customFormat="false" ht="15" hidden="false" customHeight="true" outlineLevel="0" collapsed="false">
      <c r="A1246" s="6" t="s">
        <v>525</v>
      </c>
      <c r="B1246" s="6" t="s">
        <v>143</v>
      </c>
      <c r="C1246" s="6" t="s">
        <v>204</v>
      </c>
      <c r="D1246" s="6" t="s">
        <v>56</v>
      </c>
      <c r="E1246" s="6" t="s">
        <v>263</v>
      </c>
      <c r="F1246" s="6" t="s">
        <v>3200</v>
      </c>
      <c r="G1246" s="6"/>
      <c r="H1246" s="6"/>
      <c r="I1246" s="6"/>
      <c r="J1246" s="6"/>
      <c r="K1246" s="6"/>
      <c r="L1246" s="6"/>
      <c r="M1246" s="6" t="s">
        <v>46</v>
      </c>
      <c r="N1246" s="7" t="s">
        <v>47</v>
      </c>
      <c r="O1246" s="7" t="s">
        <v>47</v>
      </c>
      <c r="P1246" s="8"/>
      <c r="Q1246" s="8" t="s">
        <v>48</v>
      </c>
      <c r="R1246" s="8"/>
    </row>
    <row r="1247" customFormat="false" ht="15" hidden="false" customHeight="true" outlineLevel="0" collapsed="false">
      <c r="A1247" s="6" t="s">
        <v>3201</v>
      </c>
      <c r="B1247" s="6" t="s">
        <v>143</v>
      </c>
      <c r="C1247" s="6" t="s">
        <v>204</v>
      </c>
      <c r="D1247" s="6" t="s">
        <v>56</v>
      </c>
      <c r="E1247" s="6" t="s">
        <v>233</v>
      </c>
      <c r="F1247" s="6" t="s">
        <v>3202</v>
      </c>
      <c r="G1247" s="6"/>
      <c r="H1247" s="6"/>
      <c r="I1247" s="6"/>
      <c r="J1247" s="6"/>
      <c r="K1247" s="6"/>
      <c r="L1247" s="6"/>
      <c r="M1247" s="6" t="s">
        <v>46</v>
      </c>
      <c r="N1247" s="7" t="s">
        <v>47</v>
      </c>
      <c r="O1247" s="7" t="s">
        <v>47</v>
      </c>
      <c r="P1247" s="8"/>
      <c r="Q1247" s="8" t="s">
        <v>48</v>
      </c>
      <c r="R1247" s="8"/>
    </row>
    <row r="1248" customFormat="false" ht="15" hidden="false" customHeight="true" outlineLevel="0" collapsed="false">
      <c r="A1248" s="6" t="s">
        <v>525</v>
      </c>
      <c r="B1248" s="6" t="s">
        <v>128</v>
      </c>
      <c r="C1248" s="6" t="s">
        <v>204</v>
      </c>
      <c r="D1248" s="6" t="s">
        <v>56</v>
      </c>
      <c r="E1248" s="6" t="s">
        <v>244</v>
      </c>
      <c r="F1248" s="6"/>
      <c r="G1248" s="6"/>
      <c r="H1248" s="6"/>
      <c r="I1248" s="6"/>
      <c r="J1248" s="6"/>
      <c r="K1248" s="6"/>
      <c r="L1248" s="6"/>
      <c r="M1248" s="6" t="s">
        <v>46</v>
      </c>
      <c r="N1248" s="7" t="s">
        <v>47</v>
      </c>
      <c r="O1248" s="7" t="s">
        <v>47</v>
      </c>
      <c r="P1248" s="8"/>
      <c r="Q1248" s="8" t="s">
        <v>48</v>
      </c>
      <c r="R1248" s="8"/>
    </row>
    <row r="1249" customFormat="false" ht="15" hidden="false" customHeight="true" outlineLevel="0" collapsed="false">
      <c r="A1249" s="6" t="s">
        <v>3203</v>
      </c>
      <c r="B1249" s="6" t="s">
        <v>128</v>
      </c>
      <c r="C1249" s="6" t="s">
        <v>204</v>
      </c>
      <c r="D1249" s="6" t="s">
        <v>56</v>
      </c>
      <c r="E1249" s="6" t="s">
        <v>263</v>
      </c>
      <c r="F1249" s="6" t="s">
        <v>3204</v>
      </c>
      <c r="G1249" s="6"/>
      <c r="H1249" s="6"/>
      <c r="I1249" s="6"/>
      <c r="J1249" s="6"/>
      <c r="K1249" s="6"/>
      <c r="L1249" s="6" t="s">
        <v>3205</v>
      </c>
      <c r="M1249" s="6" t="s">
        <v>46</v>
      </c>
      <c r="N1249" s="7" t="s">
        <v>47</v>
      </c>
      <c r="O1249" s="7" t="s">
        <v>47</v>
      </c>
      <c r="P1249" s="8"/>
      <c r="Q1249" s="8" t="s">
        <v>48</v>
      </c>
      <c r="R1249" s="8"/>
    </row>
    <row r="1250" customFormat="false" ht="15" hidden="false" customHeight="true" outlineLevel="0" collapsed="false">
      <c r="A1250" s="6" t="s">
        <v>3206</v>
      </c>
      <c r="B1250" s="6" t="s">
        <v>525</v>
      </c>
      <c r="C1250" s="6" t="s">
        <v>204</v>
      </c>
      <c r="D1250" s="6" t="s">
        <v>56</v>
      </c>
      <c r="E1250" s="6" t="s">
        <v>263</v>
      </c>
      <c r="F1250" s="6" t="s">
        <v>3207</v>
      </c>
      <c r="G1250" s="6"/>
      <c r="H1250" s="6"/>
      <c r="I1250" s="6"/>
      <c r="J1250" s="6"/>
      <c r="K1250" s="6"/>
      <c r="L1250" s="6"/>
      <c r="M1250" s="6" t="s">
        <v>46</v>
      </c>
      <c r="N1250" s="7" t="s">
        <v>47</v>
      </c>
      <c r="O1250" s="7" t="s">
        <v>47</v>
      </c>
      <c r="P1250" s="8"/>
      <c r="Q1250" s="8" t="s">
        <v>48</v>
      </c>
      <c r="R1250" s="8"/>
    </row>
    <row r="1251" customFormat="false" ht="15" hidden="false" customHeight="true" outlineLevel="0" collapsed="false">
      <c r="A1251" s="6" t="s">
        <v>3208</v>
      </c>
      <c r="B1251" s="6" t="s">
        <v>525</v>
      </c>
      <c r="C1251" s="6" t="s">
        <v>204</v>
      </c>
      <c r="D1251" s="6" t="s">
        <v>56</v>
      </c>
      <c r="E1251" s="6" t="s">
        <v>233</v>
      </c>
      <c r="F1251" s="6" t="s">
        <v>3209</v>
      </c>
      <c r="G1251" s="6"/>
      <c r="H1251" s="6"/>
      <c r="I1251" s="6"/>
      <c r="J1251" s="6"/>
      <c r="K1251" s="6"/>
      <c r="L1251" s="6"/>
      <c r="M1251" s="6" t="s">
        <v>46</v>
      </c>
      <c r="N1251" s="7" t="s">
        <v>47</v>
      </c>
      <c r="O1251" s="7" t="s">
        <v>47</v>
      </c>
      <c r="P1251" s="8"/>
      <c r="Q1251" s="8" t="s">
        <v>48</v>
      </c>
      <c r="R1251" s="8"/>
    </row>
    <row r="1252" customFormat="false" ht="15" hidden="false" customHeight="true" outlineLevel="0" collapsed="false">
      <c r="A1252" s="6" t="s">
        <v>3210</v>
      </c>
      <c r="B1252" s="6" t="s">
        <v>525</v>
      </c>
      <c r="C1252" s="6" t="s">
        <v>204</v>
      </c>
      <c r="D1252" s="6" t="s">
        <v>56</v>
      </c>
      <c r="E1252" s="6" t="s">
        <v>283</v>
      </c>
      <c r="F1252" s="6" t="s">
        <v>3211</v>
      </c>
      <c r="G1252" s="6"/>
      <c r="H1252" s="6"/>
      <c r="I1252" s="6"/>
      <c r="J1252" s="6"/>
      <c r="K1252" s="6"/>
      <c r="L1252" s="6"/>
      <c r="M1252" s="6" t="s">
        <v>46</v>
      </c>
      <c r="N1252" s="7" t="s">
        <v>47</v>
      </c>
      <c r="O1252" s="7" t="s">
        <v>47</v>
      </c>
      <c r="P1252" s="8"/>
      <c r="Q1252" s="8" t="s">
        <v>48</v>
      </c>
      <c r="R1252" s="8"/>
    </row>
    <row r="1253" customFormat="false" ht="15" hidden="false" customHeight="true" outlineLevel="0" collapsed="false">
      <c r="A1253" s="6" t="s">
        <v>3212</v>
      </c>
      <c r="B1253" s="6" t="s">
        <v>525</v>
      </c>
      <c r="C1253" s="6" t="s">
        <v>204</v>
      </c>
      <c r="D1253" s="6" t="s">
        <v>56</v>
      </c>
      <c r="E1253" s="6" t="s">
        <v>233</v>
      </c>
      <c r="F1253" s="6" t="s">
        <v>3213</v>
      </c>
      <c r="G1253" s="6"/>
      <c r="H1253" s="6"/>
      <c r="I1253" s="6"/>
      <c r="J1253" s="6"/>
      <c r="K1253" s="6"/>
      <c r="L1253" s="6"/>
      <c r="M1253" s="6" t="s">
        <v>46</v>
      </c>
      <c r="N1253" s="7" t="s">
        <v>47</v>
      </c>
      <c r="O1253" s="7" t="s">
        <v>47</v>
      </c>
      <c r="P1253" s="8"/>
      <c r="Q1253" s="8" t="s">
        <v>48</v>
      </c>
      <c r="R1253" s="8"/>
    </row>
    <row r="1254" customFormat="false" ht="15" hidden="false" customHeight="true" outlineLevel="0" collapsed="false">
      <c r="A1254" s="6" t="s">
        <v>3214</v>
      </c>
      <c r="B1254" s="6" t="s">
        <v>525</v>
      </c>
      <c r="C1254" s="6" t="s">
        <v>204</v>
      </c>
      <c r="D1254" s="6" t="s">
        <v>56</v>
      </c>
      <c r="E1254" s="6" t="s">
        <v>244</v>
      </c>
      <c r="F1254" s="6" t="s">
        <v>3215</v>
      </c>
      <c r="G1254" s="6"/>
      <c r="H1254" s="6"/>
      <c r="I1254" s="6"/>
      <c r="J1254" s="6"/>
      <c r="K1254" s="6"/>
      <c r="L1254" s="6"/>
      <c r="M1254" s="6" t="s">
        <v>46</v>
      </c>
      <c r="N1254" s="7" t="s">
        <v>47</v>
      </c>
      <c r="O1254" s="7" t="s">
        <v>47</v>
      </c>
      <c r="P1254" s="8"/>
      <c r="Q1254" s="8" t="s">
        <v>48</v>
      </c>
      <c r="R1254" s="8"/>
    </row>
    <row r="1255" customFormat="false" ht="15" hidden="false" customHeight="true" outlineLevel="0" collapsed="false">
      <c r="A1255" s="6" t="s">
        <v>3216</v>
      </c>
      <c r="B1255" s="6" t="s">
        <v>525</v>
      </c>
      <c r="C1255" s="6" t="s">
        <v>204</v>
      </c>
      <c r="D1255" s="6" t="s">
        <v>56</v>
      </c>
      <c r="E1255" s="6" t="s">
        <v>2143</v>
      </c>
      <c r="F1255" s="6" t="s">
        <v>3217</v>
      </c>
      <c r="G1255" s="6" t="s">
        <v>3218</v>
      </c>
      <c r="H1255" s="7" t="s">
        <v>28</v>
      </c>
      <c r="I1255" s="6"/>
      <c r="J1255" s="6"/>
      <c r="K1255" s="6"/>
      <c r="L1255" s="6"/>
      <c r="M1255" s="6" t="s">
        <v>46</v>
      </c>
      <c r="N1255" s="7" t="s">
        <v>47</v>
      </c>
      <c r="O1255" s="7" t="s">
        <v>47</v>
      </c>
      <c r="P1255" s="8"/>
      <c r="Q1255" s="8" t="s">
        <v>48</v>
      </c>
      <c r="R1255" s="8"/>
    </row>
    <row r="1256" customFormat="false" ht="15" hidden="false" customHeight="true" outlineLevel="0" collapsed="false">
      <c r="A1256" s="6" t="s">
        <v>3219</v>
      </c>
      <c r="B1256" s="6" t="s">
        <v>525</v>
      </c>
      <c r="C1256" s="6" t="s">
        <v>204</v>
      </c>
      <c r="D1256" s="6" t="s">
        <v>56</v>
      </c>
      <c r="E1256" s="6" t="s">
        <v>2174</v>
      </c>
      <c r="F1256" s="6" t="s">
        <v>3220</v>
      </c>
      <c r="G1256" s="6"/>
      <c r="H1256" s="6"/>
      <c r="I1256" s="6"/>
      <c r="J1256" s="6"/>
      <c r="K1256" s="6"/>
      <c r="L1256" s="6"/>
      <c r="M1256" s="6" t="s">
        <v>46</v>
      </c>
      <c r="N1256" s="7" t="s">
        <v>47</v>
      </c>
      <c r="O1256" s="7" t="s">
        <v>47</v>
      </c>
      <c r="P1256" s="8"/>
      <c r="Q1256" s="8" t="s">
        <v>48</v>
      </c>
      <c r="R1256" s="8"/>
    </row>
    <row r="1257" customFormat="false" ht="15" hidden="false" customHeight="true" outlineLevel="0" collapsed="false">
      <c r="A1257" s="6" t="s">
        <v>1932</v>
      </c>
      <c r="B1257" s="6" t="s">
        <v>525</v>
      </c>
      <c r="C1257" s="6" t="s">
        <v>204</v>
      </c>
      <c r="D1257" s="6" t="s">
        <v>56</v>
      </c>
      <c r="E1257" s="6" t="s">
        <v>2143</v>
      </c>
      <c r="F1257" s="6" t="s">
        <v>3221</v>
      </c>
      <c r="G1257" s="6"/>
      <c r="H1257" s="6"/>
      <c r="I1257" s="6"/>
      <c r="J1257" s="6"/>
      <c r="K1257" s="6"/>
      <c r="L1257" s="6"/>
      <c r="M1257" s="6" t="s">
        <v>46</v>
      </c>
      <c r="N1257" s="7" t="s">
        <v>47</v>
      </c>
      <c r="O1257" s="7" t="s">
        <v>47</v>
      </c>
      <c r="P1257" s="8"/>
      <c r="Q1257" s="8" t="s">
        <v>48</v>
      </c>
      <c r="R1257" s="8"/>
    </row>
    <row r="1258" customFormat="false" ht="15" hidden="false" customHeight="true" outlineLevel="0" collapsed="false">
      <c r="A1258" s="6" t="s">
        <v>3222</v>
      </c>
      <c r="B1258" s="6" t="s">
        <v>612</v>
      </c>
      <c r="C1258" s="6" t="s">
        <v>204</v>
      </c>
      <c r="D1258" s="6" t="s">
        <v>56</v>
      </c>
      <c r="E1258" s="6" t="s">
        <v>244</v>
      </c>
      <c r="F1258" s="6" t="s">
        <v>3223</v>
      </c>
      <c r="G1258" s="6"/>
      <c r="H1258" s="6"/>
      <c r="I1258" s="6"/>
      <c r="J1258" s="6"/>
      <c r="K1258" s="6"/>
      <c r="L1258" s="6"/>
      <c r="M1258" s="6" t="s">
        <v>46</v>
      </c>
      <c r="N1258" s="7" t="s">
        <v>47</v>
      </c>
      <c r="O1258" s="7" t="s">
        <v>47</v>
      </c>
      <c r="P1258" s="8"/>
      <c r="Q1258" s="8" t="s">
        <v>48</v>
      </c>
      <c r="R1258" s="8"/>
    </row>
    <row r="1259" customFormat="false" ht="15" hidden="false" customHeight="true" outlineLevel="0" collapsed="false">
      <c r="A1259" s="6" t="s">
        <v>3224</v>
      </c>
      <c r="B1259" s="6" t="s">
        <v>1956</v>
      </c>
      <c r="C1259" s="6" t="s">
        <v>204</v>
      </c>
      <c r="D1259" s="6" t="s">
        <v>56</v>
      </c>
      <c r="E1259" s="6" t="s">
        <v>2143</v>
      </c>
      <c r="F1259" s="6" t="s">
        <v>3225</v>
      </c>
      <c r="G1259" s="6"/>
      <c r="H1259" s="6"/>
      <c r="I1259" s="6"/>
      <c r="J1259" s="6"/>
      <c r="K1259" s="6"/>
      <c r="L1259" s="6" t="s">
        <v>3226</v>
      </c>
      <c r="M1259" s="6" t="s">
        <v>46</v>
      </c>
      <c r="N1259" s="7" t="s">
        <v>47</v>
      </c>
      <c r="O1259" s="7" t="s">
        <v>47</v>
      </c>
      <c r="P1259" s="8"/>
      <c r="Q1259" s="8" t="s">
        <v>48</v>
      </c>
      <c r="R1259" s="8"/>
    </row>
    <row r="1260" customFormat="false" ht="15" hidden="false" customHeight="true" outlineLevel="0" collapsed="false">
      <c r="A1260" s="6" t="s">
        <v>3227</v>
      </c>
      <c r="B1260" s="6" t="s">
        <v>1956</v>
      </c>
      <c r="C1260" s="6" t="s">
        <v>204</v>
      </c>
      <c r="D1260" s="6" t="s">
        <v>56</v>
      </c>
      <c r="E1260" s="6" t="s">
        <v>244</v>
      </c>
      <c r="F1260" s="6"/>
      <c r="G1260" s="6"/>
      <c r="H1260" s="6"/>
      <c r="I1260" s="6"/>
      <c r="J1260" s="6"/>
      <c r="K1260" s="6"/>
      <c r="L1260" s="6"/>
      <c r="M1260" s="6" t="s">
        <v>46</v>
      </c>
      <c r="N1260" s="7" t="s">
        <v>47</v>
      </c>
      <c r="O1260" s="7" t="s">
        <v>47</v>
      </c>
      <c r="P1260" s="8"/>
      <c r="Q1260" s="8" t="s">
        <v>48</v>
      </c>
      <c r="R1260" s="8"/>
    </row>
    <row r="1261" customFormat="false" ht="15" hidden="false" customHeight="true" outlineLevel="0" collapsed="false">
      <c r="A1261" s="6" t="s">
        <v>3228</v>
      </c>
      <c r="B1261" s="6" t="s">
        <v>82</v>
      </c>
      <c r="C1261" s="6" t="s">
        <v>204</v>
      </c>
      <c r="D1261" s="6" t="s">
        <v>56</v>
      </c>
      <c r="E1261" s="6" t="s">
        <v>263</v>
      </c>
      <c r="F1261" s="6" t="s">
        <v>3229</v>
      </c>
      <c r="G1261" s="6"/>
      <c r="H1261" s="6"/>
      <c r="I1261" s="6"/>
      <c r="J1261" s="6"/>
      <c r="K1261" s="6"/>
      <c r="L1261" s="6"/>
      <c r="M1261" s="6" t="s">
        <v>46</v>
      </c>
      <c r="N1261" s="7" t="s">
        <v>47</v>
      </c>
      <c r="O1261" s="7" t="s">
        <v>47</v>
      </c>
      <c r="P1261" s="8"/>
      <c r="Q1261" s="8" t="s">
        <v>48</v>
      </c>
      <c r="R1261" s="8"/>
    </row>
    <row r="1262" customFormat="false" ht="15" hidden="false" customHeight="true" outlineLevel="0" collapsed="false">
      <c r="A1262" s="6" t="s">
        <v>3230</v>
      </c>
      <c r="B1262" s="6" t="s">
        <v>82</v>
      </c>
      <c r="C1262" s="6" t="s">
        <v>204</v>
      </c>
      <c r="D1262" s="6" t="s">
        <v>56</v>
      </c>
      <c r="E1262" s="6" t="s">
        <v>2208</v>
      </c>
      <c r="F1262" s="6" t="s">
        <v>3231</v>
      </c>
      <c r="G1262" s="6"/>
      <c r="H1262" s="6"/>
      <c r="I1262" s="6"/>
      <c r="J1262" s="6"/>
      <c r="K1262" s="6"/>
      <c r="L1262" s="6"/>
      <c r="M1262" s="6" t="s">
        <v>46</v>
      </c>
      <c r="N1262" s="7" t="s">
        <v>47</v>
      </c>
      <c r="O1262" s="7" t="s">
        <v>47</v>
      </c>
      <c r="P1262" s="8"/>
      <c r="Q1262" s="8" t="s">
        <v>48</v>
      </c>
      <c r="R1262" s="8"/>
    </row>
    <row r="1263" customFormat="false" ht="15" hidden="false" customHeight="true" outlineLevel="0" collapsed="false">
      <c r="A1263" s="6" t="s">
        <v>3230</v>
      </c>
      <c r="B1263" s="6" t="s">
        <v>82</v>
      </c>
      <c r="C1263" s="6" t="s">
        <v>204</v>
      </c>
      <c r="D1263" s="6" t="s">
        <v>56</v>
      </c>
      <c r="E1263" s="6" t="s">
        <v>2208</v>
      </c>
      <c r="F1263" s="6" t="s">
        <v>3232</v>
      </c>
      <c r="G1263" s="6"/>
      <c r="H1263" s="6"/>
      <c r="I1263" s="6"/>
      <c r="J1263" s="6"/>
      <c r="K1263" s="6"/>
      <c r="L1263" s="6"/>
      <c r="M1263" s="6" t="s">
        <v>46</v>
      </c>
      <c r="N1263" s="7" t="s">
        <v>47</v>
      </c>
      <c r="O1263" s="7" t="s">
        <v>47</v>
      </c>
      <c r="P1263" s="8"/>
      <c r="Q1263" s="8" t="s">
        <v>48</v>
      </c>
      <c r="R1263" s="8"/>
    </row>
    <row r="1264" customFormat="false" ht="15" hidden="false" customHeight="true" outlineLevel="0" collapsed="false">
      <c r="A1264" s="6" t="s">
        <v>3230</v>
      </c>
      <c r="B1264" s="6" t="s">
        <v>82</v>
      </c>
      <c r="C1264" s="6" t="s">
        <v>204</v>
      </c>
      <c r="D1264" s="6" t="s">
        <v>56</v>
      </c>
      <c r="E1264" s="6" t="s">
        <v>2208</v>
      </c>
      <c r="F1264" s="6" t="s">
        <v>3233</v>
      </c>
      <c r="G1264" s="6"/>
      <c r="H1264" s="6"/>
      <c r="I1264" s="6"/>
      <c r="J1264" s="6"/>
      <c r="K1264" s="6"/>
      <c r="L1264" s="6" t="s">
        <v>3234</v>
      </c>
      <c r="M1264" s="6" t="s">
        <v>46</v>
      </c>
      <c r="N1264" s="7" t="s">
        <v>47</v>
      </c>
      <c r="O1264" s="7" t="s">
        <v>47</v>
      </c>
      <c r="P1264" s="8"/>
      <c r="Q1264" s="8" t="s">
        <v>48</v>
      </c>
      <c r="R1264" s="8"/>
    </row>
    <row r="1265" customFormat="false" ht="15" hidden="false" customHeight="true" outlineLevel="0" collapsed="false">
      <c r="A1265" s="6" t="s">
        <v>3235</v>
      </c>
      <c r="B1265" s="6" t="s">
        <v>1980</v>
      </c>
      <c r="C1265" s="6" t="s">
        <v>204</v>
      </c>
      <c r="D1265" s="6" t="s">
        <v>56</v>
      </c>
      <c r="E1265" s="6" t="s">
        <v>233</v>
      </c>
      <c r="F1265" s="6"/>
      <c r="G1265" s="6"/>
      <c r="H1265" s="6"/>
      <c r="I1265" s="6"/>
      <c r="J1265" s="6"/>
      <c r="K1265" s="6"/>
      <c r="L1265" s="6"/>
      <c r="M1265" s="6" t="s">
        <v>46</v>
      </c>
      <c r="N1265" s="7" t="s">
        <v>47</v>
      </c>
      <c r="O1265" s="7" t="s">
        <v>47</v>
      </c>
      <c r="P1265" s="8"/>
      <c r="Q1265" s="8" t="s">
        <v>48</v>
      </c>
      <c r="R1265" s="8"/>
    </row>
    <row r="1266" customFormat="false" ht="15" hidden="false" customHeight="true" outlineLevel="0" collapsed="false">
      <c r="A1266" s="6" t="s">
        <v>3236</v>
      </c>
      <c r="B1266" s="6" t="s">
        <v>1980</v>
      </c>
      <c r="C1266" s="6" t="s">
        <v>204</v>
      </c>
      <c r="D1266" s="6" t="s">
        <v>56</v>
      </c>
      <c r="E1266" s="6" t="s">
        <v>263</v>
      </c>
      <c r="F1266" s="6" t="s">
        <v>3237</v>
      </c>
      <c r="G1266" s="6" t="s">
        <v>3238</v>
      </c>
      <c r="H1266" s="7" t="s">
        <v>28</v>
      </c>
      <c r="I1266" s="6"/>
      <c r="J1266" s="6"/>
      <c r="K1266" s="6"/>
      <c r="L1266" s="6"/>
      <c r="M1266" s="6" t="s">
        <v>46</v>
      </c>
      <c r="N1266" s="7" t="s">
        <v>47</v>
      </c>
      <c r="O1266" s="7" t="s">
        <v>47</v>
      </c>
      <c r="P1266" s="8"/>
      <c r="Q1266" s="8" t="s">
        <v>48</v>
      </c>
      <c r="R1266" s="8"/>
    </row>
    <row r="1267" customFormat="false" ht="15" hidden="false" customHeight="true" outlineLevel="0" collapsed="false">
      <c r="A1267" s="6" t="s">
        <v>3239</v>
      </c>
      <c r="B1267" s="6" t="s">
        <v>1980</v>
      </c>
      <c r="C1267" s="6" t="s">
        <v>204</v>
      </c>
      <c r="D1267" s="6" t="s">
        <v>56</v>
      </c>
      <c r="E1267" s="6" t="s">
        <v>233</v>
      </c>
      <c r="F1267" s="6"/>
      <c r="G1267" s="6"/>
      <c r="H1267" s="6"/>
      <c r="I1267" s="6"/>
      <c r="J1267" s="6"/>
      <c r="K1267" s="6"/>
      <c r="L1267" s="6" t="s">
        <v>3240</v>
      </c>
      <c r="M1267" s="6" t="s">
        <v>46</v>
      </c>
      <c r="N1267" s="7" t="s">
        <v>47</v>
      </c>
      <c r="O1267" s="7" t="s">
        <v>47</v>
      </c>
      <c r="P1267" s="8"/>
      <c r="Q1267" s="8" t="s">
        <v>48</v>
      </c>
      <c r="R1267" s="8"/>
    </row>
    <row r="1268" customFormat="false" ht="15" hidden="false" customHeight="true" outlineLevel="0" collapsed="false">
      <c r="A1268" s="6" t="s">
        <v>3241</v>
      </c>
      <c r="B1268" s="6" t="s">
        <v>1980</v>
      </c>
      <c r="C1268" s="6" t="s">
        <v>204</v>
      </c>
      <c r="D1268" s="6" t="s">
        <v>56</v>
      </c>
      <c r="E1268" s="6" t="s">
        <v>263</v>
      </c>
      <c r="F1268" s="6"/>
      <c r="G1268" s="6"/>
      <c r="H1268" s="6"/>
      <c r="I1268" s="6"/>
      <c r="J1268" s="6"/>
      <c r="K1268" s="6"/>
      <c r="L1268" s="6"/>
      <c r="M1268" s="6" t="s">
        <v>46</v>
      </c>
      <c r="N1268" s="7" t="s">
        <v>47</v>
      </c>
      <c r="O1268" s="7" t="s">
        <v>47</v>
      </c>
      <c r="P1268" s="8"/>
      <c r="Q1268" s="8" t="s">
        <v>48</v>
      </c>
      <c r="R1268" s="8"/>
    </row>
    <row r="1269" customFormat="false" ht="15" hidden="false" customHeight="true" outlineLevel="0" collapsed="false">
      <c r="A1269" s="6" t="s">
        <v>3242</v>
      </c>
      <c r="B1269" s="6" t="s">
        <v>1980</v>
      </c>
      <c r="C1269" s="6" t="s">
        <v>204</v>
      </c>
      <c r="D1269" s="6" t="s">
        <v>56</v>
      </c>
      <c r="E1269" s="6" t="s">
        <v>233</v>
      </c>
      <c r="F1269" s="6"/>
      <c r="G1269" s="6"/>
      <c r="H1269" s="6"/>
      <c r="I1269" s="6"/>
      <c r="J1269" s="6"/>
      <c r="K1269" s="6"/>
      <c r="L1269" s="6" t="s">
        <v>3243</v>
      </c>
      <c r="M1269" s="6" t="s">
        <v>46</v>
      </c>
      <c r="N1269" s="7" t="s">
        <v>47</v>
      </c>
      <c r="O1269" s="7" t="s">
        <v>47</v>
      </c>
      <c r="P1269" s="8"/>
      <c r="Q1269" s="8" t="s">
        <v>48</v>
      </c>
      <c r="R1269" s="8"/>
    </row>
    <row r="1270" customFormat="false" ht="15" hidden="false" customHeight="true" outlineLevel="0" collapsed="false">
      <c r="A1270" s="6" t="s">
        <v>3244</v>
      </c>
      <c r="B1270" s="6" t="s">
        <v>105</v>
      </c>
      <c r="C1270" s="6" t="s">
        <v>204</v>
      </c>
      <c r="D1270" s="6" t="s">
        <v>56</v>
      </c>
      <c r="E1270" s="6" t="s">
        <v>2174</v>
      </c>
      <c r="F1270" s="6"/>
      <c r="G1270" s="6"/>
      <c r="H1270" s="6"/>
      <c r="I1270" s="6"/>
      <c r="J1270" s="6"/>
      <c r="K1270" s="6"/>
      <c r="L1270" s="6"/>
      <c r="M1270" s="6" t="s">
        <v>46</v>
      </c>
      <c r="N1270" s="7" t="s">
        <v>47</v>
      </c>
      <c r="O1270" s="7" t="s">
        <v>47</v>
      </c>
      <c r="P1270" s="8"/>
      <c r="Q1270" s="8" t="s">
        <v>48</v>
      </c>
      <c r="R1270" s="8"/>
    </row>
    <row r="1271" customFormat="false" ht="15" hidden="false" customHeight="true" outlineLevel="0" collapsed="false">
      <c r="A1271" s="6" t="s">
        <v>3245</v>
      </c>
      <c r="B1271" s="6" t="s">
        <v>105</v>
      </c>
      <c r="C1271" s="6" t="s">
        <v>204</v>
      </c>
      <c r="D1271" s="6" t="s">
        <v>56</v>
      </c>
      <c r="E1271" s="6" t="s">
        <v>205</v>
      </c>
      <c r="F1271" s="6"/>
      <c r="G1271" s="6"/>
      <c r="H1271" s="6"/>
      <c r="I1271" s="6"/>
      <c r="J1271" s="6"/>
      <c r="K1271" s="6"/>
      <c r="L1271" s="6"/>
      <c r="M1271" s="6" t="s">
        <v>46</v>
      </c>
      <c r="N1271" s="7" t="s">
        <v>47</v>
      </c>
      <c r="O1271" s="7" t="s">
        <v>47</v>
      </c>
      <c r="P1271" s="8"/>
      <c r="Q1271" s="8" t="s">
        <v>48</v>
      </c>
      <c r="R1271" s="8"/>
    </row>
    <row r="1272" customFormat="false" ht="15" hidden="false" customHeight="true" outlineLevel="0" collapsed="false">
      <c r="A1272" s="6" t="s">
        <v>3246</v>
      </c>
      <c r="B1272" s="6" t="s">
        <v>105</v>
      </c>
      <c r="C1272" s="6" t="s">
        <v>204</v>
      </c>
      <c r="D1272" s="6" t="s">
        <v>56</v>
      </c>
      <c r="E1272" s="6" t="s">
        <v>233</v>
      </c>
      <c r="F1272" s="6"/>
      <c r="G1272" s="6"/>
      <c r="H1272" s="6"/>
      <c r="I1272" s="6"/>
      <c r="J1272" s="6"/>
      <c r="K1272" s="6"/>
      <c r="L1272" s="6"/>
      <c r="M1272" s="6" t="s">
        <v>46</v>
      </c>
      <c r="N1272" s="7" t="s">
        <v>47</v>
      </c>
      <c r="O1272" s="7" t="s">
        <v>47</v>
      </c>
      <c r="P1272" s="8"/>
      <c r="Q1272" s="8" t="s">
        <v>48</v>
      </c>
      <c r="R1272" s="8"/>
    </row>
    <row r="1273" customFormat="false" ht="15" hidden="false" customHeight="true" outlineLevel="0" collapsed="false">
      <c r="A1273" s="6" t="s">
        <v>3247</v>
      </c>
      <c r="B1273" s="6" t="s">
        <v>105</v>
      </c>
      <c r="C1273" s="6" t="s">
        <v>204</v>
      </c>
      <c r="D1273" s="6" t="s">
        <v>56</v>
      </c>
      <c r="E1273" s="6" t="s">
        <v>2208</v>
      </c>
      <c r="F1273" s="6"/>
      <c r="G1273" s="6"/>
      <c r="H1273" s="6"/>
      <c r="I1273" s="6"/>
      <c r="J1273" s="6"/>
      <c r="K1273" s="6"/>
      <c r="L1273" s="6"/>
      <c r="M1273" s="6" t="s">
        <v>46</v>
      </c>
      <c r="N1273" s="7" t="s">
        <v>47</v>
      </c>
      <c r="O1273" s="7" t="s">
        <v>47</v>
      </c>
      <c r="P1273" s="8"/>
      <c r="Q1273" s="8" t="s">
        <v>48</v>
      </c>
      <c r="R1273" s="8"/>
    </row>
    <row r="1274" customFormat="false" ht="15" hidden="false" customHeight="true" outlineLevel="0" collapsed="false">
      <c r="A1274" s="6" t="s">
        <v>3248</v>
      </c>
      <c r="B1274" s="6" t="s">
        <v>3249</v>
      </c>
      <c r="C1274" s="6" t="s">
        <v>204</v>
      </c>
      <c r="D1274" s="6" t="s">
        <v>56</v>
      </c>
      <c r="E1274" s="6" t="s">
        <v>263</v>
      </c>
      <c r="F1274" s="6" t="s">
        <v>3250</v>
      </c>
      <c r="G1274" s="6"/>
      <c r="H1274" s="6"/>
      <c r="I1274" s="6"/>
      <c r="J1274" s="6"/>
      <c r="K1274" s="6"/>
      <c r="L1274" s="6"/>
      <c r="M1274" s="6" t="s">
        <v>46</v>
      </c>
      <c r="N1274" s="7" t="s">
        <v>47</v>
      </c>
      <c r="O1274" s="7" t="s">
        <v>47</v>
      </c>
      <c r="P1274" s="8"/>
      <c r="Q1274" s="8" t="s">
        <v>48</v>
      </c>
      <c r="R1274" s="8"/>
    </row>
    <row r="1275" customFormat="false" ht="15" hidden="false" customHeight="true" outlineLevel="0" collapsed="false">
      <c r="A1275" s="6" t="s">
        <v>3251</v>
      </c>
      <c r="B1275" s="6" t="s">
        <v>39</v>
      </c>
      <c r="C1275" s="6" t="s">
        <v>204</v>
      </c>
      <c r="D1275" s="6" t="s">
        <v>56</v>
      </c>
      <c r="E1275" s="6" t="s">
        <v>233</v>
      </c>
      <c r="F1275" s="6" t="s">
        <v>3252</v>
      </c>
      <c r="G1275" s="6"/>
      <c r="H1275" s="6"/>
      <c r="I1275" s="6"/>
      <c r="J1275" s="6"/>
      <c r="K1275" s="6"/>
      <c r="L1275" s="6"/>
      <c r="M1275" s="6" t="s">
        <v>46</v>
      </c>
      <c r="N1275" s="7" t="s">
        <v>47</v>
      </c>
      <c r="O1275" s="7" t="s">
        <v>47</v>
      </c>
      <c r="P1275" s="8"/>
      <c r="Q1275" s="8" t="s">
        <v>48</v>
      </c>
      <c r="R1275" s="8"/>
    </row>
    <row r="1276" customFormat="false" ht="15" hidden="false" customHeight="true" outlineLevel="0" collapsed="false">
      <c r="A1276" s="6" t="s">
        <v>3253</v>
      </c>
      <c r="B1276" s="6" t="s">
        <v>2028</v>
      </c>
      <c r="C1276" s="6" t="s">
        <v>204</v>
      </c>
      <c r="D1276" s="6" t="s">
        <v>56</v>
      </c>
      <c r="E1276" s="6" t="s">
        <v>2143</v>
      </c>
      <c r="F1276" s="6" t="s">
        <v>3254</v>
      </c>
      <c r="G1276" s="6"/>
      <c r="H1276" s="6"/>
      <c r="I1276" s="6"/>
      <c r="J1276" s="6"/>
      <c r="K1276" s="6"/>
      <c r="L1276" s="6"/>
      <c r="M1276" s="6" t="s">
        <v>46</v>
      </c>
      <c r="N1276" s="7" t="s">
        <v>47</v>
      </c>
      <c r="O1276" s="7" t="s">
        <v>47</v>
      </c>
      <c r="P1276" s="8"/>
      <c r="Q1276" s="8" t="s">
        <v>48</v>
      </c>
      <c r="R1276" s="8"/>
    </row>
    <row r="1277" customFormat="false" ht="15" hidden="false" customHeight="true" outlineLevel="0" collapsed="false">
      <c r="A1277" s="6" t="s">
        <v>3255</v>
      </c>
      <c r="B1277" s="6" t="s">
        <v>2036</v>
      </c>
      <c r="C1277" s="6" t="s">
        <v>204</v>
      </c>
      <c r="D1277" s="6" t="s">
        <v>56</v>
      </c>
      <c r="E1277" s="6" t="s">
        <v>263</v>
      </c>
      <c r="F1277" s="6" t="s">
        <v>3256</v>
      </c>
      <c r="G1277" s="6"/>
      <c r="H1277" s="6"/>
      <c r="I1277" s="6"/>
      <c r="J1277" s="6"/>
      <c r="K1277" s="6"/>
      <c r="L1277" s="6"/>
      <c r="M1277" s="6" t="s">
        <v>46</v>
      </c>
      <c r="N1277" s="7" t="s">
        <v>47</v>
      </c>
      <c r="O1277" s="7" t="s">
        <v>47</v>
      </c>
      <c r="P1277" s="8"/>
      <c r="Q1277" s="8" t="s">
        <v>48</v>
      </c>
      <c r="R1277" s="8"/>
    </row>
    <row r="1278" customFormat="false" ht="15" hidden="false" customHeight="true" outlineLevel="0" collapsed="false">
      <c r="A1278" s="6" t="s">
        <v>3257</v>
      </c>
      <c r="B1278" s="6" t="s">
        <v>2036</v>
      </c>
      <c r="C1278" s="6" t="s">
        <v>204</v>
      </c>
      <c r="D1278" s="6" t="s">
        <v>56</v>
      </c>
      <c r="E1278" s="6" t="s">
        <v>233</v>
      </c>
      <c r="F1278" s="6" t="s">
        <v>3258</v>
      </c>
      <c r="G1278" s="6"/>
      <c r="H1278" s="6"/>
      <c r="I1278" s="6"/>
      <c r="J1278" s="6"/>
      <c r="K1278" s="6"/>
      <c r="L1278" s="6"/>
      <c r="M1278" s="6" t="s">
        <v>46</v>
      </c>
      <c r="N1278" s="7" t="s">
        <v>47</v>
      </c>
      <c r="O1278" s="7" t="s">
        <v>47</v>
      </c>
      <c r="P1278" s="8"/>
      <c r="Q1278" s="8" t="s">
        <v>48</v>
      </c>
      <c r="R1278" s="8"/>
    </row>
    <row r="1279" customFormat="false" ht="15" hidden="false" customHeight="true" outlineLevel="0" collapsed="false">
      <c r="A1279" s="6" t="s">
        <v>2037</v>
      </c>
      <c r="B1279" s="6" t="s">
        <v>2036</v>
      </c>
      <c r="C1279" s="6" t="s">
        <v>204</v>
      </c>
      <c r="D1279" s="6" t="s">
        <v>56</v>
      </c>
      <c r="E1279" s="6" t="s">
        <v>263</v>
      </c>
      <c r="F1279" s="6" t="s">
        <v>3259</v>
      </c>
      <c r="G1279" s="6"/>
      <c r="H1279" s="6"/>
      <c r="I1279" s="6"/>
      <c r="J1279" s="6"/>
      <c r="K1279" s="6"/>
      <c r="L1279" s="6"/>
      <c r="M1279" s="6" t="s">
        <v>46</v>
      </c>
      <c r="N1279" s="7" t="s">
        <v>47</v>
      </c>
      <c r="O1279" s="7" t="s">
        <v>47</v>
      </c>
      <c r="P1279" s="8"/>
      <c r="Q1279" s="8" t="s">
        <v>48</v>
      </c>
      <c r="R1279" s="8"/>
    </row>
    <row r="1280" customFormat="false" ht="15" hidden="false" customHeight="true" outlineLevel="0" collapsed="false">
      <c r="A1280" s="6" t="s">
        <v>3260</v>
      </c>
      <c r="B1280" s="6" t="s">
        <v>690</v>
      </c>
      <c r="C1280" s="6" t="s">
        <v>204</v>
      </c>
      <c r="D1280" s="6" t="s">
        <v>56</v>
      </c>
      <c r="E1280" s="6" t="s">
        <v>244</v>
      </c>
      <c r="F1280" s="6" t="s">
        <v>3261</v>
      </c>
      <c r="G1280" s="6"/>
      <c r="H1280" s="6"/>
      <c r="I1280" s="6"/>
      <c r="J1280" s="6"/>
      <c r="K1280" s="6"/>
      <c r="L1280" s="6"/>
      <c r="M1280" s="6" t="s">
        <v>46</v>
      </c>
      <c r="N1280" s="7" t="s">
        <v>47</v>
      </c>
      <c r="O1280" s="7" t="s">
        <v>47</v>
      </c>
      <c r="P1280" s="8"/>
      <c r="Q1280" s="8" t="s">
        <v>48</v>
      </c>
      <c r="R1280" s="8"/>
    </row>
    <row r="1281" customFormat="false" ht="15" hidden="false" customHeight="true" outlineLevel="0" collapsed="false">
      <c r="A1281" s="6" t="s">
        <v>1610</v>
      </c>
      <c r="B1281" s="6" t="s">
        <v>690</v>
      </c>
      <c r="C1281" s="6" t="s">
        <v>204</v>
      </c>
      <c r="D1281" s="6" t="s">
        <v>56</v>
      </c>
      <c r="E1281" s="6" t="s">
        <v>233</v>
      </c>
      <c r="F1281" s="6" t="s">
        <v>3262</v>
      </c>
      <c r="G1281" s="6"/>
      <c r="H1281" s="6"/>
      <c r="I1281" s="6"/>
      <c r="J1281" s="6"/>
      <c r="K1281" s="6"/>
      <c r="L1281" s="6"/>
      <c r="M1281" s="6" t="s">
        <v>46</v>
      </c>
      <c r="N1281" s="7" t="s">
        <v>47</v>
      </c>
      <c r="O1281" s="7" t="s">
        <v>47</v>
      </c>
      <c r="P1281" s="8"/>
      <c r="Q1281" s="8" t="s">
        <v>48</v>
      </c>
      <c r="R1281" s="8"/>
    </row>
    <row r="1282" customFormat="false" ht="15" hidden="false" customHeight="true" outlineLevel="0" collapsed="false">
      <c r="A1282" s="6" t="s">
        <v>1610</v>
      </c>
      <c r="B1282" s="6" t="s">
        <v>690</v>
      </c>
      <c r="C1282" s="6" t="s">
        <v>204</v>
      </c>
      <c r="D1282" s="6" t="s">
        <v>56</v>
      </c>
      <c r="E1282" s="6" t="s">
        <v>263</v>
      </c>
      <c r="F1282" s="6"/>
      <c r="G1282" s="6"/>
      <c r="H1282" s="6"/>
      <c r="I1282" s="6"/>
      <c r="J1282" s="6"/>
      <c r="K1282" s="6"/>
      <c r="L1282" s="6"/>
      <c r="M1282" s="6" t="s">
        <v>46</v>
      </c>
      <c r="N1282" s="7" t="s">
        <v>47</v>
      </c>
      <c r="O1282" s="7" t="s">
        <v>47</v>
      </c>
      <c r="P1282" s="8"/>
      <c r="Q1282" s="8" t="s">
        <v>48</v>
      </c>
      <c r="R1282" s="8"/>
    </row>
    <row r="1283" customFormat="false" ht="15" hidden="false" customHeight="true" outlineLevel="0" collapsed="false">
      <c r="A1283" s="6" t="s">
        <v>3263</v>
      </c>
      <c r="B1283" s="6" t="s">
        <v>690</v>
      </c>
      <c r="C1283" s="6" t="s">
        <v>204</v>
      </c>
      <c r="D1283" s="6" t="s">
        <v>56</v>
      </c>
      <c r="E1283" s="6" t="s">
        <v>233</v>
      </c>
      <c r="F1283" s="6" t="s">
        <v>3264</v>
      </c>
      <c r="G1283" s="6"/>
      <c r="H1283" s="6"/>
      <c r="I1283" s="6"/>
      <c r="J1283" s="6"/>
      <c r="K1283" s="6"/>
      <c r="L1283" s="6"/>
      <c r="M1283" s="6" t="s">
        <v>46</v>
      </c>
      <c r="N1283" s="7" t="s">
        <v>47</v>
      </c>
      <c r="O1283" s="7" t="s">
        <v>47</v>
      </c>
      <c r="P1283" s="8"/>
      <c r="Q1283" s="8" t="s">
        <v>48</v>
      </c>
      <c r="R1283" s="8"/>
    </row>
    <row r="1284" customFormat="false" ht="15" hidden="false" customHeight="true" outlineLevel="0" collapsed="false">
      <c r="A1284" s="6" t="s">
        <v>3265</v>
      </c>
      <c r="B1284" s="6" t="s">
        <v>318</v>
      </c>
      <c r="C1284" s="6" t="s">
        <v>204</v>
      </c>
      <c r="D1284" s="6" t="s">
        <v>56</v>
      </c>
      <c r="E1284" s="6" t="s">
        <v>217</v>
      </c>
      <c r="F1284" s="6"/>
      <c r="G1284" s="6"/>
      <c r="H1284" s="6"/>
      <c r="I1284" s="6"/>
      <c r="J1284" s="6"/>
      <c r="K1284" s="6"/>
      <c r="L1284" s="6"/>
      <c r="M1284" s="6" t="s">
        <v>46</v>
      </c>
      <c r="N1284" s="7" t="s">
        <v>47</v>
      </c>
      <c r="O1284" s="7" t="s">
        <v>47</v>
      </c>
      <c r="P1284" s="8"/>
      <c r="Q1284" s="8" t="s">
        <v>48</v>
      </c>
      <c r="R1284" s="8"/>
    </row>
    <row r="1285" customFormat="false" ht="15" hidden="false" customHeight="true" outlineLevel="0" collapsed="false">
      <c r="A1285" s="6" t="s">
        <v>3266</v>
      </c>
      <c r="B1285" s="6" t="s">
        <v>318</v>
      </c>
      <c r="C1285" s="6" t="s">
        <v>204</v>
      </c>
      <c r="D1285" s="6" t="s">
        <v>56</v>
      </c>
      <c r="E1285" s="6" t="s">
        <v>233</v>
      </c>
      <c r="F1285" s="6" t="s">
        <v>3267</v>
      </c>
      <c r="G1285" s="6"/>
      <c r="H1285" s="6"/>
      <c r="I1285" s="6"/>
      <c r="J1285" s="6"/>
      <c r="K1285" s="6"/>
      <c r="L1285" s="6"/>
      <c r="M1285" s="6" t="s">
        <v>46</v>
      </c>
      <c r="N1285" s="7" t="s">
        <v>47</v>
      </c>
      <c r="O1285" s="7" t="s">
        <v>47</v>
      </c>
      <c r="P1285" s="8"/>
      <c r="Q1285" s="8" t="s">
        <v>48</v>
      </c>
      <c r="R1285" s="8"/>
    </row>
    <row r="1286" customFormat="false" ht="15" hidden="false" customHeight="true" outlineLevel="0" collapsed="false">
      <c r="A1286" s="6" t="s">
        <v>3268</v>
      </c>
      <c r="B1286" s="6" t="s">
        <v>3269</v>
      </c>
      <c r="C1286" s="6" t="s">
        <v>204</v>
      </c>
      <c r="D1286" s="6" t="s">
        <v>56</v>
      </c>
      <c r="E1286" s="6" t="s">
        <v>244</v>
      </c>
      <c r="F1286" s="6" t="s">
        <v>3270</v>
      </c>
      <c r="G1286" s="6" t="s">
        <v>3271</v>
      </c>
      <c r="H1286" s="7" t="s">
        <v>28</v>
      </c>
      <c r="I1286" s="6"/>
      <c r="J1286" s="6"/>
      <c r="K1286" s="6"/>
      <c r="L1286" s="6" t="s">
        <v>3272</v>
      </c>
      <c r="M1286" s="6" t="s">
        <v>46</v>
      </c>
      <c r="N1286" s="7" t="s">
        <v>47</v>
      </c>
      <c r="O1286" s="7" t="s">
        <v>47</v>
      </c>
      <c r="P1286" s="8"/>
      <c r="Q1286" s="8" t="s">
        <v>48</v>
      </c>
      <c r="R1286" s="8"/>
    </row>
    <row r="1287" customFormat="false" ht="15" hidden="false" customHeight="true" outlineLevel="0" collapsed="false">
      <c r="A1287" s="6" t="s">
        <v>3273</v>
      </c>
      <c r="B1287" s="6" t="s">
        <v>3269</v>
      </c>
      <c r="C1287" s="6" t="s">
        <v>204</v>
      </c>
      <c r="D1287" s="6" t="s">
        <v>56</v>
      </c>
      <c r="E1287" s="6" t="s">
        <v>2208</v>
      </c>
      <c r="F1287" s="6" t="s">
        <v>3274</v>
      </c>
      <c r="G1287" s="6"/>
      <c r="H1287" s="6"/>
      <c r="I1287" s="6"/>
      <c r="J1287" s="6"/>
      <c r="K1287" s="6"/>
      <c r="L1287" s="6"/>
      <c r="M1287" s="6" t="s">
        <v>46</v>
      </c>
      <c r="N1287" s="7" t="s">
        <v>47</v>
      </c>
      <c r="O1287" s="7" t="s">
        <v>47</v>
      </c>
      <c r="P1287" s="8"/>
      <c r="Q1287" s="8" t="s">
        <v>48</v>
      </c>
      <c r="R1287" s="8"/>
    </row>
    <row r="1288" customFormat="false" ht="15" hidden="false" customHeight="true" outlineLevel="0" collapsed="false">
      <c r="A1288" s="6" t="s">
        <v>3275</v>
      </c>
      <c r="B1288" s="6" t="s">
        <v>2082</v>
      </c>
      <c r="C1288" s="6" t="s">
        <v>204</v>
      </c>
      <c r="D1288" s="6" t="s">
        <v>56</v>
      </c>
      <c r="E1288" s="6" t="s">
        <v>233</v>
      </c>
      <c r="F1288" s="6"/>
      <c r="G1288" s="6"/>
      <c r="H1288" s="6"/>
      <c r="I1288" s="6"/>
      <c r="J1288" s="6"/>
      <c r="K1288" s="6"/>
      <c r="L1288" s="6"/>
      <c r="M1288" s="6" t="s">
        <v>46</v>
      </c>
      <c r="N1288" s="7" t="s">
        <v>47</v>
      </c>
      <c r="O1288" s="7" t="s">
        <v>47</v>
      </c>
      <c r="P1288" s="8"/>
      <c r="Q1288" s="8" t="s">
        <v>48</v>
      </c>
      <c r="R1288" s="8"/>
    </row>
    <row r="1289" customFormat="false" ht="15" hidden="false" customHeight="true" outlineLevel="0" collapsed="false">
      <c r="A1289" s="6" t="s">
        <v>3276</v>
      </c>
      <c r="B1289" s="6" t="s">
        <v>2082</v>
      </c>
      <c r="C1289" s="6" t="s">
        <v>204</v>
      </c>
      <c r="D1289" s="6" t="s">
        <v>56</v>
      </c>
      <c r="E1289" s="6" t="s">
        <v>217</v>
      </c>
      <c r="F1289" s="6"/>
      <c r="G1289" s="6"/>
      <c r="H1289" s="6"/>
      <c r="I1289" s="6"/>
      <c r="J1289" s="6"/>
      <c r="K1289" s="6"/>
      <c r="L1289" s="6"/>
      <c r="M1289" s="6" t="s">
        <v>46</v>
      </c>
      <c r="N1289" s="7" t="s">
        <v>47</v>
      </c>
      <c r="O1289" s="7" t="s">
        <v>47</v>
      </c>
      <c r="P1289" s="8"/>
      <c r="Q1289" s="8" t="s">
        <v>48</v>
      </c>
      <c r="R1289" s="8"/>
    </row>
    <row r="1290" customFormat="false" ht="15" hidden="false" customHeight="true" outlineLevel="0" collapsed="false">
      <c r="A1290" s="6" t="s">
        <v>3277</v>
      </c>
      <c r="B1290" s="6" t="s">
        <v>2082</v>
      </c>
      <c r="C1290" s="6" t="s">
        <v>204</v>
      </c>
      <c r="D1290" s="6" t="s">
        <v>56</v>
      </c>
      <c r="E1290" s="6" t="s">
        <v>2208</v>
      </c>
      <c r="F1290" s="6"/>
      <c r="G1290" s="6"/>
      <c r="H1290" s="6"/>
      <c r="I1290" s="6"/>
      <c r="J1290" s="6"/>
      <c r="K1290" s="6"/>
      <c r="L1290" s="6"/>
      <c r="M1290" s="6" t="s">
        <v>46</v>
      </c>
      <c r="N1290" s="7" t="s">
        <v>47</v>
      </c>
      <c r="O1290" s="7" t="s">
        <v>47</v>
      </c>
      <c r="P1290" s="8"/>
      <c r="Q1290" s="8" t="s">
        <v>48</v>
      </c>
      <c r="R1290" s="8"/>
    </row>
    <row r="1291" customFormat="false" ht="15" hidden="false" customHeight="true" outlineLevel="0" collapsed="false">
      <c r="A1291" s="6" t="s">
        <v>2086</v>
      </c>
      <c r="B1291" s="6" t="s">
        <v>447</v>
      </c>
      <c r="C1291" s="6" t="s">
        <v>204</v>
      </c>
      <c r="D1291" s="6" t="s">
        <v>56</v>
      </c>
      <c r="E1291" s="6" t="s">
        <v>283</v>
      </c>
      <c r="F1291" s="6" t="s">
        <v>3278</v>
      </c>
      <c r="G1291" s="6"/>
      <c r="H1291" s="6"/>
      <c r="I1291" s="6"/>
      <c r="J1291" s="6"/>
      <c r="K1291" s="6"/>
      <c r="L1291" s="6"/>
      <c r="M1291" s="6" t="s">
        <v>46</v>
      </c>
      <c r="N1291" s="7" t="s">
        <v>47</v>
      </c>
      <c r="O1291" s="7" t="s">
        <v>47</v>
      </c>
      <c r="P1291" s="8"/>
      <c r="Q1291" s="8" t="s">
        <v>48</v>
      </c>
      <c r="R1291" s="8"/>
    </row>
    <row r="1292" customFormat="false" ht="15" hidden="false" customHeight="true" outlineLevel="0" collapsed="false">
      <c r="A1292" s="6" t="s">
        <v>3279</v>
      </c>
      <c r="B1292" s="6" t="s">
        <v>447</v>
      </c>
      <c r="C1292" s="6" t="s">
        <v>204</v>
      </c>
      <c r="D1292" s="6" t="s">
        <v>56</v>
      </c>
      <c r="E1292" s="6" t="s">
        <v>217</v>
      </c>
      <c r="F1292" s="6" t="s">
        <v>3280</v>
      </c>
      <c r="G1292" s="6"/>
      <c r="H1292" s="6"/>
      <c r="I1292" s="6"/>
      <c r="J1292" s="6"/>
      <c r="K1292" s="6"/>
      <c r="L1292" s="6"/>
      <c r="M1292" s="6" t="s">
        <v>46</v>
      </c>
      <c r="N1292" s="7" t="s">
        <v>47</v>
      </c>
      <c r="O1292" s="7" t="s">
        <v>47</v>
      </c>
      <c r="P1292" s="8"/>
      <c r="Q1292" s="8" t="s">
        <v>48</v>
      </c>
      <c r="R1292" s="8"/>
    </row>
    <row r="1293" customFormat="false" ht="15" hidden="false" customHeight="true" outlineLevel="0" collapsed="false">
      <c r="A1293" s="6" t="s">
        <v>447</v>
      </c>
      <c r="B1293" s="6" t="s">
        <v>447</v>
      </c>
      <c r="C1293" s="6" t="s">
        <v>204</v>
      </c>
      <c r="D1293" s="6" t="s">
        <v>56</v>
      </c>
      <c r="E1293" s="6" t="s">
        <v>263</v>
      </c>
      <c r="F1293" s="6" t="s">
        <v>3281</v>
      </c>
      <c r="G1293" s="6"/>
      <c r="H1293" s="6"/>
      <c r="I1293" s="6"/>
      <c r="J1293" s="6"/>
      <c r="K1293" s="6"/>
      <c r="L1293" s="6"/>
      <c r="M1293" s="6" t="s">
        <v>46</v>
      </c>
      <c r="N1293" s="7" t="s">
        <v>47</v>
      </c>
      <c r="O1293" s="7" t="s">
        <v>47</v>
      </c>
      <c r="P1293" s="8"/>
      <c r="Q1293" s="8" t="s">
        <v>48</v>
      </c>
      <c r="R1293" s="8"/>
    </row>
    <row r="1294" customFormat="false" ht="15" hidden="false" customHeight="true" outlineLevel="0" collapsed="false">
      <c r="A1294" s="6" t="s">
        <v>3282</v>
      </c>
      <c r="B1294" s="6" t="s">
        <v>2110</v>
      </c>
      <c r="C1294" s="6" t="s">
        <v>204</v>
      </c>
      <c r="D1294" s="6" t="s">
        <v>56</v>
      </c>
      <c r="E1294" s="6" t="s">
        <v>2143</v>
      </c>
      <c r="F1294" s="6" t="s">
        <v>3283</v>
      </c>
      <c r="G1294" s="6"/>
      <c r="H1294" s="6"/>
      <c r="I1294" s="6"/>
      <c r="J1294" s="6"/>
      <c r="K1294" s="6"/>
      <c r="L1294" s="6"/>
      <c r="M1294" s="6" t="s">
        <v>46</v>
      </c>
      <c r="N1294" s="7" t="s">
        <v>47</v>
      </c>
      <c r="O1294" s="7" t="s">
        <v>47</v>
      </c>
      <c r="P1294" s="8"/>
      <c r="Q1294" s="8" t="s">
        <v>48</v>
      </c>
      <c r="R1294" s="8"/>
    </row>
    <row r="1295" customFormat="false" ht="15" hidden="false" customHeight="true" outlineLevel="0" collapsed="false">
      <c r="A1295" s="6" t="s">
        <v>3284</v>
      </c>
      <c r="B1295" s="6" t="s">
        <v>700</v>
      </c>
      <c r="C1295" s="6" t="s">
        <v>204</v>
      </c>
      <c r="D1295" s="6" t="s">
        <v>56</v>
      </c>
      <c r="E1295" s="6" t="s">
        <v>244</v>
      </c>
      <c r="F1295" s="6" t="s">
        <v>3285</v>
      </c>
      <c r="G1295" s="6"/>
      <c r="H1295" s="6"/>
      <c r="I1295" s="6"/>
      <c r="J1295" s="6"/>
      <c r="K1295" s="6"/>
      <c r="L1295" s="6"/>
      <c r="M1295" s="6" t="s">
        <v>46</v>
      </c>
      <c r="N1295" s="7" t="s">
        <v>47</v>
      </c>
      <c r="O1295" s="7" t="s">
        <v>47</v>
      </c>
      <c r="P1295" s="8"/>
      <c r="Q1295" s="8" t="s">
        <v>48</v>
      </c>
      <c r="R1295" s="8"/>
    </row>
    <row r="1296" customFormat="false" ht="15" hidden="false" customHeight="true" outlineLevel="0" collapsed="false">
      <c r="A1296" s="6" t="s">
        <v>3286</v>
      </c>
      <c r="B1296" s="6" t="s">
        <v>371</v>
      </c>
      <c r="C1296" s="6" t="s">
        <v>289</v>
      </c>
      <c r="D1296" s="6" t="s">
        <v>3287</v>
      </c>
      <c r="E1296" s="6"/>
      <c r="F1296" s="6" t="s">
        <v>3288</v>
      </c>
      <c r="G1296" s="6" t="s">
        <v>3289</v>
      </c>
      <c r="H1296" s="7" t="s">
        <v>28</v>
      </c>
      <c r="I1296" s="6"/>
      <c r="J1296" s="6"/>
      <c r="K1296" s="6"/>
      <c r="L1296" s="6"/>
      <c r="M1296" s="6" t="s">
        <v>46</v>
      </c>
      <c r="N1296" s="7" t="s">
        <v>47</v>
      </c>
      <c r="O1296" s="7" t="s">
        <v>47</v>
      </c>
      <c r="P1296" s="8"/>
      <c r="Q1296" s="8" t="s">
        <v>48</v>
      </c>
      <c r="R1296" s="8"/>
    </row>
    <row r="1297" customFormat="false" ht="15" hidden="false" customHeight="true" outlineLevel="0" collapsed="false">
      <c r="A1297" s="6" t="s">
        <v>3290</v>
      </c>
      <c r="B1297" s="6" t="s">
        <v>554</v>
      </c>
      <c r="C1297" s="6" t="s">
        <v>289</v>
      </c>
      <c r="D1297" s="6" t="s">
        <v>3291</v>
      </c>
      <c r="E1297" s="6" t="s">
        <v>3292</v>
      </c>
      <c r="F1297" s="6"/>
      <c r="G1297" s="6"/>
      <c r="H1297" s="6"/>
      <c r="I1297" s="6"/>
      <c r="J1297" s="6"/>
      <c r="K1297" s="6"/>
      <c r="L1297" s="6"/>
      <c r="M1297" s="6" t="s">
        <v>46</v>
      </c>
      <c r="N1297" s="7" t="s">
        <v>47</v>
      </c>
      <c r="O1297" s="7" t="s">
        <v>47</v>
      </c>
      <c r="P1297" s="8"/>
      <c r="Q1297" s="8" t="s">
        <v>48</v>
      </c>
      <c r="R1297" s="8"/>
    </row>
    <row r="1298" customFormat="false" ht="15" hidden="false" customHeight="true" outlineLevel="0" collapsed="false">
      <c r="A1298" s="6" t="s">
        <v>3293</v>
      </c>
      <c r="B1298" s="6" t="s">
        <v>63</v>
      </c>
      <c r="C1298" s="6" t="s">
        <v>289</v>
      </c>
      <c r="D1298" s="6" t="s">
        <v>3294</v>
      </c>
      <c r="E1298" s="6"/>
      <c r="F1298" s="6"/>
      <c r="G1298" s="6"/>
      <c r="H1298" s="6"/>
      <c r="I1298" s="6"/>
      <c r="J1298" s="6"/>
      <c r="K1298" s="6"/>
      <c r="L1298" s="6"/>
      <c r="M1298" s="6" t="s">
        <v>46</v>
      </c>
      <c r="N1298" s="7" t="s">
        <v>47</v>
      </c>
      <c r="O1298" s="7" t="s">
        <v>47</v>
      </c>
      <c r="P1298" s="8"/>
      <c r="Q1298" s="8" t="s">
        <v>48</v>
      </c>
      <c r="R1298" s="8"/>
    </row>
    <row r="1299" customFormat="false" ht="15" hidden="false" customHeight="true" outlineLevel="0" collapsed="false">
      <c r="A1299" s="6" t="s">
        <v>3295</v>
      </c>
      <c r="B1299" s="6" t="s">
        <v>90</v>
      </c>
      <c r="C1299" s="6" t="s">
        <v>289</v>
      </c>
      <c r="D1299" s="6" t="s">
        <v>3296</v>
      </c>
      <c r="E1299" s="6" t="s">
        <v>3297</v>
      </c>
      <c r="F1299" s="6" t="s">
        <v>3298</v>
      </c>
      <c r="G1299" s="6"/>
      <c r="H1299" s="6"/>
      <c r="I1299" s="6"/>
      <c r="J1299" s="6"/>
      <c r="K1299" s="6"/>
      <c r="L1299" s="6"/>
      <c r="M1299" s="6" t="s">
        <v>46</v>
      </c>
      <c r="N1299" s="7" t="s">
        <v>47</v>
      </c>
      <c r="O1299" s="7" t="s">
        <v>47</v>
      </c>
      <c r="P1299" s="8"/>
      <c r="Q1299" s="8" t="s">
        <v>48</v>
      </c>
      <c r="R1299" s="8"/>
    </row>
    <row r="1300" customFormat="false" ht="15" hidden="false" customHeight="true" outlineLevel="0" collapsed="false">
      <c r="A1300" s="6" t="s">
        <v>3299</v>
      </c>
      <c r="B1300" s="6" t="s">
        <v>646</v>
      </c>
      <c r="C1300" s="6" t="s">
        <v>289</v>
      </c>
      <c r="D1300" s="6" t="s">
        <v>3296</v>
      </c>
      <c r="E1300" s="6" t="s">
        <v>3297</v>
      </c>
      <c r="F1300" s="6" t="s">
        <v>3300</v>
      </c>
      <c r="G1300" s="6"/>
      <c r="H1300" s="6"/>
      <c r="I1300" s="6"/>
      <c r="J1300" s="6"/>
      <c r="K1300" s="6"/>
      <c r="L1300" s="6"/>
      <c r="M1300" s="6" t="s">
        <v>46</v>
      </c>
      <c r="N1300" s="7" t="s">
        <v>47</v>
      </c>
      <c r="O1300" s="7" t="s">
        <v>47</v>
      </c>
      <c r="P1300" s="8"/>
      <c r="Q1300" s="8" t="s">
        <v>48</v>
      </c>
      <c r="R1300" s="8"/>
    </row>
    <row r="1301" customFormat="false" ht="15" hidden="false" customHeight="true" outlineLevel="0" collapsed="false">
      <c r="A1301" s="6" t="s">
        <v>3301</v>
      </c>
      <c r="B1301" s="6" t="s">
        <v>646</v>
      </c>
      <c r="C1301" s="6" t="s">
        <v>289</v>
      </c>
      <c r="D1301" s="6" t="s">
        <v>3296</v>
      </c>
      <c r="E1301" s="6" t="s">
        <v>3297</v>
      </c>
      <c r="F1301" s="6" t="s">
        <v>3302</v>
      </c>
      <c r="G1301" s="6"/>
      <c r="H1301" s="6"/>
      <c r="I1301" s="6"/>
      <c r="J1301" s="6"/>
      <c r="K1301" s="6"/>
      <c r="L1301" s="6"/>
      <c r="M1301" s="6" t="s">
        <v>46</v>
      </c>
      <c r="N1301" s="7" t="s">
        <v>47</v>
      </c>
      <c r="O1301" s="7" t="s">
        <v>47</v>
      </c>
      <c r="P1301" s="8"/>
      <c r="Q1301" s="8" t="s">
        <v>48</v>
      </c>
      <c r="R1301" s="8"/>
    </row>
    <row r="1302" customFormat="false" ht="15" hidden="false" customHeight="true" outlineLevel="0" collapsed="false">
      <c r="A1302" s="6" t="s">
        <v>3303</v>
      </c>
      <c r="B1302" s="6" t="s">
        <v>63</v>
      </c>
      <c r="C1302" s="6" t="s">
        <v>289</v>
      </c>
      <c r="D1302" s="6" t="s">
        <v>3296</v>
      </c>
      <c r="E1302" s="6" t="s">
        <v>3304</v>
      </c>
      <c r="F1302" s="6"/>
      <c r="G1302" s="6"/>
      <c r="H1302" s="6"/>
      <c r="I1302" s="6"/>
      <c r="J1302" s="6"/>
      <c r="K1302" s="6"/>
      <c r="L1302" s="6"/>
      <c r="M1302" s="6" t="s">
        <v>46</v>
      </c>
      <c r="N1302" s="7" t="s">
        <v>47</v>
      </c>
      <c r="O1302" s="7" t="s">
        <v>47</v>
      </c>
      <c r="P1302" s="8"/>
      <c r="Q1302" s="8" t="s">
        <v>48</v>
      </c>
      <c r="R1302" s="8"/>
    </row>
    <row r="1303" customFormat="false" ht="15" hidden="false" customHeight="true" outlineLevel="0" collapsed="false">
      <c r="A1303" s="6" t="s">
        <v>3305</v>
      </c>
      <c r="B1303" s="6" t="s">
        <v>1210</v>
      </c>
      <c r="C1303" s="6" t="s">
        <v>289</v>
      </c>
      <c r="D1303" s="6" t="s">
        <v>3296</v>
      </c>
      <c r="E1303" s="6" t="s">
        <v>3297</v>
      </c>
      <c r="F1303" s="6"/>
      <c r="G1303" s="6"/>
      <c r="H1303" s="6"/>
      <c r="I1303" s="6"/>
      <c r="J1303" s="6"/>
      <c r="K1303" s="6"/>
      <c r="L1303" s="6"/>
      <c r="M1303" s="6" t="s">
        <v>46</v>
      </c>
      <c r="N1303" s="7" t="s">
        <v>47</v>
      </c>
      <c r="O1303" s="7" t="s">
        <v>47</v>
      </c>
      <c r="P1303" s="8"/>
      <c r="Q1303" s="8" t="s">
        <v>48</v>
      </c>
      <c r="R1303" s="8"/>
    </row>
    <row r="1304" customFormat="false" ht="15" hidden="false" customHeight="true" outlineLevel="0" collapsed="false">
      <c r="A1304" s="6" t="s">
        <v>3306</v>
      </c>
      <c r="B1304" s="6" t="s">
        <v>112</v>
      </c>
      <c r="C1304" s="6" t="s">
        <v>289</v>
      </c>
      <c r="D1304" s="6" t="s">
        <v>3296</v>
      </c>
      <c r="E1304" s="6" t="s">
        <v>3304</v>
      </c>
      <c r="F1304" s="6" t="s">
        <v>3307</v>
      </c>
      <c r="G1304" s="6"/>
      <c r="H1304" s="6"/>
      <c r="I1304" s="6"/>
      <c r="J1304" s="6"/>
      <c r="K1304" s="6"/>
      <c r="L1304" s="6"/>
      <c r="M1304" s="6" t="s">
        <v>46</v>
      </c>
      <c r="N1304" s="7" t="s">
        <v>47</v>
      </c>
      <c r="O1304" s="7" t="s">
        <v>47</v>
      </c>
      <c r="P1304" s="8"/>
      <c r="Q1304" s="8" t="s">
        <v>48</v>
      </c>
      <c r="R1304" s="8"/>
    </row>
    <row r="1305" customFormat="false" ht="15" hidden="false" customHeight="true" outlineLevel="0" collapsed="false">
      <c r="A1305" s="6" t="s">
        <v>3308</v>
      </c>
      <c r="B1305" s="6" t="s">
        <v>2507</v>
      </c>
      <c r="C1305" s="6" t="s">
        <v>289</v>
      </c>
      <c r="D1305" s="6" t="s">
        <v>3296</v>
      </c>
      <c r="E1305" s="6" t="s">
        <v>3304</v>
      </c>
      <c r="F1305" s="6" t="s">
        <v>3300</v>
      </c>
      <c r="G1305" s="6"/>
      <c r="H1305" s="6"/>
      <c r="I1305" s="6"/>
      <c r="J1305" s="6"/>
      <c r="K1305" s="6"/>
      <c r="L1305" s="6"/>
      <c r="M1305" s="6" t="s">
        <v>46</v>
      </c>
      <c r="N1305" s="7" t="s">
        <v>47</v>
      </c>
      <c r="O1305" s="7" t="s">
        <v>47</v>
      </c>
      <c r="P1305" s="8"/>
      <c r="Q1305" s="8" t="s">
        <v>48</v>
      </c>
      <c r="R1305" s="8"/>
    </row>
    <row r="1306" customFormat="false" ht="15" hidden="false" customHeight="true" outlineLevel="0" collapsed="false">
      <c r="A1306" s="6" t="s">
        <v>3309</v>
      </c>
      <c r="B1306" s="6" t="s">
        <v>390</v>
      </c>
      <c r="C1306" s="6" t="s">
        <v>289</v>
      </c>
      <c r="D1306" s="6" t="s">
        <v>3296</v>
      </c>
      <c r="E1306" s="6" t="s">
        <v>3297</v>
      </c>
      <c r="F1306" s="6" t="s">
        <v>3300</v>
      </c>
      <c r="G1306" s="6"/>
      <c r="H1306" s="6"/>
      <c r="I1306" s="6"/>
      <c r="J1306" s="6"/>
      <c r="K1306" s="6"/>
      <c r="L1306" s="6"/>
      <c r="M1306" s="6" t="s">
        <v>46</v>
      </c>
      <c r="N1306" s="7" t="s">
        <v>47</v>
      </c>
      <c r="O1306" s="7" t="s">
        <v>47</v>
      </c>
      <c r="P1306" s="8"/>
      <c r="Q1306" s="8" t="s">
        <v>48</v>
      </c>
      <c r="R1306" s="8"/>
    </row>
    <row r="1307" customFormat="false" ht="15" hidden="false" customHeight="true" outlineLevel="0" collapsed="false">
      <c r="A1307" s="6" t="s">
        <v>3310</v>
      </c>
      <c r="B1307" s="6" t="s">
        <v>305</v>
      </c>
      <c r="C1307" s="6" t="s">
        <v>289</v>
      </c>
      <c r="D1307" s="6" t="s">
        <v>3296</v>
      </c>
      <c r="E1307" s="6" t="s">
        <v>3304</v>
      </c>
      <c r="F1307" s="6" t="s">
        <v>3300</v>
      </c>
      <c r="G1307" s="6"/>
      <c r="H1307" s="6"/>
      <c r="I1307" s="6"/>
      <c r="J1307" s="6"/>
      <c r="K1307" s="6"/>
      <c r="L1307" s="6"/>
      <c r="M1307" s="6" t="s">
        <v>46</v>
      </c>
      <c r="N1307" s="7" t="s">
        <v>47</v>
      </c>
      <c r="O1307" s="7" t="s">
        <v>47</v>
      </c>
      <c r="P1307" s="8"/>
      <c r="Q1307" s="8" t="s">
        <v>48</v>
      </c>
      <c r="R1307" s="8"/>
    </row>
    <row r="1308" customFormat="false" ht="15" hidden="false" customHeight="true" outlineLevel="0" collapsed="false">
      <c r="A1308" s="6" t="s">
        <v>3311</v>
      </c>
      <c r="B1308" s="6" t="s">
        <v>305</v>
      </c>
      <c r="C1308" s="6" t="s">
        <v>289</v>
      </c>
      <c r="D1308" s="6" t="s">
        <v>3296</v>
      </c>
      <c r="E1308" s="6" t="s">
        <v>3304</v>
      </c>
      <c r="F1308" s="6" t="s">
        <v>3312</v>
      </c>
      <c r="G1308" s="6" t="s">
        <v>3313</v>
      </c>
      <c r="H1308" s="7" t="s">
        <v>28</v>
      </c>
      <c r="I1308" s="6"/>
      <c r="J1308" s="6"/>
      <c r="K1308" s="6"/>
      <c r="L1308" s="6"/>
      <c r="M1308" s="6" t="s">
        <v>46</v>
      </c>
      <c r="N1308" s="7" t="s">
        <v>47</v>
      </c>
      <c r="O1308" s="7" t="s">
        <v>47</v>
      </c>
      <c r="P1308" s="8"/>
      <c r="Q1308" s="8" t="s">
        <v>48</v>
      </c>
      <c r="R1308" s="8"/>
    </row>
    <row r="1309" customFormat="false" ht="15" hidden="false" customHeight="true" outlineLevel="0" collapsed="false">
      <c r="A1309" s="6" t="s">
        <v>3314</v>
      </c>
      <c r="B1309" s="6" t="s">
        <v>672</v>
      </c>
      <c r="C1309" s="6" t="s">
        <v>289</v>
      </c>
      <c r="D1309" s="6" t="s">
        <v>3296</v>
      </c>
      <c r="E1309" s="6" t="s">
        <v>3304</v>
      </c>
      <c r="F1309" s="6" t="s">
        <v>3300</v>
      </c>
      <c r="G1309" s="6"/>
      <c r="H1309" s="6"/>
      <c r="I1309" s="6"/>
      <c r="J1309" s="6"/>
      <c r="K1309" s="6"/>
      <c r="L1309" s="6"/>
      <c r="M1309" s="6" t="s">
        <v>46</v>
      </c>
      <c r="N1309" s="7" t="s">
        <v>47</v>
      </c>
      <c r="O1309" s="7" t="s">
        <v>47</v>
      </c>
      <c r="P1309" s="8"/>
      <c r="Q1309" s="8" t="s">
        <v>48</v>
      </c>
      <c r="R1309" s="8"/>
    </row>
    <row r="1310" customFormat="false" ht="15" hidden="false" customHeight="true" outlineLevel="0" collapsed="false">
      <c r="A1310" s="6" t="s">
        <v>3315</v>
      </c>
      <c r="B1310" s="6" t="s">
        <v>403</v>
      </c>
      <c r="C1310" s="6" t="s">
        <v>289</v>
      </c>
      <c r="D1310" s="6" t="s">
        <v>3296</v>
      </c>
      <c r="E1310" s="6" t="s">
        <v>3297</v>
      </c>
      <c r="F1310" s="6" t="s">
        <v>3316</v>
      </c>
      <c r="G1310" s="6"/>
      <c r="H1310" s="6"/>
      <c r="I1310" s="6"/>
      <c r="J1310" s="6"/>
      <c r="K1310" s="6"/>
      <c r="L1310" s="6"/>
      <c r="M1310" s="6" t="s">
        <v>46</v>
      </c>
      <c r="N1310" s="7" t="s">
        <v>47</v>
      </c>
      <c r="O1310" s="7" t="s">
        <v>47</v>
      </c>
      <c r="P1310" s="8"/>
      <c r="Q1310" s="8" t="s">
        <v>48</v>
      </c>
      <c r="R1310" s="8"/>
    </row>
    <row r="1311" customFormat="false" ht="15" hidden="false" customHeight="true" outlineLevel="0" collapsed="false">
      <c r="A1311" s="6" t="s">
        <v>3317</v>
      </c>
      <c r="B1311" s="6" t="s">
        <v>203</v>
      </c>
      <c r="C1311" s="6" t="s">
        <v>289</v>
      </c>
      <c r="D1311" s="6" t="s">
        <v>3296</v>
      </c>
      <c r="E1311" s="6" t="s">
        <v>3304</v>
      </c>
      <c r="F1311" s="6" t="s">
        <v>3300</v>
      </c>
      <c r="G1311" s="6"/>
      <c r="H1311" s="6"/>
      <c r="I1311" s="6"/>
      <c r="J1311" s="6"/>
      <c r="K1311" s="6"/>
      <c r="L1311" s="6"/>
      <c r="M1311" s="6" t="s">
        <v>46</v>
      </c>
      <c r="N1311" s="7" t="s">
        <v>47</v>
      </c>
      <c r="O1311" s="7" t="s">
        <v>47</v>
      </c>
      <c r="P1311" s="8"/>
      <c r="Q1311" s="8" t="s">
        <v>48</v>
      </c>
      <c r="R1311" s="8"/>
    </row>
    <row r="1312" customFormat="false" ht="15" hidden="false" customHeight="true" outlineLevel="0" collapsed="false">
      <c r="A1312" s="6" t="s">
        <v>3318</v>
      </c>
      <c r="B1312" s="6" t="s">
        <v>222</v>
      </c>
      <c r="C1312" s="6" t="s">
        <v>289</v>
      </c>
      <c r="D1312" s="6" t="s">
        <v>3296</v>
      </c>
      <c r="E1312" s="6" t="s">
        <v>3297</v>
      </c>
      <c r="F1312" s="6" t="s">
        <v>3319</v>
      </c>
      <c r="G1312" s="6"/>
      <c r="H1312" s="6"/>
      <c r="I1312" s="6"/>
      <c r="J1312" s="6"/>
      <c r="K1312" s="6"/>
      <c r="L1312" s="6"/>
      <c r="M1312" s="6" t="s">
        <v>46</v>
      </c>
      <c r="N1312" s="7" t="s">
        <v>47</v>
      </c>
      <c r="O1312" s="7" t="s">
        <v>47</v>
      </c>
      <c r="P1312" s="8"/>
      <c r="Q1312" s="8" t="s">
        <v>48</v>
      </c>
      <c r="R1312" s="8"/>
    </row>
    <row r="1313" customFormat="false" ht="15" hidden="false" customHeight="true" outlineLevel="0" collapsed="false">
      <c r="A1313" s="6" t="s">
        <v>3320</v>
      </c>
      <c r="B1313" s="6" t="s">
        <v>1891</v>
      </c>
      <c r="C1313" s="6" t="s">
        <v>289</v>
      </c>
      <c r="D1313" s="6" t="s">
        <v>3296</v>
      </c>
      <c r="E1313" s="6" t="s">
        <v>3297</v>
      </c>
      <c r="F1313" s="6" t="s">
        <v>3319</v>
      </c>
      <c r="G1313" s="6"/>
      <c r="H1313" s="6"/>
      <c r="I1313" s="6"/>
      <c r="J1313" s="6"/>
      <c r="K1313" s="6"/>
      <c r="L1313" s="6"/>
      <c r="M1313" s="6" t="s">
        <v>46</v>
      </c>
      <c r="N1313" s="7" t="s">
        <v>47</v>
      </c>
      <c r="O1313" s="7" t="s">
        <v>47</v>
      </c>
      <c r="P1313" s="8"/>
      <c r="Q1313" s="8" t="s">
        <v>48</v>
      </c>
      <c r="R1313" s="8"/>
    </row>
    <row r="1314" customFormat="false" ht="15" hidden="false" customHeight="true" outlineLevel="0" collapsed="false">
      <c r="A1314" s="6" t="s">
        <v>3321</v>
      </c>
      <c r="B1314" s="6" t="s">
        <v>143</v>
      </c>
      <c r="C1314" s="6" t="s">
        <v>289</v>
      </c>
      <c r="D1314" s="6" t="s">
        <v>3296</v>
      </c>
      <c r="E1314" s="6" t="s">
        <v>3304</v>
      </c>
      <c r="F1314" s="6" t="s">
        <v>3300</v>
      </c>
      <c r="G1314" s="6"/>
      <c r="H1314" s="6"/>
      <c r="I1314" s="6"/>
      <c r="J1314" s="6"/>
      <c r="K1314" s="6"/>
      <c r="L1314" s="6"/>
      <c r="M1314" s="6" t="s">
        <v>46</v>
      </c>
      <c r="N1314" s="7" t="s">
        <v>47</v>
      </c>
      <c r="O1314" s="7" t="s">
        <v>47</v>
      </c>
      <c r="P1314" s="8"/>
      <c r="Q1314" s="8" t="s">
        <v>48</v>
      </c>
      <c r="R1314" s="8"/>
    </row>
    <row r="1315" customFormat="false" ht="15" hidden="false" customHeight="true" outlineLevel="0" collapsed="false">
      <c r="A1315" s="6" t="s">
        <v>3322</v>
      </c>
      <c r="B1315" s="6" t="s">
        <v>318</v>
      </c>
      <c r="C1315" s="6" t="s">
        <v>289</v>
      </c>
      <c r="D1315" s="6" t="s">
        <v>3296</v>
      </c>
      <c r="E1315" s="6" t="s">
        <v>3297</v>
      </c>
      <c r="F1315" s="6" t="s">
        <v>3323</v>
      </c>
      <c r="G1315" s="6"/>
      <c r="H1315" s="6"/>
      <c r="I1315" s="6"/>
      <c r="J1315" s="6"/>
      <c r="K1315" s="6"/>
      <c r="L1315" s="6"/>
      <c r="M1315" s="6" t="s">
        <v>46</v>
      </c>
      <c r="N1315" s="7" t="s">
        <v>47</v>
      </c>
      <c r="O1315" s="7" t="s">
        <v>47</v>
      </c>
      <c r="P1315" s="8"/>
      <c r="Q1315" s="8" t="s">
        <v>48</v>
      </c>
      <c r="R1315" s="8"/>
    </row>
    <row r="1316" customFormat="false" ht="15" hidden="false" customHeight="true" outlineLevel="0" collapsed="false">
      <c r="A1316" s="6" t="s">
        <v>3324</v>
      </c>
      <c r="B1316" s="6" t="s">
        <v>318</v>
      </c>
      <c r="C1316" s="6" t="s">
        <v>289</v>
      </c>
      <c r="D1316" s="6" t="s">
        <v>3296</v>
      </c>
      <c r="E1316" s="6" t="s">
        <v>3297</v>
      </c>
      <c r="F1316" s="6" t="s">
        <v>3300</v>
      </c>
      <c r="G1316" s="6"/>
      <c r="H1316" s="6"/>
      <c r="I1316" s="6"/>
      <c r="J1316" s="6"/>
      <c r="K1316" s="6"/>
      <c r="L1316" s="6"/>
      <c r="M1316" s="6" t="s">
        <v>46</v>
      </c>
      <c r="N1316" s="7" t="s">
        <v>47</v>
      </c>
      <c r="O1316" s="7" t="s">
        <v>47</v>
      </c>
      <c r="P1316" s="8"/>
      <c r="Q1316" s="8" t="s">
        <v>48</v>
      </c>
      <c r="R1316" s="8"/>
    </row>
    <row r="1317" customFormat="false" ht="15" hidden="false" customHeight="true" outlineLevel="0" collapsed="false">
      <c r="A1317" s="6" t="s">
        <v>3325</v>
      </c>
      <c r="B1317" s="6" t="s">
        <v>63</v>
      </c>
      <c r="C1317" s="6" t="s">
        <v>289</v>
      </c>
      <c r="D1317" s="6" t="s">
        <v>3326</v>
      </c>
      <c r="E1317" s="6"/>
      <c r="F1317" s="6"/>
      <c r="G1317" s="6"/>
      <c r="H1317" s="6"/>
      <c r="I1317" s="6"/>
      <c r="J1317" s="6"/>
      <c r="K1317" s="6"/>
      <c r="L1317" s="6"/>
      <c r="M1317" s="6" t="s">
        <v>46</v>
      </c>
      <c r="N1317" s="7" t="s">
        <v>47</v>
      </c>
      <c r="O1317" s="7" t="s">
        <v>47</v>
      </c>
      <c r="P1317" s="8"/>
      <c r="Q1317" s="8" t="s">
        <v>48</v>
      </c>
      <c r="R1317" s="8"/>
    </row>
    <row r="1318" customFormat="false" ht="15" hidden="false" customHeight="true" outlineLevel="0" collapsed="false">
      <c r="A1318" s="6" t="s">
        <v>3327</v>
      </c>
      <c r="B1318" s="6" t="s">
        <v>90</v>
      </c>
      <c r="C1318" s="6" t="s">
        <v>289</v>
      </c>
      <c r="D1318" s="6" t="s">
        <v>290</v>
      </c>
      <c r="E1318" s="6" t="s">
        <v>326</v>
      </c>
      <c r="F1318" s="6" t="s">
        <v>3328</v>
      </c>
      <c r="G1318" s="6"/>
      <c r="H1318" s="6"/>
      <c r="I1318" s="6"/>
      <c r="J1318" s="6"/>
      <c r="K1318" s="6"/>
      <c r="L1318" s="6" t="s">
        <v>3329</v>
      </c>
      <c r="M1318" s="6" t="s">
        <v>46</v>
      </c>
      <c r="N1318" s="7" t="s">
        <v>47</v>
      </c>
      <c r="O1318" s="7" t="s">
        <v>47</v>
      </c>
      <c r="P1318" s="8"/>
      <c r="Q1318" s="8" t="s">
        <v>48</v>
      </c>
      <c r="R1318" s="8"/>
    </row>
    <row r="1319" customFormat="false" ht="15" hidden="false" customHeight="true" outlineLevel="0" collapsed="false">
      <c r="A1319" s="6" t="s">
        <v>3330</v>
      </c>
      <c r="B1319" s="6" t="s">
        <v>90</v>
      </c>
      <c r="C1319" s="6" t="s">
        <v>289</v>
      </c>
      <c r="D1319" s="6" t="s">
        <v>290</v>
      </c>
      <c r="E1319" s="6" t="s">
        <v>326</v>
      </c>
      <c r="F1319" s="6"/>
      <c r="G1319" s="6"/>
      <c r="H1319" s="6"/>
      <c r="I1319" s="6"/>
      <c r="J1319" s="6"/>
      <c r="K1319" s="6"/>
      <c r="L1319" s="6"/>
      <c r="M1319" s="6" t="s">
        <v>46</v>
      </c>
      <c r="N1319" s="7" t="s">
        <v>47</v>
      </c>
      <c r="O1319" s="7" t="s">
        <v>47</v>
      </c>
      <c r="P1319" s="8"/>
      <c r="Q1319" s="8" t="s">
        <v>48</v>
      </c>
      <c r="R1319" s="8"/>
    </row>
    <row r="1320" customFormat="false" ht="15" hidden="false" customHeight="true" outlineLevel="0" collapsed="false">
      <c r="A1320" s="6" t="s">
        <v>3331</v>
      </c>
      <c r="B1320" s="6" t="s">
        <v>90</v>
      </c>
      <c r="C1320" s="6" t="s">
        <v>289</v>
      </c>
      <c r="D1320" s="6" t="s">
        <v>290</v>
      </c>
      <c r="E1320" s="6" t="s">
        <v>326</v>
      </c>
      <c r="F1320" s="6" t="s">
        <v>3332</v>
      </c>
      <c r="G1320" s="6" t="s">
        <v>3333</v>
      </c>
      <c r="H1320" s="7" t="s">
        <v>28</v>
      </c>
      <c r="I1320" s="6"/>
      <c r="J1320" s="6"/>
      <c r="K1320" s="6"/>
      <c r="L1320" s="6" t="s">
        <v>3334</v>
      </c>
      <c r="M1320" s="6" t="s">
        <v>3335</v>
      </c>
      <c r="N1320" s="7" t="s">
        <v>47</v>
      </c>
      <c r="O1320" s="7" t="s">
        <v>47</v>
      </c>
      <c r="P1320" s="8"/>
      <c r="Q1320" s="8" t="s">
        <v>48</v>
      </c>
      <c r="R1320" s="8"/>
    </row>
    <row r="1321" customFormat="false" ht="15" hidden="false" customHeight="true" outlineLevel="0" collapsed="false">
      <c r="A1321" s="6" t="s">
        <v>3336</v>
      </c>
      <c r="B1321" s="6" t="s">
        <v>740</v>
      </c>
      <c r="C1321" s="6" t="s">
        <v>289</v>
      </c>
      <c r="D1321" s="6" t="s">
        <v>290</v>
      </c>
      <c r="E1321" s="6" t="s">
        <v>291</v>
      </c>
      <c r="F1321" s="6" t="s">
        <v>3337</v>
      </c>
      <c r="G1321" s="6"/>
      <c r="H1321" s="6"/>
      <c r="I1321" s="6"/>
      <c r="J1321" s="6"/>
      <c r="K1321" s="6"/>
      <c r="L1321" s="6"/>
      <c r="M1321" s="6" t="s">
        <v>46</v>
      </c>
      <c r="N1321" s="7" t="s">
        <v>47</v>
      </c>
      <c r="O1321" s="7" t="s">
        <v>47</v>
      </c>
      <c r="P1321" s="8"/>
      <c r="Q1321" s="8" t="s">
        <v>48</v>
      </c>
      <c r="R1321" s="8"/>
    </row>
    <row r="1322" customFormat="false" ht="15" hidden="false" customHeight="true" outlineLevel="0" collapsed="false">
      <c r="A1322" s="6" t="s">
        <v>3338</v>
      </c>
      <c r="B1322" s="6" t="s">
        <v>759</v>
      </c>
      <c r="C1322" s="6" t="s">
        <v>289</v>
      </c>
      <c r="D1322" s="6" t="s">
        <v>290</v>
      </c>
      <c r="E1322" s="6" t="s">
        <v>326</v>
      </c>
      <c r="F1322" s="6"/>
      <c r="G1322" s="6"/>
      <c r="H1322" s="6"/>
      <c r="I1322" s="6"/>
      <c r="J1322" s="6"/>
      <c r="K1322" s="6"/>
      <c r="L1322" s="6"/>
      <c r="M1322" s="6" t="s">
        <v>46</v>
      </c>
      <c r="N1322" s="7" t="s">
        <v>47</v>
      </c>
      <c r="O1322" s="7" t="s">
        <v>47</v>
      </c>
      <c r="P1322" s="8"/>
      <c r="Q1322" s="8" t="s">
        <v>48</v>
      </c>
      <c r="R1322" s="8"/>
    </row>
    <row r="1323" customFormat="false" ht="15" hidden="false" customHeight="true" outlineLevel="0" collapsed="false">
      <c r="A1323" s="6" t="s">
        <v>3339</v>
      </c>
      <c r="B1323" s="6" t="s">
        <v>154</v>
      </c>
      <c r="C1323" s="6" t="s">
        <v>289</v>
      </c>
      <c r="D1323" s="6" t="s">
        <v>290</v>
      </c>
      <c r="E1323" s="6" t="s">
        <v>3340</v>
      </c>
      <c r="F1323" s="6"/>
      <c r="G1323" s="6"/>
      <c r="H1323" s="6"/>
      <c r="I1323" s="6"/>
      <c r="J1323" s="6"/>
      <c r="K1323" s="6"/>
      <c r="L1323" s="6"/>
      <c r="M1323" s="6" t="s">
        <v>46</v>
      </c>
      <c r="N1323" s="7" t="s">
        <v>47</v>
      </c>
      <c r="O1323" s="7" t="s">
        <v>47</v>
      </c>
      <c r="P1323" s="8"/>
      <c r="Q1323" s="8" t="s">
        <v>48</v>
      </c>
      <c r="R1323" s="8"/>
    </row>
    <row r="1324" customFormat="false" ht="15" hidden="false" customHeight="true" outlineLevel="0" collapsed="false">
      <c r="A1324" s="6" t="s">
        <v>3341</v>
      </c>
      <c r="B1324" s="6" t="s">
        <v>154</v>
      </c>
      <c r="C1324" s="6" t="s">
        <v>289</v>
      </c>
      <c r="D1324" s="6" t="s">
        <v>290</v>
      </c>
      <c r="E1324" s="6" t="s">
        <v>3340</v>
      </c>
      <c r="F1324" s="6" t="s">
        <v>3342</v>
      </c>
      <c r="G1324" s="6" t="s">
        <v>3343</v>
      </c>
      <c r="H1324" s="7" t="s">
        <v>28</v>
      </c>
      <c r="I1324" s="6"/>
      <c r="J1324" s="6"/>
      <c r="K1324" s="6"/>
      <c r="L1324" s="6" t="s">
        <v>3344</v>
      </c>
      <c r="M1324" s="6" t="s">
        <v>46</v>
      </c>
      <c r="N1324" s="7" t="s">
        <v>47</v>
      </c>
      <c r="O1324" s="7" t="s">
        <v>47</v>
      </c>
      <c r="P1324" s="8"/>
      <c r="Q1324" s="8" t="s">
        <v>48</v>
      </c>
      <c r="R1324" s="8"/>
    </row>
    <row r="1325" customFormat="false" ht="15" hidden="false" customHeight="true" outlineLevel="0" collapsed="false">
      <c r="A1325" s="6" t="s">
        <v>3345</v>
      </c>
      <c r="B1325" s="6" t="s">
        <v>154</v>
      </c>
      <c r="C1325" s="6" t="s">
        <v>289</v>
      </c>
      <c r="D1325" s="6" t="s">
        <v>290</v>
      </c>
      <c r="E1325" s="6" t="s">
        <v>3340</v>
      </c>
      <c r="F1325" s="6" t="s">
        <v>3346</v>
      </c>
      <c r="G1325" s="6"/>
      <c r="H1325" s="6"/>
      <c r="I1325" s="6"/>
      <c r="J1325" s="6"/>
      <c r="K1325" s="6"/>
      <c r="L1325" s="6"/>
      <c r="M1325" s="6" t="s">
        <v>46</v>
      </c>
      <c r="N1325" s="7" t="s">
        <v>47</v>
      </c>
      <c r="O1325" s="7" t="s">
        <v>47</v>
      </c>
      <c r="P1325" s="8"/>
      <c r="Q1325" s="8" t="s">
        <v>48</v>
      </c>
      <c r="R1325" s="8"/>
    </row>
    <row r="1326" customFormat="false" ht="15" hidden="false" customHeight="true" outlineLevel="0" collapsed="false">
      <c r="A1326" s="6" t="s">
        <v>3347</v>
      </c>
      <c r="B1326" s="6" t="s">
        <v>154</v>
      </c>
      <c r="C1326" s="6" t="s">
        <v>289</v>
      </c>
      <c r="D1326" s="6" t="s">
        <v>290</v>
      </c>
      <c r="E1326" s="6" t="s">
        <v>326</v>
      </c>
      <c r="F1326" s="6"/>
      <c r="G1326" s="6"/>
      <c r="H1326" s="6"/>
      <c r="I1326" s="6"/>
      <c r="J1326" s="6"/>
      <c r="K1326" s="6"/>
      <c r="L1326" s="6"/>
      <c r="M1326" s="6" t="s">
        <v>46</v>
      </c>
      <c r="N1326" s="7" t="s">
        <v>47</v>
      </c>
      <c r="O1326" s="7" t="s">
        <v>47</v>
      </c>
      <c r="P1326" s="8"/>
      <c r="Q1326" s="8" t="s">
        <v>48</v>
      </c>
      <c r="R1326" s="8"/>
    </row>
    <row r="1327" customFormat="false" ht="15" hidden="false" customHeight="true" outlineLevel="0" collapsed="false">
      <c r="A1327" s="6" t="s">
        <v>3348</v>
      </c>
      <c r="B1327" s="6" t="s">
        <v>154</v>
      </c>
      <c r="C1327" s="6" t="s">
        <v>289</v>
      </c>
      <c r="D1327" s="6" t="s">
        <v>290</v>
      </c>
      <c r="E1327" s="6" t="s">
        <v>326</v>
      </c>
      <c r="F1327" s="6" t="s">
        <v>3349</v>
      </c>
      <c r="G1327" s="6" t="s">
        <v>3350</v>
      </c>
      <c r="H1327" s="7" t="s">
        <v>28</v>
      </c>
      <c r="I1327" s="6"/>
      <c r="J1327" s="6"/>
      <c r="K1327" s="6"/>
      <c r="L1327" s="6"/>
      <c r="M1327" s="6" t="s">
        <v>46</v>
      </c>
      <c r="N1327" s="7" t="s">
        <v>47</v>
      </c>
      <c r="O1327" s="7" t="s">
        <v>47</v>
      </c>
      <c r="P1327" s="8"/>
      <c r="Q1327" s="8" t="s">
        <v>48</v>
      </c>
      <c r="R1327" s="8"/>
    </row>
    <row r="1328" customFormat="false" ht="15" hidden="false" customHeight="true" outlineLevel="0" collapsed="false">
      <c r="A1328" s="6" t="s">
        <v>3351</v>
      </c>
      <c r="B1328" s="6" t="s">
        <v>154</v>
      </c>
      <c r="C1328" s="6" t="s">
        <v>289</v>
      </c>
      <c r="D1328" s="6" t="s">
        <v>290</v>
      </c>
      <c r="E1328" s="6" t="s">
        <v>291</v>
      </c>
      <c r="F1328" s="6" t="s">
        <v>3352</v>
      </c>
      <c r="G1328" s="6" t="s">
        <v>3353</v>
      </c>
      <c r="H1328" s="7" t="s">
        <v>28</v>
      </c>
      <c r="I1328" s="6"/>
      <c r="J1328" s="6"/>
      <c r="K1328" s="6"/>
      <c r="L1328" s="6" t="s">
        <v>3354</v>
      </c>
      <c r="M1328" s="6" t="s">
        <v>46</v>
      </c>
      <c r="N1328" s="7" t="s">
        <v>47</v>
      </c>
      <c r="O1328" s="7" t="s">
        <v>47</v>
      </c>
      <c r="P1328" s="8"/>
      <c r="Q1328" s="8" t="s">
        <v>48</v>
      </c>
      <c r="R1328" s="8"/>
    </row>
    <row r="1329" customFormat="false" ht="15" hidden="false" customHeight="true" outlineLevel="0" collapsed="false">
      <c r="A1329" s="6" t="s">
        <v>3355</v>
      </c>
      <c r="B1329" s="6" t="s">
        <v>227</v>
      </c>
      <c r="C1329" s="6" t="s">
        <v>289</v>
      </c>
      <c r="D1329" s="6" t="s">
        <v>290</v>
      </c>
      <c r="E1329" s="6" t="s">
        <v>291</v>
      </c>
      <c r="F1329" s="6" t="s">
        <v>3356</v>
      </c>
      <c r="G1329" s="6" t="s">
        <v>3357</v>
      </c>
      <c r="H1329" s="7" t="s">
        <v>28</v>
      </c>
      <c r="I1329" s="6"/>
      <c r="J1329" s="6"/>
      <c r="K1329" s="6"/>
      <c r="L1329" s="6" t="s">
        <v>3358</v>
      </c>
      <c r="M1329" s="6" t="s">
        <v>46</v>
      </c>
      <c r="N1329" s="7" t="s">
        <v>47</v>
      </c>
      <c r="O1329" s="7" t="s">
        <v>47</v>
      </c>
      <c r="P1329" s="8"/>
      <c r="Q1329" s="8" t="s">
        <v>48</v>
      </c>
      <c r="R1329" s="8"/>
    </row>
    <row r="1330" customFormat="false" ht="15" hidden="false" customHeight="true" outlineLevel="0" collapsed="false">
      <c r="A1330" s="6" t="s">
        <v>3359</v>
      </c>
      <c r="B1330" s="6" t="s">
        <v>227</v>
      </c>
      <c r="C1330" s="6" t="s">
        <v>289</v>
      </c>
      <c r="D1330" s="6" t="s">
        <v>290</v>
      </c>
      <c r="E1330" s="6" t="s">
        <v>326</v>
      </c>
      <c r="F1330" s="6" t="s">
        <v>3360</v>
      </c>
      <c r="G1330" s="6" t="s">
        <v>3361</v>
      </c>
      <c r="H1330" s="7" t="s">
        <v>28</v>
      </c>
      <c r="I1330" s="6"/>
      <c r="J1330" s="6"/>
      <c r="K1330" s="6"/>
      <c r="L1330" s="6" t="s">
        <v>3362</v>
      </c>
      <c r="M1330" s="6" t="s">
        <v>46</v>
      </c>
      <c r="N1330" s="7" t="s">
        <v>47</v>
      </c>
      <c r="O1330" s="7" t="s">
        <v>47</v>
      </c>
      <c r="P1330" s="8"/>
      <c r="Q1330" s="8" t="s">
        <v>48</v>
      </c>
      <c r="R1330" s="8"/>
    </row>
    <row r="1331" customFormat="false" ht="15" hidden="false" customHeight="true" outlineLevel="0" collapsed="false">
      <c r="A1331" s="6" t="s">
        <v>3363</v>
      </c>
      <c r="B1331" s="6" t="s">
        <v>185</v>
      </c>
      <c r="C1331" s="6" t="s">
        <v>289</v>
      </c>
      <c r="D1331" s="6" t="s">
        <v>290</v>
      </c>
      <c r="E1331" s="6" t="s">
        <v>291</v>
      </c>
      <c r="F1331" s="6" t="s">
        <v>3364</v>
      </c>
      <c r="G1331" s="6" t="s">
        <v>3365</v>
      </c>
      <c r="H1331" s="7" t="s">
        <v>28</v>
      </c>
      <c r="I1331" s="6"/>
      <c r="J1331" s="6"/>
      <c r="K1331" s="6"/>
      <c r="L1331" s="6" t="s">
        <v>3366</v>
      </c>
      <c r="M1331" s="6" t="s">
        <v>46</v>
      </c>
      <c r="N1331" s="7" t="s">
        <v>47</v>
      </c>
      <c r="O1331" s="7" t="s">
        <v>47</v>
      </c>
      <c r="P1331" s="8"/>
      <c r="Q1331" s="8" t="s">
        <v>48</v>
      </c>
      <c r="R1331" s="8"/>
    </row>
    <row r="1332" customFormat="false" ht="15" hidden="false" customHeight="true" outlineLevel="0" collapsed="false">
      <c r="A1332" s="6" t="s">
        <v>3367</v>
      </c>
      <c r="B1332" s="6" t="s">
        <v>417</v>
      </c>
      <c r="C1332" s="6" t="s">
        <v>289</v>
      </c>
      <c r="D1332" s="6" t="s">
        <v>290</v>
      </c>
      <c r="E1332" s="6" t="s">
        <v>326</v>
      </c>
      <c r="F1332" s="6"/>
      <c r="G1332" s="6" t="s">
        <v>3368</v>
      </c>
      <c r="H1332" s="7" t="s">
        <v>28</v>
      </c>
      <c r="I1332" s="6"/>
      <c r="J1332" s="6"/>
      <c r="K1332" s="6"/>
      <c r="L1332" s="6" t="s">
        <v>3369</v>
      </c>
      <c r="M1332" s="6" t="s">
        <v>46</v>
      </c>
      <c r="N1332" s="7" t="s">
        <v>47</v>
      </c>
      <c r="O1332" s="7" t="s">
        <v>47</v>
      </c>
      <c r="P1332" s="8"/>
      <c r="Q1332" s="8" t="s">
        <v>48</v>
      </c>
      <c r="R1332" s="8"/>
    </row>
    <row r="1333" customFormat="false" ht="15" hidden="false" customHeight="true" outlineLevel="0" collapsed="false">
      <c r="A1333" s="6" t="s">
        <v>3370</v>
      </c>
      <c r="B1333" s="6" t="s">
        <v>431</v>
      </c>
      <c r="C1333" s="6" t="s">
        <v>289</v>
      </c>
      <c r="D1333" s="6" t="s">
        <v>290</v>
      </c>
      <c r="E1333" s="6" t="s">
        <v>291</v>
      </c>
      <c r="F1333" s="6"/>
      <c r="G1333" s="6"/>
      <c r="H1333" s="6"/>
      <c r="I1333" s="6"/>
      <c r="J1333" s="6"/>
      <c r="K1333" s="6"/>
      <c r="L1333" s="6"/>
      <c r="M1333" s="6" t="s">
        <v>46</v>
      </c>
      <c r="N1333" s="7" t="s">
        <v>47</v>
      </c>
      <c r="O1333" s="7" t="s">
        <v>47</v>
      </c>
      <c r="P1333" s="8"/>
      <c r="Q1333" s="8" t="s">
        <v>48</v>
      </c>
      <c r="R1333" s="8"/>
    </row>
    <row r="1334" customFormat="false" ht="15" hidden="false" customHeight="true" outlineLevel="0" collapsed="false">
      <c r="A1334" s="6" t="s">
        <v>3371</v>
      </c>
      <c r="B1334" s="6" t="s">
        <v>3372</v>
      </c>
      <c r="C1334" s="6" t="s">
        <v>289</v>
      </c>
      <c r="D1334" s="6" t="s">
        <v>290</v>
      </c>
      <c r="E1334" s="6" t="s">
        <v>291</v>
      </c>
      <c r="F1334" s="6"/>
      <c r="G1334" s="6"/>
      <c r="H1334" s="6"/>
      <c r="I1334" s="6"/>
      <c r="J1334" s="6"/>
      <c r="K1334" s="6"/>
      <c r="L1334" s="6"/>
      <c r="M1334" s="6" t="s">
        <v>46</v>
      </c>
      <c r="N1334" s="7" t="s">
        <v>47</v>
      </c>
      <c r="O1334" s="7" t="s">
        <v>47</v>
      </c>
      <c r="P1334" s="8"/>
      <c r="Q1334" s="8" t="s">
        <v>48</v>
      </c>
      <c r="R1334" s="8"/>
    </row>
    <row r="1335" customFormat="false" ht="15" hidden="false" customHeight="true" outlineLevel="0" collapsed="false">
      <c r="A1335" s="6" t="s">
        <v>3373</v>
      </c>
      <c r="B1335" s="6" t="s">
        <v>63</v>
      </c>
      <c r="C1335" s="6" t="s">
        <v>289</v>
      </c>
      <c r="D1335" s="6" t="s">
        <v>290</v>
      </c>
      <c r="E1335" s="6" t="s">
        <v>3374</v>
      </c>
      <c r="F1335" s="6"/>
      <c r="G1335" s="6"/>
      <c r="H1335" s="6"/>
      <c r="I1335" s="6"/>
      <c r="J1335" s="6"/>
      <c r="K1335" s="6"/>
      <c r="L1335" s="6"/>
      <c r="M1335" s="6" t="s">
        <v>46</v>
      </c>
      <c r="N1335" s="7" t="s">
        <v>47</v>
      </c>
      <c r="O1335" s="7" t="s">
        <v>47</v>
      </c>
      <c r="P1335" s="8"/>
      <c r="Q1335" s="8" t="s">
        <v>48</v>
      </c>
      <c r="R1335" s="8"/>
    </row>
    <row r="1336" customFormat="false" ht="15" hidden="false" customHeight="true" outlineLevel="0" collapsed="false">
      <c r="A1336" s="6" t="s">
        <v>3375</v>
      </c>
      <c r="B1336" s="6" t="s">
        <v>63</v>
      </c>
      <c r="C1336" s="6" t="s">
        <v>289</v>
      </c>
      <c r="D1336" s="6" t="s">
        <v>290</v>
      </c>
      <c r="E1336" s="6" t="s">
        <v>326</v>
      </c>
      <c r="F1336" s="6" t="s">
        <v>3376</v>
      </c>
      <c r="G1336" s="6"/>
      <c r="H1336" s="6"/>
      <c r="I1336" s="6"/>
      <c r="J1336" s="6"/>
      <c r="K1336" s="6"/>
      <c r="L1336" s="6"/>
      <c r="M1336" s="6" t="s">
        <v>46</v>
      </c>
      <c r="N1336" s="7" t="s">
        <v>47</v>
      </c>
      <c r="O1336" s="7" t="s">
        <v>47</v>
      </c>
      <c r="P1336" s="8"/>
      <c r="Q1336" s="8" t="s">
        <v>48</v>
      </c>
      <c r="R1336" s="8"/>
    </row>
    <row r="1337" customFormat="false" ht="15" hidden="false" customHeight="true" outlineLevel="0" collapsed="false">
      <c r="A1337" s="6" t="s">
        <v>288</v>
      </c>
      <c r="B1337" s="6" t="s">
        <v>167</v>
      </c>
      <c r="C1337" s="6" t="s">
        <v>289</v>
      </c>
      <c r="D1337" s="6" t="s">
        <v>290</v>
      </c>
      <c r="E1337" s="6" t="s">
        <v>291</v>
      </c>
      <c r="F1337" s="6" t="s">
        <v>292</v>
      </c>
      <c r="G1337" s="6" t="s">
        <v>293</v>
      </c>
      <c r="H1337" s="7" t="s">
        <v>28</v>
      </c>
      <c r="I1337" s="7" t="s">
        <v>59</v>
      </c>
      <c r="J1337" s="6" t="s">
        <v>294</v>
      </c>
      <c r="K1337" s="6"/>
      <c r="L1337" s="6" t="s">
        <v>295</v>
      </c>
      <c r="M1337" s="6" t="s">
        <v>46</v>
      </c>
      <c r="N1337" s="7" t="s">
        <v>47</v>
      </c>
      <c r="O1337" s="7" t="s">
        <v>47</v>
      </c>
      <c r="P1337" s="8"/>
      <c r="Q1337" s="8" t="s">
        <v>48</v>
      </c>
      <c r="R1337" s="8"/>
    </row>
    <row r="1338" customFormat="false" ht="15" hidden="false" customHeight="true" outlineLevel="0" collapsed="false">
      <c r="A1338" s="6" t="s">
        <v>3377</v>
      </c>
      <c r="B1338" s="6" t="s">
        <v>112</v>
      </c>
      <c r="C1338" s="6" t="s">
        <v>289</v>
      </c>
      <c r="D1338" s="6" t="s">
        <v>290</v>
      </c>
      <c r="E1338" s="6" t="s">
        <v>291</v>
      </c>
      <c r="F1338" s="6" t="s">
        <v>3378</v>
      </c>
      <c r="G1338" s="6"/>
      <c r="H1338" s="6"/>
      <c r="I1338" s="6"/>
      <c r="J1338" s="6"/>
      <c r="K1338" s="6"/>
      <c r="L1338" s="6"/>
      <c r="M1338" s="6" t="s">
        <v>46</v>
      </c>
      <c r="N1338" s="7" t="s">
        <v>47</v>
      </c>
      <c r="O1338" s="7" t="s">
        <v>47</v>
      </c>
      <c r="P1338" s="8"/>
      <c r="Q1338" s="8" t="s">
        <v>48</v>
      </c>
      <c r="R1338" s="8"/>
    </row>
    <row r="1339" customFormat="false" ht="15" hidden="false" customHeight="true" outlineLevel="0" collapsed="false">
      <c r="A1339" s="6" t="s">
        <v>3379</v>
      </c>
      <c r="B1339" s="6" t="s">
        <v>112</v>
      </c>
      <c r="C1339" s="6" t="s">
        <v>289</v>
      </c>
      <c r="D1339" s="6" t="s">
        <v>290</v>
      </c>
      <c r="E1339" s="6" t="s">
        <v>326</v>
      </c>
      <c r="F1339" s="6" t="s">
        <v>3380</v>
      </c>
      <c r="G1339" s="6" t="s">
        <v>3381</v>
      </c>
      <c r="H1339" s="7" t="s">
        <v>28</v>
      </c>
      <c r="I1339" s="6"/>
      <c r="J1339" s="6"/>
      <c r="K1339" s="6"/>
      <c r="L1339" s="6" t="s">
        <v>3382</v>
      </c>
      <c r="M1339" s="6" t="s">
        <v>46</v>
      </c>
      <c r="N1339" s="7" t="s">
        <v>47</v>
      </c>
      <c r="O1339" s="7" t="s">
        <v>47</v>
      </c>
      <c r="P1339" s="8"/>
      <c r="Q1339" s="8" t="s">
        <v>48</v>
      </c>
      <c r="R1339" s="8"/>
    </row>
    <row r="1340" customFormat="false" ht="15" hidden="false" customHeight="true" outlineLevel="0" collapsed="false">
      <c r="A1340" s="6" t="s">
        <v>3383</v>
      </c>
      <c r="B1340" s="6" t="s">
        <v>112</v>
      </c>
      <c r="C1340" s="6" t="s">
        <v>289</v>
      </c>
      <c r="D1340" s="6" t="s">
        <v>290</v>
      </c>
      <c r="E1340" s="6" t="s">
        <v>291</v>
      </c>
      <c r="F1340" s="6"/>
      <c r="G1340" s="6"/>
      <c r="H1340" s="6"/>
      <c r="I1340" s="6"/>
      <c r="J1340" s="6"/>
      <c r="K1340" s="6"/>
      <c r="L1340" s="6"/>
      <c r="M1340" s="6" t="s">
        <v>46</v>
      </c>
      <c r="N1340" s="7" t="s">
        <v>47</v>
      </c>
      <c r="O1340" s="7" t="s">
        <v>47</v>
      </c>
      <c r="P1340" s="8"/>
      <c r="Q1340" s="8" t="s">
        <v>48</v>
      </c>
      <c r="R1340" s="8"/>
    </row>
    <row r="1341" customFormat="false" ht="15" hidden="false" customHeight="true" outlineLevel="0" collapsed="false">
      <c r="A1341" s="6" t="s">
        <v>3384</v>
      </c>
      <c r="B1341" s="6" t="s">
        <v>298</v>
      </c>
      <c r="C1341" s="6" t="s">
        <v>289</v>
      </c>
      <c r="D1341" s="6" t="s">
        <v>290</v>
      </c>
      <c r="E1341" s="6" t="s">
        <v>326</v>
      </c>
      <c r="F1341" s="6"/>
      <c r="G1341" s="6"/>
      <c r="H1341" s="6"/>
      <c r="I1341" s="6"/>
      <c r="J1341" s="6"/>
      <c r="K1341" s="6"/>
      <c r="L1341" s="6" t="s">
        <v>3385</v>
      </c>
      <c r="M1341" s="6" t="s">
        <v>46</v>
      </c>
      <c r="N1341" s="7" t="s">
        <v>47</v>
      </c>
      <c r="O1341" s="7" t="s">
        <v>47</v>
      </c>
      <c r="P1341" s="8"/>
      <c r="Q1341" s="8" t="s">
        <v>48</v>
      </c>
      <c r="R1341" s="8"/>
    </row>
    <row r="1342" customFormat="false" ht="15" hidden="false" customHeight="true" outlineLevel="0" collapsed="false">
      <c r="A1342" s="6" t="s">
        <v>297</v>
      </c>
      <c r="B1342" s="6" t="s">
        <v>298</v>
      </c>
      <c r="C1342" s="6" t="s">
        <v>289</v>
      </c>
      <c r="D1342" s="6" t="s">
        <v>290</v>
      </c>
      <c r="E1342" s="6" t="s">
        <v>291</v>
      </c>
      <c r="F1342" s="6" t="s">
        <v>299</v>
      </c>
      <c r="G1342" s="6" t="s">
        <v>300</v>
      </c>
      <c r="H1342" s="7" t="s">
        <v>28</v>
      </c>
      <c r="I1342" s="6"/>
      <c r="J1342" s="6" t="s">
        <v>301</v>
      </c>
      <c r="K1342" s="6" t="s">
        <v>302</v>
      </c>
      <c r="L1342" s="6" t="s">
        <v>303</v>
      </c>
      <c r="M1342" s="6" t="s">
        <v>46</v>
      </c>
      <c r="N1342" s="7" t="s">
        <v>47</v>
      </c>
      <c r="O1342" s="7" t="s">
        <v>47</v>
      </c>
      <c r="P1342" s="8"/>
      <c r="Q1342" s="8" t="s">
        <v>48</v>
      </c>
      <c r="R1342" s="8"/>
    </row>
    <row r="1343" customFormat="false" ht="15" hidden="false" customHeight="true" outlineLevel="0" collapsed="false">
      <c r="A1343" s="6" t="s">
        <v>3386</v>
      </c>
      <c r="B1343" s="6" t="s">
        <v>390</v>
      </c>
      <c r="C1343" s="6" t="s">
        <v>289</v>
      </c>
      <c r="D1343" s="6" t="s">
        <v>290</v>
      </c>
      <c r="E1343" s="6" t="s">
        <v>326</v>
      </c>
      <c r="F1343" s="6"/>
      <c r="G1343" s="6"/>
      <c r="H1343" s="6"/>
      <c r="I1343" s="6"/>
      <c r="J1343" s="6"/>
      <c r="K1343" s="6"/>
      <c r="L1343" s="6"/>
      <c r="M1343" s="6" t="s">
        <v>46</v>
      </c>
      <c r="N1343" s="7" t="s">
        <v>47</v>
      </c>
      <c r="O1343" s="7" t="s">
        <v>47</v>
      </c>
      <c r="P1343" s="8"/>
      <c r="Q1343" s="8" t="s">
        <v>48</v>
      </c>
      <c r="R1343" s="8"/>
    </row>
    <row r="1344" customFormat="false" ht="15" hidden="false" customHeight="true" outlineLevel="0" collapsed="false">
      <c r="A1344" s="6" t="s">
        <v>3387</v>
      </c>
      <c r="B1344" s="6" t="s">
        <v>390</v>
      </c>
      <c r="C1344" s="6" t="s">
        <v>289</v>
      </c>
      <c r="D1344" s="6" t="s">
        <v>290</v>
      </c>
      <c r="E1344" s="6" t="s">
        <v>326</v>
      </c>
      <c r="F1344" s="6"/>
      <c r="G1344" s="6" t="s">
        <v>3388</v>
      </c>
      <c r="H1344" s="7" t="s">
        <v>28</v>
      </c>
      <c r="I1344" s="7" t="s">
        <v>59</v>
      </c>
      <c r="J1344" s="6"/>
      <c r="K1344" s="6" t="s">
        <v>3389</v>
      </c>
      <c r="L1344" s="6"/>
      <c r="M1344" s="6" t="s">
        <v>3390</v>
      </c>
      <c r="N1344" s="7" t="s">
        <v>47</v>
      </c>
      <c r="O1344" s="7" t="s">
        <v>47</v>
      </c>
      <c r="P1344" s="8"/>
      <c r="Q1344" s="8" t="s">
        <v>48</v>
      </c>
      <c r="R1344" s="8"/>
    </row>
    <row r="1345" customFormat="false" ht="15" hidden="false" customHeight="true" outlineLevel="0" collapsed="false">
      <c r="A1345" s="6" t="s">
        <v>304</v>
      </c>
      <c r="B1345" s="6" t="s">
        <v>305</v>
      </c>
      <c r="C1345" s="6" t="s">
        <v>289</v>
      </c>
      <c r="D1345" s="6" t="s">
        <v>290</v>
      </c>
      <c r="E1345" s="6" t="s">
        <v>291</v>
      </c>
      <c r="F1345" s="6" t="s">
        <v>306</v>
      </c>
      <c r="G1345" s="6" t="s">
        <v>307</v>
      </c>
      <c r="H1345" s="7" t="s">
        <v>28</v>
      </c>
      <c r="I1345" s="6"/>
      <c r="J1345" s="6" t="s">
        <v>308</v>
      </c>
      <c r="K1345" s="6" t="s">
        <v>309</v>
      </c>
      <c r="L1345" s="6" t="s">
        <v>310</v>
      </c>
      <c r="M1345" s="6" t="s">
        <v>46</v>
      </c>
      <c r="N1345" s="7" t="s">
        <v>47</v>
      </c>
      <c r="O1345" s="7" t="s">
        <v>47</v>
      </c>
      <c r="P1345" s="8"/>
      <c r="Q1345" s="8" t="s">
        <v>48</v>
      </c>
      <c r="R1345" s="8"/>
    </row>
    <row r="1346" customFormat="false" ht="15" hidden="false" customHeight="true" outlineLevel="0" collapsed="false">
      <c r="A1346" s="6" t="s">
        <v>3391</v>
      </c>
      <c r="B1346" s="6" t="s">
        <v>269</v>
      </c>
      <c r="C1346" s="6" t="s">
        <v>289</v>
      </c>
      <c r="D1346" s="6" t="s">
        <v>290</v>
      </c>
      <c r="E1346" s="6" t="s">
        <v>326</v>
      </c>
      <c r="F1346" s="6" t="s">
        <v>3392</v>
      </c>
      <c r="G1346" s="6" t="s">
        <v>3393</v>
      </c>
      <c r="H1346" s="7" t="s">
        <v>28</v>
      </c>
      <c r="I1346" s="6"/>
      <c r="J1346" s="6"/>
      <c r="K1346" s="6"/>
      <c r="L1346" s="6" t="s">
        <v>3394</v>
      </c>
      <c r="M1346" s="6" t="s">
        <v>46</v>
      </c>
      <c r="N1346" s="7" t="s">
        <v>47</v>
      </c>
      <c r="O1346" s="7" t="s">
        <v>47</v>
      </c>
      <c r="P1346" s="8"/>
      <c r="Q1346" s="8" t="s">
        <v>48</v>
      </c>
      <c r="R1346" s="8"/>
    </row>
    <row r="1347" customFormat="false" ht="15" hidden="false" customHeight="true" outlineLevel="0" collapsed="false">
      <c r="A1347" s="6" t="s">
        <v>3395</v>
      </c>
      <c r="B1347" s="6" t="s">
        <v>501</v>
      </c>
      <c r="C1347" s="6" t="s">
        <v>289</v>
      </c>
      <c r="D1347" s="6" t="s">
        <v>290</v>
      </c>
      <c r="E1347" s="6" t="s">
        <v>291</v>
      </c>
      <c r="F1347" s="6" t="s">
        <v>3396</v>
      </c>
      <c r="G1347" s="6" t="s">
        <v>3397</v>
      </c>
      <c r="H1347" s="7" t="s">
        <v>28</v>
      </c>
      <c r="I1347" s="7" t="s">
        <v>59</v>
      </c>
      <c r="J1347" s="6"/>
      <c r="K1347" s="6"/>
      <c r="L1347" s="6" t="s">
        <v>3398</v>
      </c>
      <c r="M1347" s="6" t="s">
        <v>46</v>
      </c>
      <c r="N1347" s="7" t="s">
        <v>47</v>
      </c>
      <c r="O1347" s="7" t="s">
        <v>47</v>
      </c>
      <c r="P1347" s="8"/>
      <c r="Q1347" s="8" t="s">
        <v>48</v>
      </c>
      <c r="R1347" s="8"/>
    </row>
    <row r="1348" customFormat="false" ht="15" hidden="false" customHeight="true" outlineLevel="0" collapsed="false">
      <c r="A1348" s="6" t="s">
        <v>3399</v>
      </c>
      <c r="B1348" s="6" t="s">
        <v>501</v>
      </c>
      <c r="C1348" s="6" t="s">
        <v>289</v>
      </c>
      <c r="D1348" s="6" t="s">
        <v>290</v>
      </c>
      <c r="E1348" s="6" t="s">
        <v>291</v>
      </c>
      <c r="F1348" s="6" t="s">
        <v>3400</v>
      </c>
      <c r="G1348" s="6" t="s">
        <v>3401</v>
      </c>
      <c r="H1348" s="7" t="s">
        <v>28</v>
      </c>
      <c r="I1348" s="6"/>
      <c r="J1348" s="6"/>
      <c r="K1348" s="6"/>
      <c r="L1348" s="6"/>
      <c r="M1348" s="6" t="s">
        <v>46</v>
      </c>
      <c r="N1348" s="7" t="s">
        <v>47</v>
      </c>
      <c r="O1348" s="7" t="s">
        <v>47</v>
      </c>
      <c r="P1348" s="8"/>
      <c r="Q1348" s="8" t="s">
        <v>48</v>
      </c>
      <c r="R1348" s="8"/>
    </row>
    <row r="1349" customFormat="false" ht="15" hidden="false" customHeight="true" outlineLevel="0" collapsed="false">
      <c r="A1349" s="6" t="s">
        <v>3402</v>
      </c>
      <c r="B1349" s="6" t="s">
        <v>1506</v>
      </c>
      <c r="C1349" s="6" t="s">
        <v>289</v>
      </c>
      <c r="D1349" s="6" t="s">
        <v>290</v>
      </c>
      <c r="E1349" s="6" t="s">
        <v>326</v>
      </c>
      <c r="F1349" s="6" t="s">
        <v>3403</v>
      </c>
      <c r="G1349" s="6"/>
      <c r="H1349" s="6"/>
      <c r="I1349" s="6"/>
      <c r="J1349" s="6"/>
      <c r="K1349" s="6"/>
      <c r="L1349" s="6"/>
      <c r="M1349" s="6" t="s">
        <v>46</v>
      </c>
      <c r="N1349" s="7" t="s">
        <v>47</v>
      </c>
      <c r="O1349" s="7" t="s">
        <v>47</v>
      </c>
      <c r="P1349" s="8"/>
      <c r="Q1349" s="8" t="s">
        <v>48</v>
      </c>
      <c r="R1349" s="8"/>
    </row>
    <row r="1350" customFormat="false" ht="15" hidden="false" customHeight="true" outlineLevel="0" collapsed="false">
      <c r="A1350" s="6" t="s">
        <v>311</v>
      </c>
      <c r="B1350" s="6" t="s">
        <v>312</v>
      </c>
      <c r="C1350" s="6" t="s">
        <v>289</v>
      </c>
      <c r="D1350" s="6" t="s">
        <v>290</v>
      </c>
      <c r="E1350" s="6" t="s">
        <v>291</v>
      </c>
      <c r="F1350" s="6" t="s">
        <v>313</v>
      </c>
      <c r="G1350" s="6" t="s">
        <v>314</v>
      </c>
      <c r="H1350" s="7" t="s">
        <v>28</v>
      </c>
      <c r="I1350" s="6"/>
      <c r="J1350" s="6"/>
      <c r="K1350" s="6" t="s">
        <v>315</v>
      </c>
      <c r="L1350" s="6" t="s">
        <v>316</v>
      </c>
      <c r="M1350" s="6" t="s">
        <v>46</v>
      </c>
      <c r="N1350" s="7" t="s">
        <v>47</v>
      </c>
      <c r="O1350" s="7" t="s">
        <v>47</v>
      </c>
      <c r="P1350" s="8"/>
      <c r="Q1350" s="8" t="s">
        <v>48</v>
      </c>
      <c r="R1350" s="8"/>
    </row>
    <row r="1351" customFormat="false" ht="15" hidden="false" customHeight="true" outlineLevel="0" collapsed="false">
      <c r="A1351" s="6" t="s">
        <v>3404</v>
      </c>
      <c r="B1351" s="6" t="s">
        <v>919</v>
      </c>
      <c r="C1351" s="6" t="s">
        <v>289</v>
      </c>
      <c r="D1351" s="6" t="s">
        <v>290</v>
      </c>
      <c r="E1351" s="6" t="s">
        <v>291</v>
      </c>
      <c r="F1351" s="6" t="s">
        <v>3405</v>
      </c>
      <c r="G1351" s="6"/>
      <c r="H1351" s="6"/>
      <c r="I1351" s="6"/>
      <c r="J1351" s="6"/>
      <c r="K1351" s="6"/>
      <c r="L1351" s="6"/>
      <c r="M1351" s="6" t="s">
        <v>46</v>
      </c>
      <c r="N1351" s="7" t="s">
        <v>47</v>
      </c>
      <c r="O1351" s="7" t="s">
        <v>47</v>
      </c>
      <c r="P1351" s="8"/>
      <c r="Q1351" s="8" t="s">
        <v>48</v>
      </c>
      <c r="R1351" s="8"/>
    </row>
    <row r="1352" customFormat="false" ht="15" hidden="false" customHeight="true" outlineLevel="0" collapsed="false">
      <c r="A1352" s="6" t="s">
        <v>3406</v>
      </c>
      <c r="B1352" s="6" t="s">
        <v>98</v>
      </c>
      <c r="C1352" s="6" t="s">
        <v>289</v>
      </c>
      <c r="D1352" s="6" t="s">
        <v>290</v>
      </c>
      <c r="E1352" s="6" t="s">
        <v>326</v>
      </c>
      <c r="F1352" s="6" t="s">
        <v>3407</v>
      </c>
      <c r="G1352" s="6"/>
      <c r="H1352" s="6"/>
      <c r="I1352" s="6"/>
      <c r="J1352" s="6"/>
      <c r="K1352" s="6"/>
      <c r="L1352" s="6"/>
      <c r="M1352" s="6" t="s">
        <v>46</v>
      </c>
      <c r="N1352" s="7" t="s">
        <v>47</v>
      </c>
      <c r="O1352" s="7" t="s">
        <v>47</v>
      </c>
      <c r="P1352" s="8"/>
      <c r="Q1352" s="8" t="s">
        <v>48</v>
      </c>
      <c r="R1352" s="8"/>
    </row>
    <row r="1353" customFormat="false" ht="15" hidden="false" customHeight="true" outlineLevel="0" collapsed="false">
      <c r="A1353" s="6" t="s">
        <v>3408</v>
      </c>
      <c r="B1353" s="6" t="s">
        <v>98</v>
      </c>
      <c r="C1353" s="6" t="s">
        <v>289</v>
      </c>
      <c r="D1353" s="6" t="s">
        <v>290</v>
      </c>
      <c r="E1353" s="6" t="s">
        <v>326</v>
      </c>
      <c r="F1353" s="6"/>
      <c r="G1353" s="6"/>
      <c r="H1353" s="6"/>
      <c r="I1353" s="6"/>
      <c r="J1353" s="6"/>
      <c r="K1353" s="6"/>
      <c r="L1353" s="6" t="s">
        <v>3409</v>
      </c>
      <c r="M1353" s="6" t="s">
        <v>46</v>
      </c>
      <c r="N1353" s="7" t="s">
        <v>47</v>
      </c>
      <c r="O1353" s="7" t="s">
        <v>47</v>
      </c>
      <c r="P1353" s="8"/>
      <c r="Q1353" s="8" t="s">
        <v>48</v>
      </c>
      <c r="R1353" s="8"/>
    </row>
    <row r="1354" customFormat="false" ht="15" hidden="false" customHeight="true" outlineLevel="0" collapsed="false">
      <c r="A1354" s="6" t="s">
        <v>3410</v>
      </c>
      <c r="B1354" s="6" t="s">
        <v>98</v>
      </c>
      <c r="C1354" s="6" t="s">
        <v>289</v>
      </c>
      <c r="D1354" s="6" t="s">
        <v>290</v>
      </c>
      <c r="E1354" s="6" t="s">
        <v>291</v>
      </c>
      <c r="F1354" s="6" t="s">
        <v>3411</v>
      </c>
      <c r="G1354" s="6" t="s">
        <v>3412</v>
      </c>
      <c r="H1354" s="7" t="s">
        <v>28</v>
      </c>
      <c r="I1354" s="7" t="s">
        <v>59</v>
      </c>
      <c r="J1354" s="6"/>
      <c r="K1354" s="6"/>
      <c r="L1354" s="6" t="s">
        <v>3413</v>
      </c>
      <c r="M1354" s="6" t="s">
        <v>46</v>
      </c>
      <c r="N1354" s="7" t="s">
        <v>47</v>
      </c>
      <c r="O1354" s="7" t="s">
        <v>47</v>
      </c>
      <c r="P1354" s="8"/>
      <c r="Q1354" s="8" t="s">
        <v>48</v>
      </c>
      <c r="R1354" s="8"/>
    </row>
    <row r="1355" customFormat="false" ht="15" hidden="false" customHeight="true" outlineLevel="0" collapsed="false">
      <c r="A1355" s="6" t="s">
        <v>3414</v>
      </c>
      <c r="B1355" s="6" t="s">
        <v>98</v>
      </c>
      <c r="C1355" s="6" t="s">
        <v>289</v>
      </c>
      <c r="D1355" s="6" t="s">
        <v>290</v>
      </c>
      <c r="E1355" s="6" t="s">
        <v>291</v>
      </c>
      <c r="F1355" s="6" t="s">
        <v>3415</v>
      </c>
      <c r="G1355" s="6"/>
      <c r="H1355" s="6"/>
      <c r="I1355" s="6"/>
      <c r="J1355" s="6"/>
      <c r="K1355" s="6"/>
      <c r="L1355" s="6"/>
      <c r="M1355" s="6" t="s">
        <v>46</v>
      </c>
      <c r="N1355" s="7" t="s">
        <v>47</v>
      </c>
      <c r="O1355" s="7" t="s">
        <v>47</v>
      </c>
      <c r="P1355" s="8"/>
      <c r="Q1355" s="8" t="s">
        <v>48</v>
      </c>
      <c r="R1355" s="8"/>
    </row>
    <row r="1356" customFormat="false" ht="15" hidden="false" customHeight="true" outlineLevel="0" collapsed="false">
      <c r="A1356" s="6" t="s">
        <v>3416</v>
      </c>
      <c r="B1356" s="6" t="s">
        <v>672</v>
      </c>
      <c r="C1356" s="6" t="s">
        <v>289</v>
      </c>
      <c r="D1356" s="6" t="s">
        <v>290</v>
      </c>
      <c r="E1356" s="6" t="s">
        <v>291</v>
      </c>
      <c r="F1356" s="6" t="s">
        <v>3417</v>
      </c>
      <c r="G1356" s="6"/>
      <c r="H1356" s="6"/>
      <c r="I1356" s="6"/>
      <c r="J1356" s="6"/>
      <c r="K1356" s="6"/>
      <c r="L1356" s="6" t="s">
        <v>3418</v>
      </c>
      <c r="M1356" s="6" t="s">
        <v>46</v>
      </c>
      <c r="N1356" s="7" t="s">
        <v>47</v>
      </c>
      <c r="O1356" s="7" t="s">
        <v>47</v>
      </c>
      <c r="P1356" s="8"/>
      <c r="Q1356" s="8" t="s">
        <v>48</v>
      </c>
      <c r="R1356" s="8"/>
    </row>
    <row r="1357" customFormat="false" ht="15" hidden="false" customHeight="true" outlineLevel="0" collapsed="false">
      <c r="A1357" s="6" t="s">
        <v>3419</v>
      </c>
      <c r="B1357" s="6" t="s">
        <v>672</v>
      </c>
      <c r="C1357" s="6" t="s">
        <v>289</v>
      </c>
      <c r="D1357" s="6" t="s">
        <v>290</v>
      </c>
      <c r="E1357" s="6" t="s">
        <v>326</v>
      </c>
      <c r="F1357" s="6"/>
      <c r="G1357" s="6"/>
      <c r="H1357" s="6"/>
      <c r="I1357" s="6"/>
      <c r="J1357" s="6"/>
      <c r="K1357" s="6"/>
      <c r="L1357" s="6" t="s">
        <v>3420</v>
      </c>
      <c r="M1357" s="6" t="s">
        <v>46</v>
      </c>
      <c r="N1357" s="7" t="s">
        <v>47</v>
      </c>
      <c r="O1357" s="7" t="s">
        <v>47</v>
      </c>
      <c r="P1357" s="8"/>
      <c r="Q1357" s="8" t="s">
        <v>48</v>
      </c>
      <c r="R1357" s="8"/>
    </row>
    <row r="1358" customFormat="false" ht="15" hidden="false" customHeight="true" outlineLevel="0" collapsed="false">
      <c r="A1358" s="6" t="s">
        <v>1692</v>
      </c>
      <c r="B1358" s="6" t="s">
        <v>1692</v>
      </c>
      <c r="C1358" s="6" t="s">
        <v>289</v>
      </c>
      <c r="D1358" s="6" t="s">
        <v>290</v>
      </c>
      <c r="E1358" s="6" t="s">
        <v>291</v>
      </c>
      <c r="F1358" s="6"/>
      <c r="G1358" s="6" t="s">
        <v>3421</v>
      </c>
      <c r="H1358" s="7" t="s">
        <v>28</v>
      </c>
      <c r="I1358" s="6"/>
      <c r="J1358" s="6"/>
      <c r="K1358" s="6"/>
      <c r="L1358" s="6" t="s">
        <v>3422</v>
      </c>
      <c r="M1358" s="6" t="s">
        <v>3423</v>
      </c>
      <c r="N1358" s="7" t="s">
        <v>47</v>
      </c>
      <c r="O1358" s="7" t="s">
        <v>47</v>
      </c>
      <c r="P1358" s="8"/>
      <c r="Q1358" s="8" t="s">
        <v>48</v>
      </c>
      <c r="R1358" s="8"/>
    </row>
    <row r="1359" customFormat="false" ht="15" hidden="false" customHeight="true" outlineLevel="0" collapsed="false">
      <c r="A1359" s="6" t="s">
        <v>3424</v>
      </c>
      <c r="B1359" s="6" t="s">
        <v>274</v>
      </c>
      <c r="C1359" s="6" t="s">
        <v>289</v>
      </c>
      <c r="D1359" s="6" t="s">
        <v>290</v>
      </c>
      <c r="E1359" s="6" t="s">
        <v>291</v>
      </c>
      <c r="F1359" s="6"/>
      <c r="G1359" s="6"/>
      <c r="H1359" s="6"/>
      <c r="I1359" s="6"/>
      <c r="J1359" s="6"/>
      <c r="K1359" s="6"/>
      <c r="L1359" s="6"/>
      <c r="M1359" s="6" t="s">
        <v>46</v>
      </c>
      <c r="N1359" s="7" t="s">
        <v>47</v>
      </c>
      <c r="O1359" s="7" t="s">
        <v>47</v>
      </c>
      <c r="P1359" s="8"/>
      <c r="Q1359" s="8" t="s">
        <v>48</v>
      </c>
      <c r="R1359" s="8"/>
    </row>
    <row r="1360" customFormat="false" ht="15" hidden="false" customHeight="true" outlineLevel="0" collapsed="false">
      <c r="A1360" s="6" t="s">
        <v>3425</v>
      </c>
      <c r="B1360" s="6" t="s">
        <v>683</v>
      </c>
      <c r="C1360" s="6" t="s">
        <v>289</v>
      </c>
      <c r="D1360" s="6" t="s">
        <v>290</v>
      </c>
      <c r="E1360" s="6" t="s">
        <v>291</v>
      </c>
      <c r="F1360" s="6"/>
      <c r="G1360" s="6"/>
      <c r="H1360" s="6"/>
      <c r="I1360" s="6"/>
      <c r="J1360" s="6"/>
      <c r="K1360" s="6"/>
      <c r="L1360" s="6"/>
      <c r="M1360" s="6" t="s">
        <v>46</v>
      </c>
      <c r="N1360" s="7" t="s">
        <v>47</v>
      </c>
      <c r="O1360" s="7" t="s">
        <v>47</v>
      </c>
      <c r="P1360" s="8"/>
      <c r="Q1360" s="8" t="s">
        <v>48</v>
      </c>
      <c r="R1360" s="8"/>
    </row>
    <row r="1361" customFormat="false" ht="15" hidden="false" customHeight="true" outlineLevel="0" collapsed="false">
      <c r="A1361" s="6" t="s">
        <v>3426</v>
      </c>
      <c r="B1361" s="6" t="s">
        <v>203</v>
      </c>
      <c r="C1361" s="6" t="s">
        <v>289</v>
      </c>
      <c r="D1361" s="6" t="s">
        <v>290</v>
      </c>
      <c r="E1361" s="6" t="s">
        <v>326</v>
      </c>
      <c r="F1361" s="6" t="s">
        <v>3332</v>
      </c>
      <c r="G1361" s="6" t="s">
        <v>3427</v>
      </c>
      <c r="H1361" s="7" t="s">
        <v>28</v>
      </c>
      <c r="I1361" s="6"/>
      <c r="J1361" s="6"/>
      <c r="K1361" s="6"/>
      <c r="L1361" s="6" t="s">
        <v>3428</v>
      </c>
      <c r="M1361" s="6" t="s">
        <v>46</v>
      </c>
      <c r="N1361" s="7" t="s">
        <v>47</v>
      </c>
      <c r="O1361" s="7" t="s">
        <v>47</v>
      </c>
      <c r="P1361" s="8"/>
      <c r="Q1361" s="8" t="s">
        <v>48</v>
      </c>
      <c r="R1361" s="8"/>
    </row>
    <row r="1362" customFormat="false" ht="15" hidden="false" customHeight="true" outlineLevel="0" collapsed="false">
      <c r="A1362" s="6" t="s">
        <v>3429</v>
      </c>
      <c r="B1362" s="6" t="s">
        <v>203</v>
      </c>
      <c r="C1362" s="6" t="s">
        <v>289</v>
      </c>
      <c r="D1362" s="6" t="s">
        <v>290</v>
      </c>
      <c r="E1362" s="6" t="s">
        <v>291</v>
      </c>
      <c r="F1362" s="6" t="s">
        <v>3430</v>
      </c>
      <c r="G1362" s="6"/>
      <c r="H1362" s="6"/>
      <c r="I1362" s="6"/>
      <c r="J1362" s="6"/>
      <c r="K1362" s="6"/>
      <c r="L1362" s="6" t="s">
        <v>3431</v>
      </c>
      <c r="M1362" s="6" t="s">
        <v>46</v>
      </c>
      <c r="N1362" s="7" t="s">
        <v>47</v>
      </c>
      <c r="O1362" s="7" t="s">
        <v>47</v>
      </c>
      <c r="P1362" s="8"/>
      <c r="Q1362" s="8" t="s">
        <v>48</v>
      </c>
      <c r="R1362" s="8"/>
    </row>
    <row r="1363" customFormat="false" ht="15" hidden="false" customHeight="true" outlineLevel="0" collapsed="false">
      <c r="A1363" s="6" t="s">
        <v>3432</v>
      </c>
      <c r="B1363" s="6" t="s">
        <v>222</v>
      </c>
      <c r="C1363" s="6" t="s">
        <v>289</v>
      </c>
      <c r="D1363" s="6" t="s">
        <v>290</v>
      </c>
      <c r="E1363" s="6" t="s">
        <v>3340</v>
      </c>
      <c r="F1363" s="6" t="s">
        <v>3433</v>
      </c>
      <c r="G1363" s="6"/>
      <c r="H1363" s="6"/>
      <c r="I1363" s="6"/>
      <c r="J1363" s="6"/>
      <c r="K1363" s="6"/>
      <c r="L1363" s="6" t="s">
        <v>3434</v>
      </c>
      <c r="M1363" s="6" t="s">
        <v>46</v>
      </c>
      <c r="N1363" s="7" t="s">
        <v>47</v>
      </c>
      <c r="O1363" s="7" t="s">
        <v>47</v>
      </c>
      <c r="P1363" s="8"/>
      <c r="Q1363" s="8" t="s">
        <v>48</v>
      </c>
      <c r="R1363" s="8"/>
    </row>
    <row r="1364" customFormat="false" ht="15" hidden="false" customHeight="true" outlineLevel="0" collapsed="false">
      <c r="A1364" s="6" t="s">
        <v>3435</v>
      </c>
      <c r="B1364" s="6" t="s">
        <v>1891</v>
      </c>
      <c r="C1364" s="6" t="s">
        <v>289</v>
      </c>
      <c r="D1364" s="6" t="s">
        <v>290</v>
      </c>
      <c r="E1364" s="6" t="s">
        <v>291</v>
      </c>
      <c r="F1364" s="6" t="s">
        <v>3436</v>
      </c>
      <c r="G1364" s="6" t="s">
        <v>3437</v>
      </c>
      <c r="H1364" s="7" t="s">
        <v>28</v>
      </c>
      <c r="I1364" s="6"/>
      <c r="J1364" s="6"/>
      <c r="K1364" s="6"/>
      <c r="L1364" s="6" t="s">
        <v>3438</v>
      </c>
      <c r="M1364" s="6" t="s">
        <v>46</v>
      </c>
      <c r="N1364" s="7" t="s">
        <v>47</v>
      </c>
      <c r="O1364" s="7" t="s">
        <v>47</v>
      </c>
      <c r="P1364" s="8"/>
      <c r="Q1364" s="8" t="s">
        <v>48</v>
      </c>
      <c r="R1364" s="8"/>
    </row>
    <row r="1365" customFormat="false" ht="15" hidden="false" customHeight="true" outlineLevel="0" collapsed="false">
      <c r="A1365" s="6" t="s">
        <v>3439</v>
      </c>
      <c r="B1365" s="6" t="s">
        <v>1891</v>
      </c>
      <c r="C1365" s="6" t="s">
        <v>289</v>
      </c>
      <c r="D1365" s="6" t="s">
        <v>290</v>
      </c>
      <c r="E1365" s="6" t="s">
        <v>326</v>
      </c>
      <c r="F1365" s="6" t="s">
        <v>3440</v>
      </c>
      <c r="G1365" s="6" t="s">
        <v>3441</v>
      </c>
      <c r="H1365" s="7" t="s">
        <v>28</v>
      </c>
      <c r="I1365" s="6"/>
      <c r="J1365" s="6"/>
      <c r="K1365" s="6"/>
      <c r="L1365" s="6"/>
      <c r="M1365" s="6" t="s">
        <v>46</v>
      </c>
      <c r="N1365" s="7" t="s">
        <v>47</v>
      </c>
      <c r="O1365" s="7" t="s">
        <v>47</v>
      </c>
      <c r="P1365" s="8"/>
      <c r="Q1365" s="8" t="s">
        <v>48</v>
      </c>
      <c r="R1365" s="8"/>
    </row>
    <row r="1366" customFormat="false" ht="15" hidden="false" customHeight="true" outlineLevel="0" collapsed="false">
      <c r="A1366" s="6" t="s">
        <v>3442</v>
      </c>
      <c r="B1366" s="6" t="s">
        <v>50</v>
      </c>
      <c r="C1366" s="6" t="s">
        <v>289</v>
      </c>
      <c r="D1366" s="6" t="s">
        <v>290</v>
      </c>
      <c r="E1366" s="6" t="s">
        <v>291</v>
      </c>
      <c r="F1366" s="6" t="s">
        <v>3443</v>
      </c>
      <c r="G1366" s="6"/>
      <c r="H1366" s="6"/>
      <c r="I1366" s="6"/>
      <c r="J1366" s="6"/>
      <c r="K1366" s="6"/>
      <c r="L1366" s="6"/>
      <c r="M1366" s="6" t="s">
        <v>46</v>
      </c>
      <c r="N1366" s="7" t="s">
        <v>47</v>
      </c>
      <c r="O1366" s="7" t="s">
        <v>47</v>
      </c>
      <c r="P1366" s="8"/>
      <c r="Q1366" s="8" t="s">
        <v>48</v>
      </c>
      <c r="R1366" s="8"/>
    </row>
    <row r="1367" customFormat="false" ht="15" hidden="false" customHeight="true" outlineLevel="0" collapsed="false">
      <c r="A1367" s="6" t="s">
        <v>3444</v>
      </c>
      <c r="B1367" s="6" t="s">
        <v>379</v>
      </c>
      <c r="C1367" s="6" t="s">
        <v>289</v>
      </c>
      <c r="D1367" s="6" t="s">
        <v>290</v>
      </c>
      <c r="E1367" s="6" t="s">
        <v>326</v>
      </c>
      <c r="F1367" s="6" t="s">
        <v>3445</v>
      </c>
      <c r="G1367" s="6" t="s">
        <v>3446</v>
      </c>
      <c r="H1367" s="7" t="s">
        <v>28</v>
      </c>
      <c r="I1367" s="7" t="s">
        <v>59</v>
      </c>
      <c r="J1367" s="6"/>
      <c r="K1367" s="6"/>
      <c r="L1367" s="6" t="s">
        <v>3447</v>
      </c>
      <c r="M1367" s="6" t="s">
        <v>3448</v>
      </c>
      <c r="N1367" s="7" t="s">
        <v>47</v>
      </c>
      <c r="O1367" s="7" t="s">
        <v>47</v>
      </c>
      <c r="P1367" s="8"/>
      <c r="Q1367" s="8" t="s">
        <v>48</v>
      </c>
      <c r="R1367" s="8"/>
    </row>
    <row r="1368" customFormat="false" ht="15" hidden="false" customHeight="true" outlineLevel="0" collapsed="false">
      <c r="A1368" s="6" t="s">
        <v>324</v>
      </c>
      <c r="B1368" s="6" t="s">
        <v>325</v>
      </c>
      <c r="C1368" s="6" t="s">
        <v>289</v>
      </c>
      <c r="D1368" s="6" t="s">
        <v>290</v>
      </c>
      <c r="E1368" s="6" t="s">
        <v>326</v>
      </c>
      <c r="F1368" s="6" t="s">
        <v>327</v>
      </c>
      <c r="G1368" s="6" t="s">
        <v>328</v>
      </c>
      <c r="H1368" s="7" t="s">
        <v>28</v>
      </c>
      <c r="I1368" s="7" t="s">
        <v>59</v>
      </c>
      <c r="J1368" s="6"/>
      <c r="K1368" s="6" t="s">
        <v>329</v>
      </c>
      <c r="L1368" s="6" t="s">
        <v>330</v>
      </c>
      <c r="M1368" s="6" t="s">
        <v>46</v>
      </c>
      <c r="N1368" s="7" t="s">
        <v>47</v>
      </c>
      <c r="O1368" s="7" t="s">
        <v>47</v>
      </c>
      <c r="P1368" s="8"/>
      <c r="Q1368" s="8" t="s">
        <v>48</v>
      </c>
      <c r="R1368" s="8"/>
    </row>
    <row r="1369" customFormat="false" ht="15" hidden="false" customHeight="true" outlineLevel="0" collapsed="false">
      <c r="A1369" s="6" t="s">
        <v>3449</v>
      </c>
      <c r="B1369" s="6" t="s">
        <v>318</v>
      </c>
      <c r="C1369" s="6" t="s">
        <v>289</v>
      </c>
      <c r="D1369" s="6" t="s">
        <v>290</v>
      </c>
      <c r="E1369" s="6" t="s">
        <v>326</v>
      </c>
      <c r="F1369" s="6"/>
      <c r="G1369" s="6"/>
      <c r="H1369" s="6"/>
      <c r="I1369" s="6"/>
      <c r="J1369" s="6"/>
      <c r="K1369" s="6"/>
      <c r="L1369" s="6"/>
      <c r="M1369" s="6" t="s">
        <v>46</v>
      </c>
      <c r="N1369" s="7" t="s">
        <v>47</v>
      </c>
      <c r="O1369" s="7" t="s">
        <v>47</v>
      </c>
      <c r="P1369" s="8"/>
      <c r="Q1369" s="8" t="s">
        <v>48</v>
      </c>
      <c r="R1369" s="8"/>
    </row>
    <row r="1370" customFormat="false" ht="15" hidden="false" customHeight="true" outlineLevel="0" collapsed="false">
      <c r="A1370" s="6" t="s">
        <v>317</v>
      </c>
      <c r="B1370" s="6" t="s">
        <v>318</v>
      </c>
      <c r="C1370" s="6" t="s">
        <v>289</v>
      </c>
      <c r="D1370" s="6" t="s">
        <v>290</v>
      </c>
      <c r="E1370" s="6" t="s">
        <v>291</v>
      </c>
      <c r="F1370" s="6" t="s">
        <v>319</v>
      </c>
      <c r="G1370" s="6" t="s">
        <v>320</v>
      </c>
      <c r="H1370" s="7" t="s">
        <v>28</v>
      </c>
      <c r="I1370" s="6"/>
      <c r="J1370" s="6" t="s">
        <v>321</v>
      </c>
      <c r="K1370" s="6" t="s">
        <v>322</v>
      </c>
      <c r="L1370" s="6" t="s">
        <v>323</v>
      </c>
      <c r="M1370" s="6" t="s">
        <v>46</v>
      </c>
      <c r="N1370" s="7" t="s">
        <v>47</v>
      </c>
      <c r="O1370" s="7" t="s">
        <v>47</v>
      </c>
      <c r="P1370" s="8"/>
      <c r="Q1370" s="8" t="s">
        <v>48</v>
      </c>
      <c r="R1370" s="8"/>
    </row>
    <row r="1371" customFormat="false" ht="15" hidden="false" customHeight="true" outlineLevel="0" collapsed="false">
      <c r="A1371" s="6" t="s">
        <v>3450</v>
      </c>
      <c r="B1371" s="6" t="s">
        <v>447</v>
      </c>
      <c r="C1371" s="6" t="s">
        <v>289</v>
      </c>
      <c r="D1371" s="6" t="s">
        <v>290</v>
      </c>
      <c r="E1371" s="6" t="s">
        <v>3374</v>
      </c>
      <c r="F1371" s="6" t="s">
        <v>3451</v>
      </c>
      <c r="G1371" s="6" t="s">
        <v>3452</v>
      </c>
      <c r="H1371" s="7" t="s">
        <v>28</v>
      </c>
      <c r="I1371" s="6"/>
      <c r="J1371" s="6"/>
      <c r="K1371" s="6"/>
      <c r="L1371" s="6" t="s">
        <v>3453</v>
      </c>
      <c r="M1371" s="6" t="s">
        <v>46</v>
      </c>
      <c r="N1371" s="7" t="s">
        <v>47</v>
      </c>
      <c r="O1371" s="7" t="s">
        <v>47</v>
      </c>
      <c r="P1371" s="8"/>
      <c r="Q1371" s="8" t="s">
        <v>48</v>
      </c>
      <c r="R1371" s="8"/>
    </row>
    <row r="1372" customFormat="false" ht="15" hidden="false" customHeight="true" outlineLevel="0" collapsed="false">
      <c r="A1372" s="6" t="s">
        <v>447</v>
      </c>
      <c r="B1372" s="6" t="s">
        <v>447</v>
      </c>
      <c r="C1372" s="6" t="s">
        <v>289</v>
      </c>
      <c r="D1372" s="6" t="s">
        <v>290</v>
      </c>
      <c r="E1372" s="6" t="s">
        <v>291</v>
      </c>
      <c r="F1372" s="6"/>
      <c r="G1372" s="6"/>
      <c r="H1372" s="6"/>
      <c r="I1372" s="6"/>
      <c r="J1372" s="6"/>
      <c r="K1372" s="6"/>
      <c r="L1372" s="6"/>
      <c r="M1372" s="6" t="s">
        <v>46</v>
      </c>
      <c r="N1372" s="7" t="s">
        <v>47</v>
      </c>
      <c r="O1372" s="7" t="s">
        <v>47</v>
      </c>
      <c r="P1372" s="8"/>
      <c r="Q1372" s="8" t="s">
        <v>48</v>
      </c>
      <c r="R1372" s="8"/>
    </row>
    <row r="1373" customFormat="false" ht="15" hidden="false" customHeight="true" outlineLevel="0" collapsed="false">
      <c r="A1373" s="6" t="s">
        <v>3454</v>
      </c>
      <c r="B1373" s="6" t="s">
        <v>262</v>
      </c>
      <c r="C1373" s="6" t="s">
        <v>289</v>
      </c>
      <c r="D1373" s="6" t="s">
        <v>333</v>
      </c>
      <c r="E1373" s="6" t="s">
        <v>3455</v>
      </c>
      <c r="F1373" s="6" t="s">
        <v>3456</v>
      </c>
      <c r="G1373" s="6"/>
      <c r="H1373" s="6"/>
      <c r="I1373" s="6"/>
      <c r="J1373" s="6"/>
      <c r="K1373" s="6"/>
      <c r="L1373" s="6"/>
      <c r="M1373" s="6" t="s">
        <v>46</v>
      </c>
      <c r="N1373" s="7" t="s">
        <v>47</v>
      </c>
      <c r="O1373" s="7" t="s">
        <v>47</v>
      </c>
      <c r="P1373" s="8"/>
      <c r="Q1373" s="8" t="s">
        <v>48</v>
      </c>
      <c r="R1373" s="8"/>
    </row>
    <row r="1374" customFormat="false" ht="15" hidden="false" customHeight="true" outlineLevel="0" collapsed="false">
      <c r="A1374" s="6" t="s">
        <v>3457</v>
      </c>
      <c r="B1374" s="6" t="s">
        <v>417</v>
      </c>
      <c r="C1374" s="6" t="s">
        <v>289</v>
      </c>
      <c r="D1374" s="6" t="s">
        <v>333</v>
      </c>
      <c r="E1374" s="6" t="s">
        <v>3458</v>
      </c>
      <c r="F1374" s="6" t="s">
        <v>3459</v>
      </c>
      <c r="G1374" s="6"/>
      <c r="H1374" s="6"/>
      <c r="I1374" s="6"/>
      <c r="J1374" s="6"/>
      <c r="K1374" s="6"/>
      <c r="L1374" s="6"/>
      <c r="M1374" s="6" t="s">
        <v>46</v>
      </c>
      <c r="N1374" s="7" t="s">
        <v>47</v>
      </c>
      <c r="O1374" s="7" t="s">
        <v>47</v>
      </c>
      <c r="P1374" s="8"/>
      <c r="Q1374" s="8" t="s">
        <v>48</v>
      </c>
      <c r="R1374" s="8"/>
    </row>
    <row r="1375" customFormat="false" ht="15" hidden="false" customHeight="true" outlineLevel="0" collapsed="false">
      <c r="A1375" s="6" t="s">
        <v>3460</v>
      </c>
      <c r="B1375" s="6" t="s">
        <v>248</v>
      </c>
      <c r="C1375" s="6" t="s">
        <v>289</v>
      </c>
      <c r="D1375" s="6" t="s">
        <v>333</v>
      </c>
      <c r="E1375" s="6" t="s">
        <v>3461</v>
      </c>
      <c r="F1375" s="6" t="s">
        <v>3462</v>
      </c>
      <c r="G1375" s="6"/>
      <c r="H1375" s="6"/>
      <c r="I1375" s="6"/>
      <c r="J1375" s="6"/>
      <c r="K1375" s="6"/>
      <c r="L1375" s="6"/>
      <c r="M1375" s="6" t="s">
        <v>46</v>
      </c>
      <c r="N1375" s="7" t="s">
        <v>47</v>
      </c>
      <c r="O1375" s="7" t="s">
        <v>47</v>
      </c>
      <c r="P1375" s="8"/>
      <c r="Q1375" s="8" t="s">
        <v>48</v>
      </c>
      <c r="R1375" s="8"/>
    </row>
    <row r="1376" customFormat="false" ht="15" hidden="false" customHeight="true" outlineLevel="0" collapsed="false">
      <c r="A1376" s="6" t="s">
        <v>3463</v>
      </c>
      <c r="B1376" s="6" t="s">
        <v>63</v>
      </c>
      <c r="C1376" s="6" t="s">
        <v>289</v>
      </c>
      <c r="D1376" s="6" t="s">
        <v>333</v>
      </c>
      <c r="E1376" s="6" t="s">
        <v>3464</v>
      </c>
      <c r="F1376" s="6" t="s">
        <v>3465</v>
      </c>
      <c r="G1376" s="6"/>
      <c r="H1376" s="6"/>
      <c r="I1376" s="6"/>
      <c r="J1376" s="6"/>
      <c r="K1376" s="6"/>
      <c r="L1376" s="6" t="s">
        <v>3466</v>
      </c>
      <c r="M1376" s="6" t="s">
        <v>46</v>
      </c>
      <c r="N1376" s="7" t="s">
        <v>47</v>
      </c>
      <c r="O1376" s="7" t="s">
        <v>47</v>
      </c>
      <c r="P1376" s="8"/>
      <c r="Q1376" s="8" t="s">
        <v>48</v>
      </c>
      <c r="R1376" s="8"/>
    </row>
    <row r="1377" customFormat="false" ht="15" hidden="false" customHeight="true" outlineLevel="0" collapsed="false">
      <c r="A1377" s="6" t="s">
        <v>3467</v>
      </c>
      <c r="B1377" s="6" t="s">
        <v>63</v>
      </c>
      <c r="C1377" s="6" t="s">
        <v>289</v>
      </c>
      <c r="D1377" s="6" t="s">
        <v>333</v>
      </c>
      <c r="E1377" s="6" t="s">
        <v>3468</v>
      </c>
      <c r="F1377" s="6" t="s">
        <v>3469</v>
      </c>
      <c r="G1377" s="6"/>
      <c r="H1377" s="6"/>
      <c r="I1377" s="6"/>
      <c r="J1377" s="6"/>
      <c r="K1377" s="6"/>
      <c r="L1377" s="6"/>
      <c r="M1377" s="6" t="s">
        <v>46</v>
      </c>
      <c r="N1377" s="7" t="s">
        <v>47</v>
      </c>
      <c r="O1377" s="7" t="s">
        <v>47</v>
      </c>
      <c r="P1377" s="8"/>
      <c r="Q1377" s="8" t="s">
        <v>48</v>
      </c>
      <c r="R1377" s="8"/>
    </row>
    <row r="1378" customFormat="false" ht="15" hidden="false" customHeight="true" outlineLevel="0" collapsed="false">
      <c r="A1378" s="6" t="s">
        <v>3470</v>
      </c>
      <c r="B1378" s="6" t="s">
        <v>63</v>
      </c>
      <c r="C1378" s="6" t="s">
        <v>289</v>
      </c>
      <c r="D1378" s="6" t="s">
        <v>333</v>
      </c>
      <c r="E1378" s="6" t="s">
        <v>3461</v>
      </c>
      <c r="F1378" s="6"/>
      <c r="G1378" s="6"/>
      <c r="H1378" s="6"/>
      <c r="I1378" s="6"/>
      <c r="J1378" s="6"/>
      <c r="K1378" s="6"/>
      <c r="L1378" s="6"/>
      <c r="M1378" s="6" t="s">
        <v>46</v>
      </c>
      <c r="N1378" s="7" t="s">
        <v>47</v>
      </c>
      <c r="O1378" s="7" t="s">
        <v>47</v>
      </c>
      <c r="P1378" s="8"/>
      <c r="Q1378" s="8" t="s">
        <v>48</v>
      </c>
      <c r="R1378" s="8"/>
    </row>
    <row r="1379" customFormat="false" ht="15" hidden="false" customHeight="true" outlineLevel="0" collapsed="false">
      <c r="A1379" s="6" t="s">
        <v>3471</v>
      </c>
      <c r="B1379" s="6" t="s">
        <v>167</v>
      </c>
      <c r="C1379" s="6" t="s">
        <v>289</v>
      </c>
      <c r="D1379" s="6" t="s">
        <v>333</v>
      </c>
      <c r="E1379" s="6" t="s">
        <v>334</v>
      </c>
      <c r="F1379" s="6"/>
      <c r="G1379" s="6"/>
      <c r="H1379" s="6"/>
      <c r="I1379" s="6"/>
      <c r="J1379" s="6"/>
      <c r="K1379" s="6"/>
      <c r="L1379" s="6"/>
      <c r="M1379" s="6" t="s">
        <v>46</v>
      </c>
      <c r="N1379" s="7" t="s">
        <v>47</v>
      </c>
      <c r="O1379" s="7" t="s">
        <v>47</v>
      </c>
      <c r="P1379" s="8"/>
      <c r="Q1379" s="8" t="s">
        <v>48</v>
      </c>
      <c r="R1379" s="8"/>
    </row>
    <row r="1380" customFormat="false" ht="15" hidden="false" customHeight="true" outlineLevel="0" collapsed="false">
      <c r="A1380" s="6" t="s">
        <v>3472</v>
      </c>
      <c r="B1380" s="6" t="s">
        <v>2507</v>
      </c>
      <c r="C1380" s="6" t="s">
        <v>289</v>
      </c>
      <c r="D1380" s="6" t="s">
        <v>333</v>
      </c>
      <c r="E1380" s="6" t="s">
        <v>334</v>
      </c>
      <c r="F1380" s="6" t="s">
        <v>3473</v>
      </c>
      <c r="G1380" s="6"/>
      <c r="H1380" s="6"/>
      <c r="I1380" s="6"/>
      <c r="J1380" s="6"/>
      <c r="K1380" s="6"/>
      <c r="L1380" s="6"/>
      <c r="M1380" s="6" t="s">
        <v>46</v>
      </c>
      <c r="N1380" s="7" t="s">
        <v>47</v>
      </c>
      <c r="O1380" s="7" t="s">
        <v>47</v>
      </c>
      <c r="P1380" s="8"/>
      <c r="Q1380" s="8" t="s">
        <v>48</v>
      </c>
      <c r="R1380" s="8"/>
    </row>
    <row r="1381" customFormat="false" ht="15" hidden="false" customHeight="true" outlineLevel="0" collapsed="false">
      <c r="A1381" s="6" t="s">
        <v>3474</v>
      </c>
      <c r="B1381" s="6" t="s">
        <v>341</v>
      </c>
      <c r="C1381" s="6" t="s">
        <v>289</v>
      </c>
      <c r="D1381" s="6" t="s">
        <v>333</v>
      </c>
      <c r="E1381" s="6" t="s">
        <v>334</v>
      </c>
      <c r="F1381" s="6" t="s">
        <v>3475</v>
      </c>
      <c r="G1381" s="6"/>
      <c r="H1381" s="6"/>
      <c r="I1381" s="6"/>
      <c r="J1381" s="6"/>
      <c r="K1381" s="6"/>
      <c r="L1381" s="6"/>
      <c r="M1381" s="6" t="s">
        <v>46</v>
      </c>
      <c r="N1381" s="7" t="s">
        <v>47</v>
      </c>
      <c r="O1381" s="7" t="s">
        <v>47</v>
      </c>
      <c r="P1381" s="8"/>
      <c r="Q1381" s="8" t="s">
        <v>48</v>
      </c>
      <c r="R1381" s="8"/>
    </row>
    <row r="1382" customFormat="false" ht="15" hidden="false" customHeight="true" outlineLevel="0" collapsed="false">
      <c r="A1382" s="6" t="s">
        <v>3476</v>
      </c>
      <c r="B1382" s="6" t="s">
        <v>98</v>
      </c>
      <c r="C1382" s="6" t="s">
        <v>289</v>
      </c>
      <c r="D1382" s="6" t="s">
        <v>333</v>
      </c>
      <c r="E1382" s="6" t="s">
        <v>334</v>
      </c>
      <c r="F1382" s="6"/>
      <c r="G1382" s="6"/>
      <c r="H1382" s="6"/>
      <c r="I1382" s="6"/>
      <c r="J1382" s="6"/>
      <c r="K1382" s="6"/>
      <c r="L1382" s="6"/>
      <c r="M1382" s="6" t="s">
        <v>46</v>
      </c>
      <c r="N1382" s="7" t="s">
        <v>47</v>
      </c>
      <c r="O1382" s="7" t="s">
        <v>47</v>
      </c>
      <c r="P1382" s="8"/>
      <c r="Q1382" s="8" t="s">
        <v>48</v>
      </c>
      <c r="R1382" s="8"/>
    </row>
    <row r="1383" customFormat="false" ht="15" hidden="false" customHeight="true" outlineLevel="0" collapsed="false">
      <c r="A1383" s="6" t="s">
        <v>332</v>
      </c>
      <c r="B1383" s="6" t="s">
        <v>70</v>
      </c>
      <c r="C1383" s="6" t="s">
        <v>289</v>
      </c>
      <c r="D1383" s="6" t="s">
        <v>333</v>
      </c>
      <c r="E1383" s="6" t="s">
        <v>334</v>
      </c>
      <c r="F1383" s="6" t="s">
        <v>335</v>
      </c>
      <c r="G1383" s="6" t="s">
        <v>336</v>
      </c>
      <c r="H1383" s="7" t="s">
        <v>28</v>
      </c>
      <c r="I1383" s="7" t="s">
        <v>59</v>
      </c>
      <c r="J1383" s="6"/>
      <c r="K1383" s="6" t="s">
        <v>337</v>
      </c>
      <c r="L1383" s="6" t="s">
        <v>338</v>
      </c>
      <c r="M1383" s="6" t="s">
        <v>46</v>
      </c>
      <c r="N1383" s="7" t="s">
        <v>47</v>
      </c>
      <c r="O1383" s="7" t="s">
        <v>47</v>
      </c>
      <c r="P1383" s="8"/>
      <c r="Q1383" s="8" t="s">
        <v>48</v>
      </c>
      <c r="R1383" s="8"/>
    </row>
    <row r="1384" customFormat="false" ht="15" hidden="false" customHeight="true" outlineLevel="0" collapsed="false">
      <c r="A1384" s="6" t="s">
        <v>3477</v>
      </c>
      <c r="B1384" s="6" t="s">
        <v>203</v>
      </c>
      <c r="C1384" s="6" t="s">
        <v>289</v>
      </c>
      <c r="D1384" s="6" t="s">
        <v>333</v>
      </c>
      <c r="E1384" s="6" t="s">
        <v>3478</v>
      </c>
      <c r="F1384" s="6" t="s">
        <v>3479</v>
      </c>
      <c r="G1384" s="6"/>
      <c r="H1384" s="6"/>
      <c r="I1384" s="6"/>
      <c r="J1384" s="6"/>
      <c r="K1384" s="6"/>
      <c r="L1384" s="6"/>
      <c r="M1384" s="6" t="s">
        <v>46</v>
      </c>
      <c r="N1384" s="7" t="s">
        <v>47</v>
      </c>
      <c r="O1384" s="7" t="s">
        <v>47</v>
      </c>
      <c r="P1384" s="8"/>
      <c r="Q1384" s="8" t="s">
        <v>48</v>
      </c>
      <c r="R1384" s="8"/>
    </row>
    <row r="1385" customFormat="false" ht="15" hidden="false" customHeight="true" outlineLevel="0" collapsed="false">
      <c r="A1385" s="6" t="s">
        <v>3480</v>
      </c>
      <c r="B1385" s="6" t="s">
        <v>1891</v>
      </c>
      <c r="C1385" s="6" t="s">
        <v>289</v>
      </c>
      <c r="D1385" s="6" t="s">
        <v>333</v>
      </c>
      <c r="E1385" s="6" t="s">
        <v>334</v>
      </c>
      <c r="F1385" s="6" t="s">
        <v>3481</v>
      </c>
      <c r="G1385" s="6"/>
      <c r="H1385" s="6"/>
      <c r="I1385" s="6"/>
      <c r="J1385" s="6"/>
      <c r="K1385" s="6"/>
      <c r="L1385" s="6"/>
      <c r="M1385" s="6" t="s">
        <v>46</v>
      </c>
      <c r="N1385" s="7" t="s">
        <v>47</v>
      </c>
      <c r="O1385" s="7" t="s">
        <v>47</v>
      </c>
      <c r="P1385" s="8"/>
      <c r="Q1385" s="8" t="s">
        <v>48</v>
      </c>
      <c r="R1385" s="8"/>
    </row>
    <row r="1386" customFormat="false" ht="15" hidden="false" customHeight="true" outlineLevel="0" collapsed="false">
      <c r="A1386" s="6" t="s">
        <v>3482</v>
      </c>
      <c r="B1386" s="6" t="s">
        <v>39</v>
      </c>
      <c r="C1386" s="6" t="s">
        <v>289</v>
      </c>
      <c r="D1386" s="6" t="s">
        <v>333</v>
      </c>
      <c r="E1386" s="6" t="s">
        <v>3461</v>
      </c>
      <c r="F1386" s="6" t="s">
        <v>3483</v>
      </c>
      <c r="G1386" s="6" t="s">
        <v>3484</v>
      </c>
      <c r="H1386" s="7" t="s">
        <v>28</v>
      </c>
      <c r="I1386" s="7" t="s">
        <v>59</v>
      </c>
      <c r="J1386" s="6" t="s">
        <v>3485</v>
      </c>
      <c r="K1386" s="6"/>
      <c r="L1386" s="6" t="s">
        <v>2175</v>
      </c>
      <c r="M1386" s="6" t="s">
        <v>46</v>
      </c>
      <c r="N1386" s="7" t="s">
        <v>47</v>
      </c>
      <c r="O1386" s="7" t="s">
        <v>47</v>
      </c>
      <c r="P1386" s="8"/>
      <c r="Q1386" s="8" t="s">
        <v>48</v>
      </c>
      <c r="R1386" s="8"/>
    </row>
    <row r="1387" customFormat="false" ht="15" hidden="false" customHeight="true" outlineLevel="0" collapsed="false">
      <c r="A1387" s="6" t="s">
        <v>3486</v>
      </c>
      <c r="B1387" s="6" t="s">
        <v>447</v>
      </c>
      <c r="C1387" s="6" t="s">
        <v>289</v>
      </c>
      <c r="D1387" s="6" t="s">
        <v>333</v>
      </c>
      <c r="E1387" s="6" t="s">
        <v>3487</v>
      </c>
      <c r="F1387" s="6"/>
      <c r="G1387" s="6"/>
      <c r="H1387" s="6"/>
      <c r="I1387" s="6"/>
      <c r="J1387" s="6"/>
      <c r="K1387" s="6"/>
      <c r="L1387" s="6" t="s">
        <v>2345</v>
      </c>
      <c r="M1387" s="6" t="s">
        <v>46</v>
      </c>
      <c r="N1387" s="7" t="s">
        <v>47</v>
      </c>
      <c r="O1387" s="7" t="s">
        <v>47</v>
      </c>
      <c r="P1387" s="8"/>
      <c r="Q1387" s="8" t="s">
        <v>48</v>
      </c>
      <c r="R1387" s="8"/>
    </row>
    <row r="1388" customFormat="false" ht="15" hidden="false" customHeight="true" outlineLevel="0" collapsed="false">
      <c r="A1388" s="6" t="s">
        <v>3488</v>
      </c>
      <c r="B1388" s="6" t="s">
        <v>700</v>
      </c>
      <c r="C1388" s="6" t="s">
        <v>289</v>
      </c>
      <c r="D1388" s="6" t="s">
        <v>333</v>
      </c>
      <c r="E1388" s="6" t="s">
        <v>334</v>
      </c>
      <c r="F1388" s="6"/>
      <c r="G1388" s="6"/>
      <c r="H1388" s="6"/>
      <c r="I1388" s="6"/>
      <c r="J1388" s="6"/>
      <c r="K1388" s="6"/>
      <c r="L1388" s="6"/>
      <c r="M1388" s="6" t="s">
        <v>46</v>
      </c>
      <c r="N1388" s="7" t="s">
        <v>47</v>
      </c>
      <c r="O1388" s="7" t="s">
        <v>47</v>
      </c>
      <c r="P1388" s="8"/>
      <c r="Q1388" s="8" t="s">
        <v>48</v>
      </c>
      <c r="R1388" s="8"/>
    </row>
    <row r="1389" customFormat="false" ht="15" hidden="false" customHeight="true" outlineLevel="0" collapsed="false">
      <c r="A1389" s="6" t="s">
        <v>3489</v>
      </c>
      <c r="B1389" s="6" t="s">
        <v>90</v>
      </c>
      <c r="C1389" s="6" t="s">
        <v>289</v>
      </c>
      <c r="D1389" s="6" t="s">
        <v>3490</v>
      </c>
      <c r="E1389" s="6" t="s">
        <v>3491</v>
      </c>
      <c r="F1389" s="6"/>
      <c r="G1389" s="6"/>
      <c r="H1389" s="6"/>
      <c r="I1389" s="6"/>
      <c r="J1389" s="6"/>
      <c r="K1389" s="6"/>
      <c r="L1389" s="6" t="s">
        <v>3492</v>
      </c>
      <c r="M1389" s="6" t="s">
        <v>46</v>
      </c>
      <c r="N1389" s="7" t="s">
        <v>47</v>
      </c>
      <c r="O1389" s="7" t="s">
        <v>47</v>
      </c>
      <c r="P1389" s="8"/>
      <c r="Q1389" s="8" t="s">
        <v>48</v>
      </c>
      <c r="R1389" s="8"/>
    </row>
    <row r="1390" customFormat="false" ht="15" hidden="false" customHeight="true" outlineLevel="0" collapsed="false">
      <c r="A1390" s="6" t="s">
        <v>3493</v>
      </c>
      <c r="B1390" s="6" t="s">
        <v>154</v>
      </c>
      <c r="C1390" s="6" t="s">
        <v>289</v>
      </c>
      <c r="D1390" s="6" t="s">
        <v>3490</v>
      </c>
      <c r="E1390" s="6" t="s">
        <v>3494</v>
      </c>
      <c r="F1390" s="6"/>
      <c r="G1390" s="6"/>
      <c r="H1390" s="6"/>
      <c r="I1390" s="6"/>
      <c r="J1390" s="6"/>
      <c r="K1390" s="6"/>
      <c r="L1390" s="6"/>
      <c r="M1390" s="6" t="s">
        <v>46</v>
      </c>
      <c r="N1390" s="7" t="s">
        <v>47</v>
      </c>
      <c r="O1390" s="7" t="s">
        <v>47</v>
      </c>
      <c r="P1390" s="8"/>
      <c r="Q1390" s="8" t="s">
        <v>48</v>
      </c>
      <c r="R1390" s="8"/>
    </row>
    <row r="1391" customFormat="false" ht="15" hidden="false" customHeight="true" outlineLevel="0" collapsed="false">
      <c r="A1391" s="6" t="s">
        <v>3495</v>
      </c>
      <c r="B1391" s="6" t="s">
        <v>1153</v>
      </c>
      <c r="C1391" s="6" t="s">
        <v>289</v>
      </c>
      <c r="D1391" s="6" t="s">
        <v>3490</v>
      </c>
      <c r="E1391" s="6"/>
      <c r="F1391" s="6" t="s">
        <v>3496</v>
      </c>
      <c r="G1391" s="6" t="s">
        <v>3497</v>
      </c>
      <c r="H1391" s="7" t="s">
        <v>28</v>
      </c>
      <c r="I1391" s="6"/>
      <c r="J1391" s="6"/>
      <c r="K1391" s="6"/>
      <c r="L1391" s="6" t="s">
        <v>3498</v>
      </c>
      <c r="M1391" s="6" t="s">
        <v>46</v>
      </c>
      <c r="N1391" s="7" t="s">
        <v>47</v>
      </c>
      <c r="O1391" s="7" t="s">
        <v>47</v>
      </c>
      <c r="P1391" s="8"/>
      <c r="Q1391" s="8" t="s">
        <v>48</v>
      </c>
      <c r="R1391" s="8"/>
    </row>
    <row r="1392" customFormat="false" ht="15" hidden="false" customHeight="true" outlineLevel="0" collapsed="false">
      <c r="A1392" s="6" t="s">
        <v>3499</v>
      </c>
      <c r="B1392" s="6" t="s">
        <v>112</v>
      </c>
      <c r="C1392" s="6" t="s">
        <v>289</v>
      </c>
      <c r="D1392" s="6" t="s">
        <v>3490</v>
      </c>
      <c r="E1392" s="6" t="s">
        <v>3491</v>
      </c>
      <c r="F1392" s="6"/>
      <c r="G1392" s="6"/>
      <c r="H1392" s="6"/>
      <c r="I1392" s="6"/>
      <c r="J1392" s="6"/>
      <c r="K1392" s="6"/>
      <c r="L1392" s="6"/>
      <c r="M1392" s="6" t="s">
        <v>46</v>
      </c>
      <c r="N1392" s="7" t="s">
        <v>47</v>
      </c>
      <c r="O1392" s="7" t="s">
        <v>47</v>
      </c>
      <c r="P1392" s="8"/>
      <c r="Q1392" s="8" t="s">
        <v>48</v>
      </c>
      <c r="R1392" s="8"/>
    </row>
    <row r="1393" customFormat="false" ht="15" hidden="false" customHeight="true" outlineLevel="0" collapsed="false">
      <c r="A1393" s="6" t="s">
        <v>3500</v>
      </c>
      <c r="B1393" s="6" t="s">
        <v>371</v>
      </c>
      <c r="C1393" s="6" t="s">
        <v>289</v>
      </c>
      <c r="D1393" s="6" t="s">
        <v>3490</v>
      </c>
      <c r="E1393" s="6" t="s">
        <v>3491</v>
      </c>
      <c r="F1393" s="6"/>
      <c r="G1393" s="6"/>
      <c r="H1393" s="6"/>
      <c r="I1393" s="6"/>
      <c r="J1393" s="6"/>
      <c r="K1393" s="6"/>
      <c r="L1393" s="6"/>
      <c r="M1393" s="6" t="s">
        <v>46</v>
      </c>
      <c r="N1393" s="7" t="s">
        <v>47</v>
      </c>
      <c r="O1393" s="7" t="s">
        <v>47</v>
      </c>
      <c r="P1393" s="8"/>
      <c r="Q1393" s="8" t="s">
        <v>48</v>
      </c>
      <c r="R1393" s="8"/>
    </row>
    <row r="1394" customFormat="false" ht="15" hidden="false" customHeight="true" outlineLevel="0" collapsed="false">
      <c r="A1394" s="6" t="s">
        <v>3501</v>
      </c>
      <c r="B1394" s="6" t="s">
        <v>919</v>
      </c>
      <c r="C1394" s="6" t="s">
        <v>289</v>
      </c>
      <c r="D1394" s="6" t="s">
        <v>3490</v>
      </c>
      <c r="E1394" s="6"/>
      <c r="F1394" s="6" t="s">
        <v>3502</v>
      </c>
      <c r="G1394" s="6"/>
      <c r="H1394" s="6"/>
      <c r="I1394" s="6"/>
      <c r="J1394" s="6"/>
      <c r="K1394" s="6"/>
      <c r="L1394" s="6"/>
      <c r="M1394" s="6" t="s">
        <v>46</v>
      </c>
      <c r="N1394" s="7" t="s">
        <v>47</v>
      </c>
      <c r="O1394" s="7" t="s">
        <v>47</v>
      </c>
      <c r="P1394" s="8"/>
      <c r="Q1394" s="8" t="s">
        <v>48</v>
      </c>
      <c r="R1394" s="8"/>
    </row>
    <row r="1395" customFormat="false" ht="15" hidden="false" customHeight="true" outlineLevel="0" collapsed="false">
      <c r="A1395" s="6" t="s">
        <v>3503</v>
      </c>
      <c r="B1395" s="6" t="s">
        <v>98</v>
      </c>
      <c r="C1395" s="6" t="s">
        <v>289</v>
      </c>
      <c r="D1395" s="6" t="s">
        <v>3490</v>
      </c>
      <c r="E1395" s="6" t="s">
        <v>3491</v>
      </c>
      <c r="F1395" s="6"/>
      <c r="G1395" s="6"/>
      <c r="H1395" s="6"/>
      <c r="I1395" s="6"/>
      <c r="J1395" s="6"/>
      <c r="K1395" s="6"/>
      <c r="L1395" s="6"/>
      <c r="M1395" s="6" t="s">
        <v>46</v>
      </c>
      <c r="N1395" s="7" t="s">
        <v>47</v>
      </c>
      <c r="O1395" s="7" t="s">
        <v>47</v>
      </c>
      <c r="P1395" s="8"/>
      <c r="Q1395" s="8" t="s">
        <v>48</v>
      </c>
      <c r="R1395" s="8"/>
    </row>
    <row r="1396" customFormat="false" ht="15" hidden="false" customHeight="true" outlineLevel="0" collapsed="false">
      <c r="A1396" s="6" t="s">
        <v>3504</v>
      </c>
      <c r="B1396" s="6" t="s">
        <v>680</v>
      </c>
      <c r="C1396" s="6" t="s">
        <v>289</v>
      </c>
      <c r="D1396" s="6" t="s">
        <v>3490</v>
      </c>
      <c r="E1396" s="6" t="s">
        <v>3491</v>
      </c>
      <c r="F1396" s="6"/>
      <c r="G1396" s="6"/>
      <c r="H1396" s="6"/>
      <c r="I1396" s="6"/>
      <c r="J1396" s="6"/>
      <c r="K1396" s="6"/>
      <c r="L1396" s="6"/>
      <c r="M1396" s="6" t="s">
        <v>46</v>
      </c>
      <c r="N1396" s="7" t="s">
        <v>47</v>
      </c>
      <c r="O1396" s="7" t="s">
        <v>47</v>
      </c>
      <c r="P1396" s="8"/>
      <c r="Q1396" s="8" t="s">
        <v>48</v>
      </c>
      <c r="R1396" s="8"/>
    </row>
    <row r="1397" customFormat="false" ht="15" hidden="false" customHeight="true" outlineLevel="0" collapsed="false">
      <c r="A1397" s="6" t="s">
        <v>3505</v>
      </c>
      <c r="B1397" s="6" t="s">
        <v>403</v>
      </c>
      <c r="C1397" s="6" t="s">
        <v>289</v>
      </c>
      <c r="D1397" s="6" t="s">
        <v>3490</v>
      </c>
      <c r="E1397" s="6" t="s">
        <v>3491</v>
      </c>
      <c r="F1397" s="6"/>
      <c r="G1397" s="6"/>
      <c r="H1397" s="6"/>
      <c r="I1397" s="6"/>
      <c r="J1397" s="6"/>
      <c r="K1397" s="6"/>
      <c r="L1397" s="6"/>
      <c r="M1397" s="6" t="s">
        <v>46</v>
      </c>
      <c r="N1397" s="7" t="s">
        <v>47</v>
      </c>
      <c r="O1397" s="7" t="s">
        <v>47</v>
      </c>
      <c r="P1397" s="8"/>
      <c r="Q1397" s="8" t="s">
        <v>48</v>
      </c>
      <c r="R1397" s="8"/>
    </row>
    <row r="1398" customFormat="false" ht="15" hidden="false" customHeight="true" outlineLevel="0" collapsed="false">
      <c r="A1398" s="6" t="s">
        <v>3506</v>
      </c>
      <c r="B1398" s="6" t="s">
        <v>403</v>
      </c>
      <c r="C1398" s="6" t="s">
        <v>289</v>
      </c>
      <c r="D1398" s="6" t="s">
        <v>3490</v>
      </c>
      <c r="E1398" s="6" t="s">
        <v>3507</v>
      </c>
      <c r="F1398" s="6"/>
      <c r="G1398" s="6"/>
      <c r="H1398" s="6"/>
      <c r="I1398" s="6"/>
      <c r="J1398" s="6"/>
      <c r="K1398" s="6"/>
      <c r="L1398" s="6"/>
      <c r="M1398" s="6" t="s">
        <v>46</v>
      </c>
      <c r="N1398" s="7" t="s">
        <v>47</v>
      </c>
      <c r="O1398" s="7" t="s">
        <v>47</v>
      </c>
      <c r="P1398" s="8"/>
      <c r="Q1398" s="8" t="s">
        <v>48</v>
      </c>
      <c r="R1398" s="8"/>
    </row>
    <row r="1399" customFormat="false" ht="15" hidden="false" customHeight="true" outlineLevel="0" collapsed="false">
      <c r="A1399" s="6" t="s">
        <v>1775</v>
      </c>
      <c r="B1399" s="6" t="s">
        <v>203</v>
      </c>
      <c r="C1399" s="6" t="s">
        <v>289</v>
      </c>
      <c r="D1399" s="6" t="s">
        <v>3490</v>
      </c>
      <c r="E1399" s="6" t="s">
        <v>3508</v>
      </c>
      <c r="F1399" s="6" t="s">
        <v>3509</v>
      </c>
      <c r="G1399" s="6" t="s">
        <v>3510</v>
      </c>
      <c r="H1399" s="7" t="s">
        <v>28</v>
      </c>
      <c r="I1399" s="6"/>
      <c r="J1399" s="6"/>
      <c r="K1399" s="6"/>
      <c r="L1399" s="6"/>
      <c r="M1399" s="6" t="s">
        <v>46</v>
      </c>
      <c r="N1399" s="7" t="s">
        <v>47</v>
      </c>
      <c r="O1399" s="7" t="s">
        <v>47</v>
      </c>
      <c r="P1399" s="8"/>
      <c r="Q1399" s="8" t="s">
        <v>48</v>
      </c>
      <c r="R1399" s="8"/>
    </row>
    <row r="1400" customFormat="false" ht="15" hidden="false" customHeight="true" outlineLevel="0" collapsed="false">
      <c r="A1400" s="6" t="s">
        <v>3511</v>
      </c>
      <c r="B1400" s="6" t="s">
        <v>203</v>
      </c>
      <c r="C1400" s="6" t="s">
        <v>289</v>
      </c>
      <c r="D1400" s="6" t="s">
        <v>3490</v>
      </c>
      <c r="E1400" s="6" t="s">
        <v>3491</v>
      </c>
      <c r="F1400" s="6"/>
      <c r="G1400" s="6"/>
      <c r="H1400" s="6"/>
      <c r="I1400" s="6"/>
      <c r="J1400" s="6"/>
      <c r="K1400" s="6"/>
      <c r="L1400" s="6"/>
      <c r="M1400" s="6" t="s">
        <v>46</v>
      </c>
      <c r="N1400" s="7" t="s">
        <v>47</v>
      </c>
      <c r="O1400" s="7" t="s">
        <v>47</v>
      </c>
      <c r="P1400" s="8"/>
      <c r="Q1400" s="8" t="s">
        <v>48</v>
      </c>
      <c r="R1400" s="8"/>
    </row>
    <row r="1401" customFormat="false" ht="15" hidden="false" customHeight="true" outlineLevel="0" collapsed="false">
      <c r="A1401" s="6" t="s">
        <v>3512</v>
      </c>
      <c r="B1401" s="6" t="s">
        <v>222</v>
      </c>
      <c r="C1401" s="6" t="s">
        <v>289</v>
      </c>
      <c r="D1401" s="6" t="s">
        <v>3490</v>
      </c>
      <c r="E1401" s="6" t="s">
        <v>3491</v>
      </c>
      <c r="F1401" s="6"/>
      <c r="G1401" s="6"/>
      <c r="H1401" s="6"/>
      <c r="I1401" s="6"/>
      <c r="J1401" s="6"/>
      <c r="K1401" s="6"/>
      <c r="L1401" s="6"/>
      <c r="M1401" s="6" t="s">
        <v>46</v>
      </c>
      <c r="N1401" s="7" t="s">
        <v>47</v>
      </c>
      <c r="O1401" s="7" t="s">
        <v>47</v>
      </c>
      <c r="P1401" s="8"/>
      <c r="Q1401" s="8" t="s">
        <v>48</v>
      </c>
      <c r="R1401" s="8"/>
    </row>
    <row r="1402" customFormat="false" ht="15" hidden="false" customHeight="true" outlineLevel="0" collapsed="false">
      <c r="A1402" s="6" t="s">
        <v>3513</v>
      </c>
      <c r="B1402" s="6" t="s">
        <v>222</v>
      </c>
      <c r="C1402" s="6" t="s">
        <v>289</v>
      </c>
      <c r="D1402" s="6" t="s">
        <v>3490</v>
      </c>
      <c r="E1402" s="6" t="s">
        <v>3491</v>
      </c>
      <c r="F1402" s="6"/>
      <c r="G1402" s="6"/>
      <c r="H1402" s="6"/>
      <c r="I1402" s="6"/>
      <c r="J1402" s="6"/>
      <c r="K1402" s="6"/>
      <c r="L1402" s="6"/>
      <c r="M1402" s="6" t="s">
        <v>46</v>
      </c>
      <c r="N1402" s="7" t="s">
        <v>47</v>
      </c>
      <c r="O1402" s="7" t="s">
        <v>47</v>
      </c>
      <c r="P1402" s="8"/>
      <c r="Q1402" s="8" t="s">
        <v>48</v>
      </c>
      <c r="R1402" s="8"/>
    </row>
    <row r="1403" customFormat="false" ht="15" hidden="false" customHeight="true" outlineLevel="0" collapsed="false">
      <c r="A1403" s="6" t="s">
        <v>3514</v>
      </c>
      <c r="B1403" s="6" t="s">
        <v>483</v>
      </c>
      <c r="C1403" s="6" t="s">
        <v>289</v>
      </c>
      <c r="D1403" s="6" t="s">
        <v>3490</v>
      </c>
      <c r="E1403" s="6" t="s">
        <v>3491</v>
      </c>
      <c r="F1403" s="6"/>
      <c r="G1403" s="6"/>
      <c r="H1403" s="6"/>
      <c r="I1403" s="6"/>
      <c r="J1403" s="6"/>
      <c r="K1403" s="6"/>
      <c r="L1403" s="6" t="s">
        <v>3515</v>
      </c>
      <c r="M1403" s="6" t="s">
        <v>46</v>
      </c>
      <c r="N1403" s="7" t="s">
        <v>47</v>
      </c>
      <c r="O1403" s="7" t="s">
        <v>47</v>
      </c>
      <c r="P1403" s="8"/>
      <c r="Q1403" s="8" t="s">
        <v>48</v>
      </c>
      <c r="R1403" s="8"/>
    </row>
    <row r="1404" customFormat="false" ht="15" hidden="false" customHeight="true" outlineLevel="0" collapsed="false">
      <c r="A1404" s="6" t="s">
        <v>3516</v>
      </c>
      <c r="B1404" s="6" t="s">
        <v>700</v>
      </c>
      <c r="C1404" s="6" t="s">
        <v>289</v>
      </c>
      <c r="D1404" s="6" t="s">
        <v>3490</v>
      </c>
      <c r="E1404" s="6" t="s">
        <v>3491</v>
      </c>
      <c r="F1404" s="6"/>
      <c r="G1404" s="6"/>
      <c r="H1404" s="6"/>
      <c r="I1404" s="6"/>
      <c r="J1404" s="6"/>
      <c r="K1404" s="6"/>
      <c r="L1404" s="6"/>
      <c r="M1404" s="6" t="s">
        <v>46</v>
      </c>
      <c r="N1404" s="7" t="s">
        <v>47</v>
      </c>
      <c r="O1404" s="7" t="s">
        <v>47</v>
      </c>
      <c r="P1404" s="8"/>
      <c r="Q1404" s="8" t="s">
        <v>48</v>
      </c>
      <c r="R1404" s="8"/>
    </row>
    <row r="1405" customFormat="false" ht="15" hidden="false" customHeight="true" outlineLevel="0" collapsed="false">
      <c r="A1405" s="6" t="s">
        <v>3517</v>
      </c>
      <c r="B1405" s="6" t="s">
        <v>554</v>
      </c>
      <c r="C1405" s="6" t="s">
        <v>289</v>
      </c>
      <c r="D1405" s="6" t="s">
        <v>342</v>
      </c>
      <c r="E1405" s="6" t="s">
        <v>343</v>
      </c>
      <c r="F1405" s="6" t="s">
        <v>3518</v>
      </c>
      <c r="G1405" s="6"/>
      <c r="H1405" s="6"/>
      <c r="I1405" s="6"/>
      <c r="J1405" s="6"/>
      <c r="K1405" s="6" t="s">
        <v>3519</v>
      </c>
      <c r="L1405" s="6" t="s">
        <v>3520</v>
      </c>
      <c r="M1405" s="6" t="s">
        <v>46</v>
      </c>
      <c r="N1405" s="7" t="s">
        <v>47</v>
      </c>
      <c r="O1405" s="7" t="s">
        <v>47</v>
      </c>
      <c r="P1405" s="8"/>
      <c r="Q1405" s="8" t="s">
        <v>48</v>
      </c>
      <c r="R1405" s="8"/>
    </row>
    <row r="1406" customFormat="false" ht="15" hidden="false" customHeight="true" outlineLevel="0" collapsed="false">
      <c r="A1406" s="6" t="s">
        <v>340</v>
      </c>
      <c r="B1406" s="6" t="s">
        <v>341</v>
      </c>
      <c r="C1406" s="6" t="s">
        <v>289</v>
      </c>
      <c r="D1406" s="6" t="s">
        <v>342</v>
      </c>
      <c r="E1406" s="6" t="s">
        <v>343</v>
      </c>
      <c r="F1406" s="6" t="s">
        <v>344</v>
      </c>
      <c r="G1406" s="6" t="s">
        <v>345</v>
      </c>
      <c r="H1406" s="7" t="s">
        <v>28</v>
      </c>
      <c r="I1406" s="6"/>
      <c r="J1406" s="6"/>
      <c r="K1406" s="6" t="s">
        <v>346</v>
      </c>
      <c r="L1406" s="6" t="s">
        <v>347</v>
      </c>
      <c r="M1406" s="6" t="s">
        <v>46</v>
      </c>
      <c r="N1406" s="7" t="s">
        <v>47</v>
      </c>
      <c r="O1406" s="7" t="s">
        <v>47</v>
      </c>
      <c r="P1406" s="8"/>
      <c r="Q1406" s="8" t="s">
        <v>48</v>
      </c>
      <c r="R1406" s="8"/>
    </row>
    <row r="1407" customFormat="false" ht="15" hidden="false" customHeight="true" outlineLevel="0" collapsed="false">
      <c r="A1407" s="6" t="s">
        <v>3521</v>
      </c>
      <c r="B1407" s="6" t="s">
        <v>312</v>
      </c>
      <c r="C1407" s="6" t="s">
        <v>289</v>
      </c>
      <c r="D1407" s="6" t="s">
        <v>342</v>
      </c>
      <c r="E1407" s="6" t="s">
        <v>343</v>
      </c>
      <c r="F1407" s="6" t="s">
        <v>3522</v>
      </c>
      <c r="G1407" s="6"/>
      <c r="H1407" s="6"/>
      <c r="I1407" s="6"/>
      <c r="J1407" s="6"/>
      <c r="K1407" s="6"/>
      <c r="L1407" s="6"/>
      <c r="M1407" s="6" t="s">
        <v>46</v>
      </c>
      <c r="N1407" s="7" t="s">
        <v>47</v>
      </c>
      <c r="O1407" s="7" t="s">
        <v>47</v>
      </c>
      <c r="P1407" s="8"/>
      <c r="Q1407" s="8" t="s">
        <v>48</v>
      </c>
      <c r="R1407" s="8"/>
    </row>
    <row r="1408" customFormat="false" ht="15" hidden="false" customHeight="true" outlineLevel="0" collapsed="false">
      <c r="A1408" s="6" t="s">
        <v>3523</v>
      </c>
      <c r="B1408" s="6" t="s">
        <v>672</v>
      </c>
      <c r="C1408" s="6" t="s">
        <v>289</v>
      </c>
      <c r="D1408" s="6" t="s">
        <v>342</v>
      </c>
      <c r="E1408" s="6" t="s">
        <v>343</v>
      </c>
      <c r="F1408" s="6"/>
      <c r="G1408" s="6"/>
      <c r="H1408" s="6"/>
      <c r="I1408" s="6"/>
      <c r="J1408" s="6"/>
      <c r="K1408" s="6"/>
      <c r="L1408" s="6"/>
      <c r="M1408" s="6" t="s">
        <v>46</v>
      </c>
      <c r="N1408" s="7" t="s">
        <v>47</v>
      </c>
      <c r="O1408" s="7" t="s">
        <v>47</v>
      </c>
      <c r="P1408" s="8"/>
      <c r="Q1408" s="8" t="s">
        <v>48</v>
      </c>
      <c r="R1408" s="8"/>
    </row>
    <row r="1409" customFormat="false" ht="15" hidden="false" customHeight="true" outlineLevel="0" collapsed="false">
      <c r="A1409" s="6" t="s">
        <v>3524</v>
      </c>
      <c r="B1409" s="6" t="s">
        <v>672</v>
      </c>
      <c r="C1409" s="6" t="s">
        <v>289</v>
      </c>
      <c r="D1409" s="6" t="s">
        <v>342</v>
      </c>
      <c r="E1409" s="6" t="s">
        <v>343</v>
      </c>
      <c r="F1409" s="6"/>
      <c r="G1409" s="6"/>
      <c r="H1409" s="6"/>
      <c r="I1409" s="6"/>
      <c r="J1409" s="6"/>
      <c r="K1409" s="6"/>
      <c r="L1409" s="6"/>
      <c r="M1409" s="6" t="s">
        <v>46</v>
      </c>
      <c r="N1409" s="7" t="s">
        <v>47</v>
      </c>
      <c r="O1409" s="7" t="s">
        <v>47</v>
      </c>
      <c r="P1409" s="8"/>
      <c r="Q1409" s="8" t="s">
        <v>48</v>
      </c>
      <c r="R1409" s="8"/>
    </row>
    <row r="1410" customFormat="false" ht="15" hidden="false" customHeight="true" outlineLevel="0" collapsed="false">
      <c r="A1410" s="6" t="s">
        <v>3525</v>
      </c>
      <c r="B1410" s="6" t="s">
        <v>203</v>
      </c>
      <c r="C1410" s="6" t="s">
        <v>289</v>
      </c>
      <c r="D1410" s="6" t="s">
        <v>342</v>
      </c>
      <c r="E1410" s="6" t="s">
        <v>3297</v>
      </c>
      <c r="F1410" s="6"/>
      <c r="G1410" s="6"/>
      <c r="H1410" s="6"/>
      <c r="I1410" s="6"/>
      <c r="J1410" s="6"/>
      <c r="K1410" s="6"/>
      <c r="L1410" s="6"/>
      <c r="M1410" s="6" t="s">
        <v>46</v>
      </c>
      <c r="N1410" s="7" t="s">
        <v>47</v>
      </c>
      <c r="O1410" s="7" t="s">
        <v>47</v>
      </c>
      <c r="P1410" s="8"/>
      <c r="Q1410" s="8" t="s">
        <v>48</v>
      </c>
      <c r="R1410" s="8"/>
    </row>
    <row r="1411" customFormat="false" ht="15" hidden="false" customHeight="true" outlineLevel="0" collapsed="false">
      <c r="A1411" s="6" t="s">
        <v>3526</v>
      </c>
      <c r="B1411" s="6" t="s">
        <v>1891</v>
      </c>
      <c r="C1411" s="6" t="s">
        <v>289</v>
      </c>
      <c r="D1411" s="6" t="s">
        <v>342</v>
      </c>
      <c r="E1411" s="6" t="s">
        <v>343</v>
      </c>
      <c r="F1411" s="6" t="s">
        <v>3527</v>
      </c>
      <c r="G1411" s="6"/>
      <c r="H1411" s="6"/>
      <c r="I1411" s="6"/>
      <c r="J1411" s="6"/>
      <c r="K1411" s="6"/>
      <c r="L1411" s="6" t="s">
        <v>3528</v>
      </c>
      <c r="M1411" s="6" t="s">
        <v>46</v>
      </c>
      <c r="N1411" s="7" t="s">
        <v>47</v>
      </c>
      <c r="O1411" s="7" t="s">
        <v>47</v>
      </c>
      <c r="P1411" s="8"/>
      <c r="Q1411" s="8" t="s">
        <v>48</v>
      </c>
      <c r="R1411" s="8"/>
    </row>
    <row r="1412" customFormat="false" ht="15" hidden="false" customHeight="true" outlineLevel="0" collapsed="false">
      <c r="A1412" s="6" t="s">
        <v>3529</v>
      </c>
      <c r="B1412" s="6" t="s">
        <v>63</v>
      </c>
      <c r="C1412" s="6" t="s">
        <v>289</v>
      </c>
      <c r="D1412" s="6" t="s">
        <v>349</v>
      </c>
      <c r="E1412" s="6"/>
      <c r="F1412" s="6" t="s">
        <v>3530</v>
      </c>
      <c r="G1412" s="6" t="s">
        <v>3531</v>
      </c>
      <c r="H1412" s="7" t="s">
        <v>28</v>
      </c>
      <c r="I1412" s="6"/>
      <c r="J1412" s="6"/>
      <c r="K1412" s="6"/>
      <c r="L1412" s="6"/>
      <c r="M1412" s="6" t="s">
        <v>46</v>
      </c>
      <c r="N1412" s="7" t="s">
        <v>47</v>
      </c>
      <c r="O1412" s="7" t="s">
        <v>47</v>
      </c>
      <c r="P1412" s="8"/>
      <c r="Q1412" s="8" t="s">
        <v>48</v>
      </c>
      <c r="R1412" s="8"/>
    </row>
    <row r="1413" customFormat="false" ht="15" hidden="false" customHeight="true" outlineLevel="0" collapsed="false">
      <c r="A1413" s="6" t="s">
        <v>3532</v>
      </c>
      <c r="B1413" s="6" t="s">
        <v>390</v>
      </c>
      <c r="C1413" s="6" t="s">
        <v>289</v>
      </c>
      <c r="D1413" s="6" t="s">
        <v>349</v>
      </c>
      <c r="E1413" s="6"/>
      <c r="F1413" s="6"/>
      <c r="G1413" s="6"/>
      <c r="H1413" s="6"/>
      <c r="I1413" s="6"/>
      <c r="J1413" s="6"/>
      <c r="K1413" s="6"/>
      <c r="L1413" s="6"/>
      <c r="M1413" s="6" t="s">
        <v>46</v>
      </c>
      <c r="N1413" s="7" t="s">
        <v>47</v>
      </c>
      <c r="O1413" s="7" t="s">
        <v>47</v>
      </c>
      <c r="P1413" s="8"/>
      <c r="Q1413" s="8" t="s">
        <v>48</v>
      </c>
      <c r="R1413" s="8"/>
    </row>
    <row r="1414" customFormat="false" ht="15" hidden="false" customHeight="true" outlineLevel="0" collapsed="false">
      <c r="A1414" s="6" t="s">
        <v>348</v>
      </c>
      <c r="B1414" s="6" t="s">
        <v>305</v>
      </c>
      <c r="C1414" s="6" t="s">
        <v>289</v>
      </c>
      <c r="D1414" s="6" t="s">
        <v>349</v>
      </c>
      <c r="E1414" s="6"/>
      <c r="F1414" s="6" t="s">
        <v>350</v>
      </c>
      <c r="G1414" s="6" t="s">
        <v>351</v>
      </c>
      <c r="H1414" s="7" t="s">
        <v>28</v>
      </c>
      <c r="I1414" s="6"/>
      <c r="J1414" s="6"/>
      <c r="K1414" s="6" t="s">
        <v>352</v>
      </c>
      <c r="L1414" s="6"/>
      <c r="M1414" s="6" t="s">
        <v>46</v>
      </c>
      <c r="N1414" s="7" t="s">
        <v>47</v>
      </c>
      <c r="O1414" s="7" t="s">
        <v>47</v>
      </c>
      <c r="P1414" s="8"/>
      <c r="Q1414" s="8" t="s">
        <v>48</v>
      </c>
      <c r="R1414" s="8"/>
    </row>
    <row r="1415" customFormat="false" ht="15" hidden="false" customHeight="true" outlineLevel="0" collapsed="false">
      <c r="A1415" s="6" t="s">
        <v>3533</v>
      </c>
      <c r="B1415" s="6" t="s">
        <v>269</v>
      </c>
      <c r="C1415" s="6" t="s">
        <v>289</v>
      </c>
      <c r="D1415" s="6" t="s">
        <v>349</v>
      </c>
      <c r="E1415" s="6"/>
      <c r="F1415" s="6"/>
      <c r="G1415" s="6"/>
      <c r="H1415" s="6"/>
      <c r="I1415" s="6"/>
      <c r="J1415" s="6"/>
      <c r="K1415" s="6"/>
      <c r="L1415" s="6"/>
      <c r="M1415" s="6" t="s">
        <v>46</v>
      </c>
      <c r="N1415" s="7" t="s">
        <v>47</v>
      </c>
      <c r="O1415" s="7" t="s">
        <v>47</v>
      </c>
      <c r="P1415" s="8"/>
      <c r="Q1415" s="8" t="s">
        <v>48</v>
      </c>
      <c r="R1415" s="8"/>
    </row>
    <row r="1416" customFormat="false" ht="15" hidden="false" customHeight="true" outlineLevel="0" collapsed="false">
      <c r="A1416" s="6" t="s">
        <v>3534</v>
      </c>
      <c r="B1416" s="6" t="s">
        <v>269</v>
      </c>
      <c r="C1416" s="6" t="s">
        <v>289</v>
      </c>
      <c r="D1416" s="6" t="s">
        <v>349</v>
      </c>
      <c r="E1416" s="6"/>
      <c r="F1416" s="6"/>
      <c r="G1416" s="6"/>
      <c r="H1416" s="6"/>
      <c r="I1416" s="6"/>
      <c r="J1416" s="6"/>
      <c r="K1416" s="6"/>
      <c r="L1416" s="6"/>
      <c r="M1416" s="6" t="s">
        <v>46</v>
      </c>
      <c r="N1416" s="7" t="s">
        <v>47</v>
      </c>
      <c r="O1416" s="7" t="s">
        <v>47</v>
      </c>
      <c r="P1416" s="8"/>
      <c r="Q1416" s="8" t="s">
        <v>48</v>
      </c>
      <c r="R1416" s="8"/>
    </row>
    <row r="1417" customFormat="false" ht="15" hidden="false" customHeight="true" outlineLevel="0" collapsed="false">
      <c r="A1417" s="6" t="s">
        <v>3535</v>
      </c>
      <c r="B1417" s="6" t="s">
        <v>501</v>
      </c>
      <c r="C1417" s="6" t="s">
        <v>289</v>
      </c>
      <c r="D1417" s="6" t="s">
        <v>349</v>
      </c>
      <c r="E1417" s="6"/>
      <c r="F1417" s="6" t="s">
        <v>3536</v>
      </c>
      <c r="G1417" s="6" t="s">
        <v>3537</v>
      </c>
      <c r="H1417" s="7" t="s">
        <v>28</v>
      </c>
      <c r="I1417" s="7" t="s">
        <v>59</v>
      </c>
      <c r="J1417" s="6"/>
      <c r="K1417" s="6"/>
      <c r="L1417" s="6"/>
      <c r="M1417" s="6" t="s">
        <v>3538</v>
      </c>
      <c r="N1417" s="7" t="s">
        <v>47</v>
      </c>
      <c r="O1417" s="7" t="s">
        <v>47</v>
      </c>
      <c r="P1417" s="8"/>
      <c r="Q1417" s="8" t="s">
        <v>48</v>
      </c>
      <c r="R1417" s="8"/>
    </row>
    <row r="1418" customFormat="false" ht="15" hidden="false" customHeight="true" outlineLevel="0" collapsed="false">
      <c r="A1418" s="6" t="s">
        <v>353</v>
      </c>
      <c r="B1418" s="6" t="s">
        <v>239</v>
      </c>
      <c r="C1418" s="6" t="s">
        <v>289</v>
      </c>
      <c r="D1418" s="6" t="s">
        <v>349</v>
      </c>
      <c r="E1418" s="6"/>
      <c r="F1418" s="6" t="s">
        <v>354</v>
      </c>
      <c r="G1418" s="6" t="s">
        <v>355</v>
      </c>
      <c r="H1418" s="7" t="s">
        <v>28</v>
      </c>
      <c r="I1418" s="6"/>
      <c r="J1418" s="6"/>
      <c r="K1418" s="6"/>
      <c r="L1418" s="6"/>
      <c r="M1418" s="6" t="s">
        <v>46</v>
      </c>
      <c r="N1418" s="7" t="s">
        <v>47</v>
      </c>
      <c r="O1418" s="7" t="s">
        <v>47</v>
      </c>
      <c r="P1418" s="8"/>
      <c r="Q1418" s="8" t="s">
        <v>48</v>
      </c>
      <c r="R1418" s="8"/>
    </row>
    <row r="1419" customFormat="false" ht="15" hidden="false" customHeight="true" outlineLevel="0" collapsed="false">
      <c r="A1419" s="6" t="s">
        <v>672</v>
      </c>
      <c r="B1419" s="6" t="s">
        <v>672</v>
      </c>
      <c r="C1419" s="6" t="s">
        <v>289</v>
      </c>
      <c r="D1419" s="6" t="s">
        <v>349</v>
      </c>
      <c r="E1419" s="6"/>
      <c r="F1419" s="6" t="s">
        <v>3539</v>
      </c>
      <c r="G1419" s="6"/>
      <c r="H1419" s="6"/>
      <c r="I1419" s="6"/>
      <c r="J1419" s="6"/>
      <c r="K1419" s="6"/>
      <c r="L1419" s="6"/>
      <c r="M1419" s="6" t="s">
        <v>46</v>
      </c>
      <c r="N1419" s="7" t="s">
        <v>47</v>
      </c>
      <c r="O1419" s="7" t="s">
        <v>47</v>
      </c>
      <c r="P1419" s="8"/>
      <c r="Q1419" s="8" t="s">
        <v>48</v>
      </c>
      <c r="R1419" s="8"/>
    </row>
    <row r="1420" customFormat="false" ht="15" hidden="false" customHeight="true" outlineLevel="0" collapsed="false">
      <c r="A1420" s="6" t="s">
        <v>1685</v>
      </c>
      <c r="B1420" s="6" t="s">
        <v>672</v>
      </c>
      <c r="C1420" s="6" t="s">
        <v>289</v>
      </c>
      <c r="D1420" s="6" t="s">
        <v>349</v>
      </c>
      <c r="E1420" s="6"/>
      <c r="F1420" s="6"/>
      <c r="G1420" s="6"/>
      <c r="H1420" s="6"/>
      <c r="I1420" s="6"/>
      <c r="J1420" s="6"/>
      <c r="K1420" s="6"/>
      <c r="L1420" s="6"/>
      <c r="M1420" s="6" t="s">
        <v>46</v>
      </c>
      <c r="N1420" s="7" t="s">
        <v>47</v>
      </c>
      <c r="O1420" s="7" t="s">
        <v>47</v>
      </c>
      <c r="P1420" s="8"/>
      <c r="Q1420" s="8" t="s">
        <v>48</v>
      </c>
      <c r="R1420" s="8"/>
    </row>
    <row r="1421" customFormat="false" ht="15" hidden="false" customHeight="true" outlineLevel="0" collapsed="false">
      <c r="A1421" s="6" t="s">
        <v>3540</v>
      </c>
      <c r="B1421" s="6" t="s">
        <v>203</v>
      </c>
      <c r="C1421" s="6" t="s">
        <v>289</v>
      </c>
      <c r="D1421" s="6" t="s">
        <v>349</v>
      </c>
      <c r="E1421" s="6"/>
      <c r="F1421" s="6" t="s">
        <v>3539</v>
      </c>
      <c r="G1421" s="6"/>
      <c r="H1421" s="6"/>
      <c r="I1421" s="6"/>
      <c r="J1421" s="6"/>
      <c r="K1421" s="6"/>
      <c r="L1421" s="6"/>
      <c r="M1421" s="6" t="s">
        <v>46</v>
      </c>
      <c r="N1421" s="7" t="s">
        <v>47</v>
      </c>
      <c r="O1421" s="7" t="s">
        <v>47</v>
      </c>
      <c r="P1421" s="8"/>
      <c r="Q1421" s="8" t="s">
        <v>48</v>
      </c>
      <c r="R1421" s="8"/>
    </row>
    <row r="1422" customFormat="false" ht="15" hidden="false" customHeight="true" outlineLevel="0" collapsed="false">
      <c r="A1422" s="6" t="s">
        <v>3541</v>
      </c>
      <c r="B1422" s="6" t="s">
        <v>203</v>
      </c>
      <c r="C1422" s="6" t="s">
        <v>289</v>
      </c>
      <c r="D1422" s="6" t="s">
        <v>349</v>
      </c>
      <c r="E1422" s="6"/>
      <c r="F1422" s="6" t="s">
        <v>3542</v>
      </c>
      <c r="G1422" s="6" t="s">
        <v>3543</v>
      </c>
      <c r="H1422" s="7" t="s">
        <v>28</v>
      </c>
      <c r="I1422" s="6"/>
      <c r="J1422" s="6"/>
      <c r="K1422" s="6"/>
      <c r="L1422" s="6"/>
      <c r="M1422" s="6" t="s">
        <v>46</v>
      </c>
      <c r="N1422" s="7" t="s">
        <v>47</v>
      </c>
      <c r="O1422" s="7" t="s">
        <v>47</v>
      </c>
      <c r="P1422" s="8"/>
      <c r="Q1422" s="8" t="s">
        <v>48</v>
      </c>
      <c r="R1422" s="8"/>
    </row>
    <row r="1423" customFormat="false" ht="15" hidden="false" customHeight="true" outlineLevel="0" collapsed="false">
      <c r="A1423" s="6" t="s">
        <v>3544</v>
      </c>
      <c r="B1423" s="6" t="s">
        <v>50</v>
      </c>
      <c r="C1423" s="6" t="s">
        <v>289</v>
      </c>
      <c r="D1423" s="6" t="s">
        <v>349</v>
      </c>
      <c r="E1423" s="6"/>
      <c r="F1423" s="6" t="s">
        <v>3545</v>
      </c>
      <c r="G1423" s="6" t="s">
        <v>3546</v>
      </c>
      <c r="H1423" s="7" t="s">
        <v>28</v>
      </c>
      <c r="I1423" s="6"/>
      <c r="J1423" s="6" t="s">
        <v>3547</v>
      </c>
      <c r="K1423" s="6"/>
      <c r="L1423" s="6"/>
      <c r="M1423" s="6" t="s">
        <v>3548</v>
      </c>
      <c r="N1423" s="7" t="s">
        <v>47</v>
      </c>
      <c r="O1423" s="7" t="s">
        <v>47</v>
      </c>
      <c r="P1423" s="8"/>
      <c r="Q1423" s="8" t="s">
        <v>48</v>
      </c>
      <c r="R1423" s="8"/>
    </row>
    <row r="1424" customFormat="false" ht="15" hidden="false" customHeight="true" outlineLevel="0" collapsed="false">
      <c r="A1424" s="6" t="s">
        <v>3549</v>
      </c>
      <c r="B1424" s="6" t="s">
        <v>318</v>
      </c>
      <c r="C1424" s="6" t="s">
        <v>289</v>
      </c>
      <c r="D1424" s="6" t="s">
        <v>349</v>
      </c>
      <c r="E1424" s="6"/>
      <c r="F1424" s="6"/>
      <c r="G1424" s="6"/>
      <c r="H1424" s="6"/>
      <c r="I1424" s="6"/>
      <c r="J1424" s="6"/>
      <c r="K1424" s="6"/>
      <c r="L1424" s="6"/>
      <c r="M1424" s="6" t="s">
        <v>46</v>
      </c>
      <c r="N1424" s="7" t="s">
        <v>47</v>
      </c>
      <c r="O1424" s="7" t="s">
        <v>47</v>
      </c>
      <c r="P1424" s="8"/>
      <c r="Q1424" s="8" t="s">
        <v>48</v>
      </c>
      <c r="R1424" s="8"/>
    </row>
    <row r="1425" customFormat="false" ht="15" hidden="false" customHeight="true" outlineLevel="0" collapsed="false">
      <c r="A1425" s="6" t="s">
        <v>3550</v>
      </c>
      <c r="B1425" s="6" t="s">
        <v>700</v>
      </c>
      <c r="C1425" s="6" t="s">
        <v>289</v>
      </c>
      <c r="D1425" s="6" t="s">
        <v>349</v>
      </c>
      <c r="E1425" s="6"/>
      <c r="F1425" s="6"/>
      <c r="G1425" s="6"/>
      <c r="H1425" s="6"/>
      <c r="I1425" s="6"/>
      <c r="J1425" s="6"/>
      <c r="K1425" s="6"/>
      <c r="L1425" s="6"/>
      <c r="M1425" s="6" t="s">
        <v>46</v>
      </c>
      <c r="N1425" s="7" t="s">
        <v>47</v>
      </c>
      <c r="O1425" s="7" t="s">
        <v>47</v>
      </c>
      <c r="P1425" s="8"/>
      <c r="Q1425" s="8" t="s">
        <v>48</v>
      </c>
      <c r="R1425" s="8"/>
    </row>
    <row r="1426" customFormat="false" ht="15" hidden="false" customHeight="true" outlineLevel="0" collapsed="false">
      <c r="A1426" s="6" t="s">
        <v>3551</v>
      </c>
      <c r="B1426" s="6" t="s">
        <v>154</v>
      </c>
      <c r="C1426" s="6" t="s">
        <v>289</v>
      </c>
      <c r="D1426" s="6" t="s">
        <v>3552</v>
      </c>
      <c r="E1426" s="6" t="s">
        <v>3553</v>
      </c>
      <c r="F1426" s="6"/>
      <c r="G1426" s="6"/>
      <c r="H1426" s="6"/>
      <c r="I1426" s="6"/>
      <c r="J1426" s="6"/>
      <c r="K1426" s="6"/>
      <c r="L1426" s="6"/>
      <c r="M1426" s="6" t="s">
        <v>46</v>
      </c>
      <c r="N1426" s="7" t="s">
        <v>47</v>
      </c>
      <c r="O1426" s="7" t="s">
        <v>47</v>
      </c>
      <c r="P1426" s="8"/>
      <c r="Q1426" s="8" t="s">
        <v>48</v>
      </c>
      <c r="R1426" s="8"/>
    </row>
    <row r="1427" customFormat="false" ht="15" hidden="false" customHeight="true" outlineLevel="0" collapsed="false">
      <c r="A1427" s="6" t="s">
        <v>3554</v>
      </c>
      <c r="B1427" s="6" t="s">
        <v>63</v>
      </c>
      <c r="C1427" s="6" t="s">
        <v>289</v>
      </c>
      <c r="D1427" s="6" t="s">
        <v>3552</v>
      </c>
      <c r="E1427" s="6" t="s">
        <v>3555</v>
      </c>
      <c r="F1427" s="6"/>
      <c r="G1427" s="6"/>
      <c r="H1427" s="6"/>
      <c r="I1427" s="6"/>
      <c r="J1427" s="6"/>
      <c r="K1427" s="6"/>
      <c r="L1427" s="6"/>
      <c r="M1427" s="6" t="s">
        <v>46</v>
      </c>
      <c r="N1427" s="7" t="s">
        <v>47</v>
      </c>
      <c r="O1427" s="7" t="s">
        <v>47</v>
      </c>
      <c r="P1427" s="8"/>
      <c r="Q1427" s="8" t="s">
        <v>48</v>
      </c>
      <c r="R1427" s="8"/>
    </row>
    <row r="1428" customFormat="false" ht="15" hidden="false" customHeight="true" outlineLevel="0" collapsed="false">
      <c r="A1428" s="6" t="s">
        <v>3556</v>
      </c>
      <c r="B1428" s="6" t="s">
        <v>298</v>
      </c>
      <c r="C1428" s="6" t="s">
        <v>289</v>
      </c>
      <c r="D1428" s="6" t="s">
        <v>3552</v>
      </c>
      <c r="E1428" s="6" t="s">
        <v>3553</v>
      </c>
      <c r="F1428" s="6" t="s">
        <v>3557</v>
      </c>
      <c r="G1428" s="6"/>
      <c r="H1428" s="6"/>
      <c r="I1428" s="6"/>
      <c r="J1428" s="6"/>
      <c r="K1428" s="6"/>
      <c r="L1428" s="6"/>
      <c r="M1428" s="6" t="s">
        <v>46</v>
      </c>
      <c r="N1428" s="7" t="s">
        <v>47</v>
      </c>
      <c r="O1428" s="7" t="s">
        <v>47</v>
      </c>
      <c r="P1428" s="8"/>
      <c r="Q1428" s="8" t="s">
        <v>48</v>
      </c>
      <c r="R1428" s="8"/>
    </row>
    <row r="1429" customFormat="false" ht="15" hidden="false" customHeight="true" outlineLevel="0" collapsed="false">
      <c r="A1429" s="6" t="s">
        <v>3558</v>
      </c>
      <c r="B1429" s="6" t="s">
        <v>298</v>
      </c>
      <c r="C1429" s="6" t="s">
        <v>289</v>
      </c>
      <c r="D1429" s="6" t="s">
        <v>3552</v>
      </c>
      <c r="E1429" s="6" t="s">
        <v>3553</v>
      </c>
      <c r="F1429" s="6"/>
      <c r="G1429" s="6"/>
      <c r="H1429" s="6"/>
      <c r="I1429" s="6"/>
      <c r="J1429" s="6"/>
      <c r="K1429" s="6"/>
      <c r="L1429" s="6"/>
      <c r="M1429" s="6" t="s">
        <v>46</v>
      </c>
      <c r="N1429" s="7" t="s">
        <v>47</v>
      </c>
      <c r="O1429" s="7" t="s">
        <v>47</v>
      </c>
      <c r="P1429" s="8"/>
      <c r="Q1429" s="8" t="s">
        <v>48</v>
      </c>
      <c r="R1429" s="8"/>
    </row>
    <row r="1430" customFormat="false" ht="15" hidden="false" customHeight="true" outlineLevel="0" collapsed="false">
      <c r="A1430" s="6" t="s">
        <v>3559</v>
      </c>
      <c r="B1430" s="6" t="s">
        <v>269</v>
      </c>
      <c r="C1430" s="6" t="s">
        <v>289</v>
      </c>
      <c r="D1430" s="6" t="s">
        <v>3552</v>
      </c>
      <c r="E1430" s="6" t="s">
        <v>3553</v>
      </c>
      <c r="F1430" s="6"/>
      <c r="G1430" s="6"/>
      <c r="H1430" s="6"/>
      <c r="I1430" s="6"/>
      <c r="J1430" s="6"/>
      <c r="K1430" s="6"/>
      <c r="L1430" s="6"/>
      <c r="M1430" s="6" t="s">
        <v>46</v>
      </c>
      <c r="N1430" s="7" t="s">
        <v>47</v>
      </c>
      <c r="O1430" s="7" t="s">
        <v>47</v>
      </c>
      <c r="P1430" s="8"/>
      <c r="Q1430" s="8" t="s">
        <v>48</v>
      </c>
      <c r="R1430" s="8"/>
    </row>
    <row r="1431" customFormat="false" ht="15" hidden="false" customHeight="true" outlineLevel="0" collapsed="false">
      <c r="A1431" s="6" t="s">
        <v>3560</v>
      </c>
      <c r="B1431" s="6" t="s">
        <v>919</v>
      </c>
      <c r="C1431" s="6" t="s">
        <v>289</v>
      </c>
      <c r="D1431" s="6" t="s">
        <v>3552</v>
      </c>
      <c r="E1431" s="6" t="s">
        <v>3553</v>
      </c>
      <c r="F1431" s="6"/>
      <c r="G1431" s="6"/>
      <c r="H1431" s="6"/>
      <c r="I1431" s="6"/>
      <c r="J1431" s="6"/>
      <c r="K1431" s="6"/>
      <c r="L1431" s="6"/>
      <c r="M1431" s="6" t="s">
        <v>46</v>
      </c>
      <c r="N1431" s="7" t="s">
        <v>47</v>
      </c>
      <c r="O1431" s="7" t="s">
        <v>47</v>
      </c>
      <c r="P1431" s="8"/>
      <c r="Q1431" s="8" t="s">
        <v>48</v>
      </c>
      <c r="R1431" s="8"/>
    </row>
    <row r="1432" customFormat="false" ht="15" hidden="false" customHeight="true" outlineLevel="0" collapsed="false">
      <c r="A1432" s="6" t="s">
        <v>3561</v>
      </c>
      <c r="B1432" s="6" t="s">
        <v>203</v>
      </c>
      <c r="C1432" s="6" t="s">
        <v>289</v>
      </c>
      <c r="D1432" s="6" t="s">
        <v>3552</v>
      </c>
      <c r="E1432" s="6" t="s">
        <v>3553</v>
      </c>
      <c r="F1432" s="6"/>
      <c r="G1432" s="6"/>
      <c r="H1432" s="6"/>
      <c r="I1432" s="6"/>
      <c r="J1432" s="6"/>
      <c r="K1432" s="6"/>
      <c r="L1432" s="6"/>
      <c r="M1432" s="6" t="s">
        <v>46</v>
      </c>
      <c r="N1432" s="7" t="s">
        <v>47</v>
      </c>
      <c r="O1432" s="7" t="s">
        <v>47</v>
      </c>
      <c r="P1432" s="8"/>
      <c r="Q1432" s="8" t="s">
        <v>48</v>
      </c>
      <c r="R1432" s="8"/>
    </row>
    <row r="1433" customFormat="false" ht="15" hidden="false" customHeight="true" outlineLevel="0" collapsed="false">
      <c r="A1433" s="6" t="s">
        <v>3562</v>
      </c>
      <c r="B1433" s="6" t="s">
        <v>318</v>
      </c>
      <c r="C1433" s="6" t="s">
        <v>289</v>
      </c>
      <c r="D1433" s="6" t="s">
        <v>3552</v>
      </c>
      <c r="E1433" s="6" t="s">
        <v>3553</v>
      </c>
      <c r="F1433" s="6"/>
      <c r="G1433" s="6"/>
      <c r="H1433" s="6"/>
      <c r="I1433" s="6"/>
      <c r="J1433" s="6"/>
      <c r="K1433" s="6"/>
      <c r="L1433" s="6" t="s">
        <v>3563</v>
      </c>
      <c r="M1433" s="6" t="s">
        <v>46</v>
      </c>
      <c r="N1433" s="7" t="s">
        <v>47</v>
      </c>
      <c r="O1433" s="7" t="s">
        <v>47</v>
      </c>
      <c r="P1433" s="8"/>
      <c r="Q1433" s="8" t="s">
        <v>48</v>
      </c>
      <c r="R1433" s="8"/>
    </row>
    <row r="1434" customFormat="false" ht="15" hidden="false" customHeight="true" outlineLevel="0" collapsed="false">
      <c r="A1434" s="6" t="s">
        <v>3564</v>
      </c>
      <c r="B1434" s="6" t="s">
        <v>417</v>
      </c>
      <c r="C1434" s="6" t="s">
        <v>289</v>
      </c>
      <c r="D1434" s="6" t="s">
        <v>3565</v>
      </c>
      <c r="E1434" s="6"/>
      <c r="F1434" s="6"/>
      <c r="G1434" s="6"/>
      <c r="H1434" s="6"/>
      <c r="I1434" s="6"/>
      <c r="J1434" s="6"/>
      <c r="K1434" s="6"/>
      <c r="L1434" s="6"/>
      <c r="M1434" s="6" t="s">
        <v>46</v>
      </c>
      <c r="N1434" s="7" t="s">
        <v>47</v>
      </c>
      <c r="O1434" s="7" t="s">
        <v>47</v>
      </c>
      <c r="P1434" s="8"/>
      <c r="Q1434" s="8" t="s">
        <v>48</v>
      </c>
      <c r="R1434" s="8"/>
    </row>
    <row r="1435" customFormat="false" ht="15" hidden="false" customHeight="true" outlineLevel="0" collapsed="false">
      <c r="A1435" s="6" t="s">
        <v>3566</v>
      </c>
      <c r="B1435" s="6" t="s">
        <v>63</v>
      </c>
      <c r="C1435" s="6" t="s">
        <v>289</v>
      </c>
      <c r="D1435" s="6" t="s">
        <v>3565</v>
      </c>
      <c r="E1435" s="6" t="s">
        <v>3567</v>
      </c>
      <c r="F1435" s="6"/>
      <c r="G1435" s="6"/>
      <c r="H1435" s="6"/>
      <c r="I1435" s="6"/>
      <c r="J1435" s="6"/>
      <c r="K1435" s="6"/>
      <c r="L1435" s="6"/>
      <c r="M1435" s="6" t="s">
        <v>46</v>
      </c>
      <c r="N1435" s="7" t="s">
        <v>47</v>
      </c>
      <c r="O1435" s="7" t="s">
        <v>47</v>
      </c>
      <c r="P1435" s="8"/>
      <c r="Q1435" s="8" t="s">
        <v>48</v>
      </c>
      <c r="R1435" s="8"/>
    </row>
    <row r="1436" customFormat="false" ht="15" hidden="false" customHeight="true" outlineLevel="0" collapsed="false">
      <c r="A1436" s="6" t="s">
        <v>1087</v>
      </c>
      <c r="B1436" s="6" t="s">
        <v>63</v>
      </c>
      <c r="C1436" s="6" t="s">
        <v>289</v>
      </c>
      <c r="D1436" s="6" t="s">
        <v>3565</v>
      </c>
      <c r="E1436" s="6" t="s">
        <v>3567</v>
      </c>
      <c r="F1436" s="6"/>
      <c r="G1436" s="6"/>
      <c r="H1436" s="6"/>
      <c r="I1436" s="6"/>
      <c r="J1436" s="6"/>
      <c r="K1436" s="6"/>
      <c r="L1436" s="6"/>
      <c r="M1436" s="6" t="s">
        <v>46</v>
      </c>
      <c r="N1436" s="7" t="s">
        <v>47</v>
      </c>
      <c r="O1436" s="7" t="s">
        <v>47</v>
      </c>
      <c r="P1436" s="8"/>
      <c r="Q1436" s="8" t="s">
        <v>48</v>
      </c>
      <c r="R1436" s="8"/>
    </row>
    <row r="1437" customFormat="false" ht="15" hidden="false" customHeight="true" outlineLevel="0" collapsed="false">
      <c r="A1437" s="6" t="s">
        <v>1087</v>
      </c>
      <c r="B1437" s="6" t="s">
        <v>63</v>
      </c>
      <c r="C1437" s="6" t="s">
        <v>289</v>
      </c>
      <c r="D1437" s="6" t="s">
        <v>3565</v>
      </c>
      <c r="E1437" s="6" t="s">
        <v>3567</v>
      </c>
      <c r="F1437" s="6"/>
      <c r="G1437" s="6"/>
      <c r="H1437" s="6"/>
      <c r="I1437" s="6"/>
      <c r="J1437" s="6"/>
      <c r="K1437" s="6"/>
      <c r="L1437" s="6"/>
      <c r="M1437" s="6" t="s">
        <v>46</v>
      </c>
      <c r="N1437" s="7" t="s">
        <v>47</v>
      </c>
      <c r="O1437" s="7" t="s">
        <v>47</v>
      </c>
      <c r="P1437" s="8"/>
      <c r="Q1437" s="8" t="s">
        <v>48</v>
      </c>
      <c r="R1437" s="8"/>
    </row>
    <row r="1438" customFormat="false" ht="15" hidden="false" customHeight="true" outlineLevel="0" collapsed="false">
      <c r="A1438" s="6" t="s">
        <v>1087</v>
      </c>
      <c r="B1438" s="6" t="s">
        <v>63</v>
      </c>
      <c r="C1438" s="6" t="s">
        <v>289</v>
      </c>
      <c r="D1438" s="6" t="s">
        <v>3565</v>
      </c>
      <c r="E1438" s="6" t="s">
        <v>3567</v>
      </c>
      <c r="F1438" s="6"/>
      <c r="G1438" s="6"/>
      <c r="H1438" s="6"/>
      <c r="I1438" s="6"/>
      <c r="J1438" s="6"/>
      <c r="K1438" s="6"/>
      <c r="L1438" s="6"/>
      <c r="M1438" s="6" t="s">
        <v>46</v>
      </c>
      <c r="N1438" s="7" t="s">
        <v>47</v>
      </c>
      <c r="O1438" s="7" t="s">
        <v>47</v>
      </c>
      <c r="P1438" s="8"/>
      <c r="Q1438" s="8" t="s">
        <v>48</v>
      </c>
      <c r="R1438" s="8"/>
    </row>
    <row r="1439" customFormat="false" ht="15" hidden="false" customHeight="true" outlineLevel="0" collapsed="false">
      <c r="A1439" s="6" t="s">
        <v>3568</v>
      </c>
      <c r="B1439" s="6" t="s">
        <v>222</v>
      </c>
      <c r="C1439" s="6" t="s">
        <v>289</v>
      </c>
      <c r="D1439" s="6" t="s">
        <v>3565</v>
      </c>
      <c r="E1439" s="6"/>
      <c r="F1439" s="6" t="s">
        <v>3569</v>
      </c>
      <c r="G1439" s="6" t="s">
        <v>3570</v>
      </c>
      <c r="H1439" s="7" t="s">
        <v>28</v>
      </c>
      <c r="I1439" s="6"/>
      <c r="J1439" s="6"/>
      <c r="K1439" s="6"/>
      <c r="L1439" s="6"/>
      <c r="M1439" s="6" t="s">
        <v>46</v>
      </c>
      <c r="N1439" s="7" t="s">
        <v>47</v>
      </c>
      <c r="O1439" s="7" t="s">
        <v>47</v>
      </c>
      <c r="P1439" s="8"/>
      <c r="Q1439" s="8" t="s">
        <v>48</v>
      </c>
      <c r="R1439" s="8"/>
    </row>
    <row r="1440" customFormat="false" ht="15" hidden="false" customHeight="true" outlineLevel="0" collapsed="false">
      <c r="A1440" s="6" t="s">
        <v>3571</v>
      </c>
      <c r="B1440" s="6" t="s">
        <v>269</v>
      </c>
      <c r="C1440" s="6" t="s">
        <v>289</v>
      </c>
      <c r="D1440" s="6" t="s">
        <v>3572</v>
      </c>
      <c r="E1440" s="6"/>
      <c r="F1440" s="6"/>
      <c r="G1440" s="6"/>
      <c r="H1440" s="6"/>
      <c r="I1440" s="6"/>
      <c r="J1440" s="6"/>
      <c r="K1440" s="6"/>
      <c r="L1440" s="6"/>
      <c r="M1440" s="6" t="s">
        <v>46</v>
      </c>
      <c r="N1440" s="7" t="s">
        <v>47</v>
      </c>
      <c r="O1440" s="7" t="s">
        <v>47</v>
      </c>
      <c r="P1440" s="8"/>
      <c r="Q1440" s="8" t="s">
        <v>48</v>
      </c>
      <c r="R1440" s="8"/>
    </row>
    <row r="1441" customFormat="false" ht="15" hidden="false" customHeight="true" outlineLevel="0" collapsed="false">
      <c r="A1441" s="6" t="s">
        <v>3573</v>
      </c>
      <c r="B1441" s="6" t="s">
        <v>203</v>
      </c>
      <c r="C1441" s="6" t="s">
        <v>289</v>
      </c>
      <c r="D1441" s="6" t="s">
        <v>3572</v>
      </c>
      <c r="E1441" s="6"/>
      <c r="F1441" s="6" t="s">
        <v>3574</v>
      </c>
      <c r="G1441" s="6" t="s">
        <v>3575</v>
      </c>
      <c r="H1441" s="7" t="s">
        <v>28</v>
      </c>
      <c r="I1441" s="6"/>
      <c r="J1441" s="6"/>
      <c r="K1441" s="6"/>
      <c r="L1441" s="6"/>
      <c r="M1441" s="6" t="s">
        <v>3576</v>
      </c>
      <c r="N1441" s="7" t="s">
        <v>47</v>
      </c>
      <c r="O1441" s="7" t="s">
        <v>47</v>
      </c>
      <c r="P1441" s="8"/>
      <c r="Q1441" s="8" t="s">
        <v>48</v>
      </c>
      <c r="R1441" s="8"/>
    </row>
    <row r="1442" customFormat="false" ht="15" hidden="false" customHeight="true" outlineLevel="0" collapsed="false">
      <c r="A1442" s="6" t="s">
        <v>3577</v>
      </c>
      <c r="B1442" s="6" t="s">
        <v>63</v>
      </c>
      <c r="C1442" s="6" t="s">
        <v>289</v>
      </c>
      <c r="D1442" s="6" t="s">
        <v>3578</v>
      </c>
      <c r="E1442" s="6" t="s">
        <v>3579</v>
      </c>
      <c r="F1442" s="6"/>
      <c r="G1442" s="6"/>
      <c r="H1442" s="6"/>
      <c r="I1442" s="6"/>
      <c r="J1442" s="6"/>
      <c r="K1442" s="6"/>
      <c r="L1442" s="6"/>
      <c r="M1442" s="6" t="s">
        <v>46</v>
      </c>
      <c r="N1442" s="7" t="s">
        <v>47</v>
      </c>
      <c r="O1442" s="7" t="s">
        <v>47</v>
      </c>
      <c r="P1442" s="8"/>
      <c r="Q1442" s="8" t="s">
        <v>48</v>
      </c>
      <c r="R1442" s="8"/>
    </row>
    <row r="1443" customFormat="false" ht="15" hidden="false" customHeight="true" outlineLevel="0" collapsed="false">
      <c r="A1443" s="6" t="s">
        <v>3580</v>
      </c>
      <c r="B1443" s="6" t="s">
        <v>63</v>
      </c>
      <c r="C1443" s="6" t="s">
        <v>289</v>
      </c>
      <c r="D1443" s="6" t="s">
        <v>3578</v>
      </c>
      <c r="E1443" s="6" t="s">
        <v>3579</v>
      </c>
      <c r="F1443" s="6"/>
      <c r="G1443" s="6"/>
      <c r="H1443" s="6"/>
      <c r="I1443" s="6"/>
      <c r="J1443" s="6"/>
      <c r="K1443" s="6"/>
      <c r="L1443" s="6"/>
      <c r="M1443" s="6" t="s">
        <v>46</v>
      </c>
      <c r="N1443" s="7" t="s">
        <v>47</v>
      </c>
      <c r="O1443" s="7" t="s">
        <v>47</v>
      </c>
      <c r="P1443" s="8"/>
      <c r="Q1443" s="8" t="s">
        <v>48</v>
      </c>
      <c r="R1443" s="8"/>
    </row>
    <row r="1444" customFormat="false" ht="15" hidden="false" customHeight="true" outlineLevel="0" collapsed="false">
      <c r="A1444" s="6" t="s">
        <v>3581</v>
      </c>
      <c r="B1444" s="6" t="s">
        <v>262</v>
      </c>
      <c r="C1444" s="6" t="s">
        <v>289</v>
      </c>
      <c r="D1444" s="6" t="s">
        <v>3582</v>
      </c>
      <c r="E1444" s="6"/>
      <c r="F1444" s="6" t="s">
        <v>3583</v>
      </c>
      <c r="G1444" s="6"/>
      <c r="H1444" s="6"/>
      <c r="I1444" s="6"/>
      <c r="J1444" s="6"/>
      <c r="K1444" s="6"/>
      <c r="L1444" s="6"/>
      <c r="M1444" s="6" t="s">
        <v>46</v>
      </c>
      <c r="N1444" s="7" t="s">
        <v>47</v>
      </c>
      <c r="O1444" s="7" t="s">
        <v>47</v>
      </c>
      <c r="P1444" s="8"/>
      <c r="Q1444" s="8" t="s">
        <v>48</v>
      </c>
      <c r="R1444" s="8"/>
    </row>
    <row r="1445" customFormat="false" ht="15" hidden="false" customHeight="true" outlineLevel="0" collapsed="false">
      <c r="A1445" s="6" t="s">
        <v>3584</v>
      </c>
      <c r="B1445" s="6" t="s">
        <v>312</v>
      </c>
      <c r="C1445" s="6" t="s">
        <v>289</v>
      </c>
      <c r="D1445" s="6" t="s">
        <v>3582</v>
      </c>
      <c r="E1445" s="6"/>
      <c r="F1445" s="6"/>
      <c r="G1445" s="6"/>
      <c r="H1445" s="6"/>
      <c r="I1445" s="6"/>
      <c r="J1445" s="6"/>
      <c r="K1445" s="6" t="s">
        <v>3585</v>
      </c>
      <c r="L1445" s="6"/>
      <c r="M1445" s="6" t="s">
        <v>46</v>
      </c>
      <c r="N1445" s="7" t="s">
        <v>47</v>
      </c>
      <c r="O1445" s="7" t="s">
        <v>47</v>
      </c>
      <c r="P1445" s="8"/>
      <c r="Q1445" s="8" t="s">
        <v>48</v>
      </c>
      <c r="R1445" s="8"/>
    </row>
    <row r="1446" customFormat="false" ht="15" hidden="false" customHeight="true" outlineLevel="0" collapsed="false">
      <c r="A1446" s="6" t="s">
        <v>3586</v>
      </c>
      <c r="B1446" s="6" t="s">
        <v>447</v>
      </c>
      <c r="C1446" s="6" t="s">
        <v>289</v>
      </c>
      <c r="D1446" s="6" t="s">
        <v>3587</v>
      </c>
      <c r="E1446" s="6" t="s">
        <v>3588</v>
      </c>
      <c r="F1446" s="6"/>
      <c r="G1446" s="6"/>
      <c r="H1446" s="6"/>
      <c r="I1446" s="6"/>
      <c r="J1446" s="6"/>
      <c r="K1446" s="6"/>
      <c r="L1446" s="6"/>
      <c r="M1446" s="6" t="s">
        <v>46</v>
      </c>
      <c r="N1446" s="7" t="s">
        <v>47</v>
      </c>
      <c r="O1446" s="7" t="s">
        <v>47</v>
      </c>
      <c r="P1446" s="8"/>
      <c r="Q1446" s="8" t="s">
        <v>48</v>
      </c>
      <c r="R1446" s="8"/>
    </row>
    <row r="1447" customFormat="false" ht="15" hidden="false" customHeight="true" outlineLevel="0" collapsed="false">
      <c r="A1447" s="6" t="s">
        <v>3589</v>
      </c>
      <c r="B1447" s="6" t="s">
        <v>90</v>
      </c>
      <c r="C1447" s="6" t="s">
        <v>289</v>
      </c>
      <c r="D1447" s="6" t="s">
        <v>357</v>
      </c>
      <c r="E1447" s="6"/>
      <c r="F1447" s="6" t="s">
        <v>3590</v>
      </c>
      <c r="G1447" s="6"/>
      <c r="H1447" s="6"/>
      <c r="I1447" s="6"/>
      <c r="J1447" s="6"/>
      <c r="K1447" s="6"/>
      <c r="L1447" s="6" t="s">
        <v>3591</v>
      </c>
      <c r="M1447" s="6" t="s">
        <v>46</v>
      </c>
      <c r="N1447" s="7" t="s">
        <v>47</v>
      </c>
      <c r="O1447" s="7" t="s">
        <v>47</v>
      </c>
      <c r="P1447" s="8"/>
      <c r="Q1447" s="8" t="s">
        <v>48</v>
      </c>
      <c r="R1447" s="8"/>
    </row>
    <row r="1448" customFormat="false" ht="15" hidden="false" customHeight="true" outlineLevel="0" collapsed="false">
      <c r="A1448" s="6" t="s">
        <v>3592</v>
      </c>
      <c r="B1448" s="6" t="s">
        <v>90</v>
      </c>
      <c r="C1448" s="6" t="s">
        <v>289</v>
      </c>
      <c r="D1448" s="6" t="s">
        <v>357</v>
      </c>
      <c r="E1448" s="6" t="s">
        <v>384</v>
      </c>
      <c r="F1448" s="6"/>
      <c r="G1448" s="6"/>
      <c r="H1448" s="6"/>
      <c r="I1448" s="6"/>
      <c r="J1448" s="6"/>
      <c r="K1448" s="6"/>
      <c r="L1448" s="6"/>
      <c r="M1448" s="6" t="s">
        <v>46</v>
      </c>
      <c r="N1448" s="7" t="s">
        <v>47</v>
      </c>
      <c r="O1448" s="7" t="s">
        <v>47</v>
      </c>
      <c r="P1448" s="8"/>
      <c r="Q1448" s="8" t="s">
        <v>48</v>
      </c>
      <c r="R1448" s="8"/>
    </row>
    <row r="1449" customFormat="false" ht="15" hidden="false" customHeight="true" outlineLevel="0" collapsed="false">
      <c r="A1449" s="6" t="s">
        <v>3593</v>
      </c>
      <c r="B1449" s="6" t="s">
        <v>90</v>
      </c>
      <c r="C1449" s="6" t="s">
        <v>289</v>
      </c>
      <c r="D1449" s="6" t="s">
        <v>357</v>
      </c>
      <c r="E1449" s="6" t="s">
        <v>384</v>
      </c>
      <c r="F1449" s="6"/>
      <c r="G1449" s="6" t="s">
        <v>3594</v>
      </c>
      <c r="H1449" s="7" t="s">
        <v>28</v>
      </c>
      <c r="I1449" s="6"/>
      <c r="J1449" s="6"/>
      <c r="K1449" s="6"/>
      <c r="L1449" s="6" t="s">
        <v>2750</v>
      </c>
      <c r="M1449" s="6" t="s">
        <v>3595</v>
      </c>
      <c r="N1449" s="7" t="s">
        <v>47</v>
      </c>
      <c r="O1449" s="7" t="s">
        <v>47</v>
      </c>
      <c r="P1449" s="8"/>
      <c r="Q1449" s="8" t="s">
        <v>48</v>
      </c>
      <c r="R1449" s="8"/>
    </row>
    <row r="1450" customFormat="false" ht="15" hidden="false" customHeight="true" outlineLevel="0" collapsed="false">
      <c r="A1450" s="6" t="s">
        <v>3596</v>
      </c>
      <c r="B1450" s="6" t="s">
        <v>646</v>
      </c>
      <c r="C1450" s="6" t="s">
        <v>289</v>
      </c>
      <c r="D1450" s="6" t="s">
        <v>357</v>
      </c>
      <c r="E1450" s="6" t="s">
        <v>384</v>
      </c>
      <c r="F1450" s="6" t="s">
        <v>3597</v>
      </c>
      <c r="G1450" s="6"/>
      <c r="H1450" s="6"/>
      <c r="I1450" s="6"/>
      <c r="J1450" s="6"/>
      <c r="K1450" s="6"/>
      <c r="L1450" s="6"/>
      <c r="M1450" s="6" t="s">
        <v>46</v>
      </c>
      <c r="N1450" s="7" t="s">
        <v>47</v>
      </c>
      <c r="O1450" s="7" t="s">
        <v>47</v>
      </c>
      <c r="P1450" s="8"/>
      <c r="Q1450" s="8" t="s">
        <v>48</v>
      </c>
      <c r="R1450" s="8"/>
    </row>
    <row r="1451" customFormat="false" ht="15" hidden="false" customHeight="true" outlineLevel="0" collapsed="false">
      <c r="A1451" s="6" t="s">
        <v>3598</v>
      </c>
      <c r="B1451" s="6" t="s">
        <v>154</v>
      </c>
      <c r="C1451" s="6" t="s">
        <v>289</v>
      </c>
      <c r="D1451" s="6" t="s">
        <v>357</v>
      </c>
      <c r="E1451" s="6"/>
      <c r="F1451" s="6"/>
      <c r="G1451" s="6"/>
      <c r="H1451" s="6"/>
      <c r="I1451" s="6"/>
      <c r="J1451" s="6"/>
      <c r="K1451" s="6"/>
      <c r="L1451" s="6"/>
      <c r="M1451" s="6" t="s">
        <v>46</v>
      </c>
      <c r="N1451" s="7" t="s">
        <v>47</v>
      </c>
      <c r="O1451" s="7" t="s">
        <v>47</v>
      </c>
      <c r="P1451" s="8"/>
      <c r="Q1451" s="8" t="s">
        <v>48</v>
      </c>
      <c r="R1451" s="8"/>
    </row>
    <row r="1452" customFormat="false" ht="15" hidden="false" customHeight="true" outlineLevel="0" collapsed="false">
      <c r="A1452" s="6" t="s">
        <v>3599</v>
      </c>
      <c r="B1452" s="6" t="s">
        <v>154</v>
      </c>
      <c r="C1452" s="6" t="s">
        <v>289</v>
      </c>
      <c r="D1452" s="6" t="s">
        <v>357</v>
      </c>
      <c r="E1452" s="6" t="s">
        <v>384</v>
      </c>
      <c r="F1452" s="6" t="s">
        <v>3600</v>
      </c>
      <c r="G1452" s="6" t="s">
        <v>3601</v>
      </c>
      <c r="H1452" s="7" t="s">
        <v>28</v>
      </c>
      <c r="I1452" s="6"/>
      <c r="J1452" s="6"/>
      <c r="K1452" s="6"/>
      <c r="L1452" s="6" t="s">
        <v>3602</v>
      </c>
      <c r="M1452" s="6" t="s">
        <v>46</v>
      </c>
      <c r="N1452" s="7" t="s">
        <v>47</v>
      </c>
      <c r="O1452" s="7" t="s">
        <v>47</v>
      </c>
      <c r="P1452" s="8"/>
      <c r="Q1452" s="8" t="s">
        <v>48</v>
      </c>
      <c r="R1452" s="8"/>
    </row>
    <row r="1453" customFormat="false" ht="15" hidden="false" customHeight="true" outlineLevel="0" collapsed="false">
      <c r="A1453" s="6" t="s">
        <v>3603</v>
      </c>
      <c r="B1453" s="6" t="s">
        <v>154</v>
      </c>
      <c r="C1453" s="6" t="s">
        <v>289</v>
      </c>
      <c r="D1453" s="6" t="s">
        <v>357</v>
      </c>
      <c r="E1453" s="6" t="s">
        <v>418</v>
      </c>
      <c r="F1453" s="6" t="s">
        <v>3604</v>
      </c>
      <c r="G1453" s="6"/>
      <c r="H1453" s="6"/>
      <c r="I1453" s="6"/>
      <c r="J1453" s="6"/>
      <c r="K1453" s="6"/>
      <c r="L1453" s="6" t="s">
        <v>3605</v>
      </c>
      <c r="M1453" s="6" t="s">
        <v>46</v>
      </c>
      <c r="N1453" s="7" t="s">
        <v>47</v>
      </c>
      <c r="O1453" s="7" t="s">
        <v>47</v>
      </c>
      <c r="P1453" s="8"/>
      <c r="Q1453" s="8" t="s">
        <v>48</v>
      </c>
      <c r="R1453" s="8"/>
    </row>
    <row r="1454" customFormat="false" ht="15" hidden="false" customHeight="true" outlineLevel="0" collapsed="false">
      <c r="A1454" s="6" t="s">
        <v>3606</v>
      </c>
      <c r="B1454" s="6" t="s">
        <v>154</v>
      </c>
      <c r="C1454" s="6" t="s">
        <v>289</v>
      </c>
      <c r="D1454" s="6" t="s">
        <v>357</v>
      </c>
      <c r="E1454" s="6" t="s">
        <v>384</v>
      </c>
      <c r="F1454" s="6" t="s">
        <v>3607</v>
      </c>
      <c r="G1454" s="6" t="s">
        <v>3608</v>
      </c>
      <c r="H1454" s="7" t="s">
        <v>28</v>
      </c>
      <c r="I1454" s="6"/>
      <c r="J1454" s="6"/>
      <c r="K1454" s="6"/>
      <c r="L1454" s="6"/>
      <c r="M1454" s="6" t="s">
        <v>3609</v>
      </c>
      <c r="N1454" s="7" t="s">
        <v>47</v>
      </c>
      <c r="O1454" s="7" t="s">
        <v>47</v>
      </c>
      <c r="P1454" s="8"/>
      <c r="Q1454" s="8" t="s">
        <v>48</v>
      </c>
      <c r="R1454" s="8"/>
    </row>
    <row r="1455" customFormat="false" ht="15" hidden="false" customHeight="true" outlineLevel="0" collapsed="false">
      <c r="A1455" s="6" t="s">
        <v>383</v>
      </c>
      <c r="B1455" s="6" t="s">
        <v>154</v>
      </c>
      <c r="C1455" s="6" t="s">
        <v>289</v>
      </c>
      <c r="D1455" s="6" t="s">
        <v>357</v>
      </c>
      <c r="E1455" s="6" t="s">
        <v>384</v>
      </c>
      <c r="F1455" s="6" t="s">
        <v>385</v>
      </c>
      <c r="G1455" s="6" t="s">
        <v>386</v>
      </c>
      <c r="H1455" s="7" t="s">
        <v>28</v>
      </c>
      <c r="I1455" s="6"/>
      <c r="J1455" s="6"/>
      <c r="K1455" s="6" t="s">
        <v>387</v>
      </c>
      <c r="L1455" s="6" t="s">
        <v>388</v>
      </c>
      <c r="M1455" s="6" t="s">
        <v>46</v>
      </c>
      <c r="N1455" s="7" t="s">
        <v>47</v>
      </c>
      <c r="O1455" s="7" t="s">
        <v>47</v>
      </c>
      <c r="P1455" s="8"/>
      <c r="Q1455" s="8" t="s">
        <v>48</v>
      </c>
      <c r="R1455" s="8"/>
    </row>
    <row r="1456" customFormat="false" ht="15" hidden="false" customHeight="true" outlineLevel="0" collapsed="false">
      <c r="A1456" s="6" t="s">
        <v>3610</v>
      </c>
      <c r="B1456" s="6" t="s">
        <v>154</v>
      </c>
      <c r="C1456" s="6" t="s">
        <v>289</v>
      </c>
      <c r="D1456" s="6" t="s">
        <v>357</v>
      </c>
      <c r="E1456" s="6" t="s">
        <v>384</v>
      </c>
      <c r="F1456" s="6"/>
      <c r="G1456" s="6" t="s">
        <v>3611</v>
      </c>
      <c r="H1456" s="7" t="s">
        <v>28</v>
      </c>
      <c r="I1456" s="6"/>
      <c r="J1456" s="6"/>
      <c r="K1456" s="6"/>
      <c r="L1456" s="6" t="s">
        <v>3612</v>
      </c>
      <c r="M1456" s="6" t="s">
        <v>46</v>
      </c>
      <c r="N1456" s="7" t="s">
        <v>47</v>
      </c>
      <c r="O1456" s="7" t="s">
        <v>47</v>
      </c>
      <c r="P1456" s="8"/>
      <c r="Q1456" s="8" t="s">
        <v>48</v>
      </c>
      <c r="R1456" s="8"/>
    </row>
    <row r="1457" customFormat="false" ht="15" hidden="false" customHeight="true" outlineLevel="0" collapsed="false">
      <c r="A1457" s="6" t="s">
        <v>3613</v>
      </c>
      <c r="B1457" s="6" t="s">
        <v>227</v>
      </c>
      <c r="C1457" s="6" t="s">
        <v>289</v>
      </c>
      <c r="D1457" s="6" t="s">
        <v>357</v>
      </c>
      <c r="E1457" s="6" t="s">
        <v>384</v>
      </c>
      <c r="F1457" s="6" t="s">
        <v>3614</v>
      </c>
      <c r="G1457" s="6"/>
      <c r="H1457" s="6"/>
      <c r="I1457" s="6"/>
      <c r="J1457" s="6"/>
      <c r="K1457" s="6"/>
      <c r="L1457" s="6"/>
      <c r="M1457" s="6" t="s">
        <v>46</v>
      </c>
      <c r="N1457" s="7" t="s">
        <v>47</v>
      </c>
      <c r="O1457" s="7" t="s">
        <v>47</v>
      </c>
      <c r="P1457" s="8"/>
      <c r="Q1457" s="8" t="s">
        <v>48</v>
      </c>
      <c r="R1457" s="8"/>
    </row>
    <row r="1458" customFormat="false" ht="15" hidden="false" customHeight="true" outlineLevel="0" collapsed="false">
      <c r="A1458" s="6" t="s">
        <v>3615</v>
      </c>
      <c r="B1458" s="6" t="s">
        <v>262</v>
      </c>
      <c r="C1458" s="6" t="s">
        <v>289</v>
      </c>
      <c r="D1458" s="6" t="s">
        <v>357</v>
      </c>
      <c r="E1458" s="6" t="s">
        <v>3616</v>
      </c>
      <c r="F1458" s="6"/>
      <c r="G1458" s="6"/>
      <c r="H1458" s="6"/>
      <c r="I1458" s="6"/>
      <c r="J1458" s="6"/>
      <c r="K1458" s="6"/>
      <c r="L1458" s="6"/>
      <c r="M1458" s="6" t="s">
        <v>46</v>
      </c>
      <c r="N1458" s="7" t="s">
        <v>47</v>
      </c>
      <c r="O1458" s="7" t="s">
        <v>47</v>
      </c>
      <c r="P1458" s="8"/>
      <c r="Q1458" s="8" t="s">
        <v>48</v>
      </c>
      <c r="R1458" s="8"/>
    </row>
    <row r="1459" customFormat="false" ht="15" hidden="false" customHeight="true" outlineLevel="0" collapsed="false">
      <c r="A1459" s="6" t="s">
        <v>416</v>
      </c>
      <c r="B1459" s="6" t="s">
        <v>417</v>
      </c>
      <c r="C1459" s="6" t="s">
        <v>289</v>
      </c>
      <c r="D1459" s="6" t="s">
        <v>357</v>
      </c>
      <c r="E1459" s="6" t="s">
        <v>418</v>
      </c>
      <c r="F1459" s="6" t="s">
        <v>419</v>
      </c>
      <c r="G1459" s="6" t="s">
        <v>420</v>
      </c>
      <c r="H1459" s="7" t="s">
        <v>28</v>
      </c>
      <c r="I1459" s="7" t="s">
        <v>59</v>
      </c>
      <c r="J1459" s="6" t="s">
        <v>421</v>
      </c>
      <c r="K1459" s="6" t="s">
        <v>422</v>
      </c>
      <c r="L1459" s="6" t="s">
        <v>423</v>
      </c>
      <c r="M1459" s="6" t="s">
        <v>46</v>
      </c>
      <c r="N1459" s="7" t="s">
        <v>47</v>
      </c>
      <c r="O1459" s="7" t="s">
        <v>47</v>
      </c>
      <c r="P1459" s="8"/>
      <c r="Q1459" s="8" t="s">
        <v>48</v>
      </c>
      <c r="R1459" s="8"/>
    </row>
    <row r="1460" customFormat="false" ht="15" hidden="false" customHeight="true" outlineLevel="0" collapsed="false">
      <c r="A1460" s="6" t="s">
        <v>3617</v>
      </c>
      <c r="B1460" s="6" t="s">
        <v>123</v>
      </c>
      <c r="C1460" s="6" t="s">
        <v>289</v>
      </c>
      <c r="D1460" s="6" t="s">
        <v>357</v>
      </c>
      <c r="E1460" s="6" t="s">
        <v>384</v>
      </c>
      <c r="F1460" s="6" t="s">
        <v>3618</v>
      </c>
      <c r="G1460" s="6"/>
      <c r="H1460" s="6"/>
      <c r="I1460" s="6"/>
      <c r="J1460" s="6"/>
      <c r="K1460" s="6"/>
      <c r="L1460" s="6" t="s">
        <v>3619</v>
      </c>
      <c r="M1460" s="6" t="s">
        <v>46</v>
      </c>
      <c r="N1460" s="7" t="s">
        <v>47</v>
      </c>
      <c r="O1460" s="7" t="s">
        <v>47</v>
      </c>
      <c r="P1460" s="8"/>
      <c r="Q1460" s="8" t="s">
        <v>48</v>
      </c>
      <c r="R1460" s="8"/>
    </row>
    <row r="1461" customFormat="false" ht="15" hidden="false" customHeight="true" outlineLevel="0" collapsed="false">
      <c r="A1461" s="6" t="s">
        <v>3620</v>
      </c>
      <c r="B1461" s="6" t="s">
        <v>431</v>
      </c>
      <c r="C1461" s="6" t="s">
        <v>289</v>
      </c>
      <c r="D1461" s="6" t="s">
        <v>357</v>
      </c>
      <c r="E1461" s="6" t="s">
        <v>384</v>
      </c>
      <c r="F1461" s="6" t="s">
        <v>3621</v>
      </c>
      <c r="G1461" s="6"/>
      <c r="H1461" s="6"/>
      <c r="I1461" s="6"/>
      <c r="J1461" s="6"/>
      <c r="K1461" s="6"/>
      <c r="L1461" s="6"/>
      <c r="M1461" s="6" t="s">
        <v>46</v>
      </c>
      <c r="N1461" s="7" t="s">
        <v>47</v>
      </c>
      <c r="O1461" s="7" t="s">
        <v>47</v>
      </c>
      <c r="P1461" s="8"/>
      <c r="Q1461" s="8" t="s">
        <v>48</v>
      </c>
      <c r="R1461" s="8"/>
    </row>
    <row r="1462" customFormat="false" ht="15" hidden="false" customHeight="true" outlineLevel="0" collapsed="false">
      <c r="A1462" s="6" t="s">
        <v>3622</v>
      </c>
      <c r="B1462" s="6" t="s">
        <v>248</v>
      </c>
      <c r="C1462" s="6" t="s">
        <v>289</v>
      </c>
      <c r="D1462" s="6" t="s">
        <v>357</v>
      </c>
      <c r="E1462" s="6" t="s">
        <v>384</v>
      </c>
      <c r="F1462" s="6" t="s">
        <v>3623</v>
      </c>
      <c r="G1462" s="6" t="s">
        <v>3624</v>
      </c>
      <c r="H1462" s="7" t="s">
        <v>28</v>
      </c>
      <c r="I1462" s="7" t="s">
        <v>59</v>
      </c>
      <c r="J1462" s="6"/>
      <c r="K1462" s="6"/>
      <c r="L1462" s="6"/>
      <c r="M1462" s="6" t="s">
        <v>46</v>
      </c>
      <c r="N1462" s="7" t="s">
        <v>47</v>
      </c>
      <c r="O1462" s="7" t="s">
        <v>47</v>
      </c>
      <c r="P1462" s="8"/>
      <c r="Q1462" s="8" t="s">
        <v>48</v>
      </c>
      <c r="R1462" s="8"/>
    </row>
    <row r="1463" customFormat="false" ht="15" hidden="false" customHeight="true" outlineLevel="0" collapsed="false">
      <c r="A1463" s="6" t="s">
        <v>3625</v>
      </c>
      <c r="B1463" s="6" t="s">
        <v>63</v>
      </c>
      <c r="C1463" s="6" t="s">
        <v>289</v>
      </c>
      <c r="D1463" s="6" t="s">
        <v>357</v>
      </c>
      <c r="E1463" s="6"/>
      <c r="F1463" s="6"/>
      <c r="G1463" s="6"/>
      <c r="H1463" s="6"/>
      <c r="I1463" s="6"/>
      <c r="J1463" s="6"/>
      <c r="K1463" s="6"/>
      <c r="L1463" s="6"/>
      <c r="M1463" s="6" t="s">
        <v>46</v>
      </c>
      <c r="N1463" s="7" t="s">
        <v>47</v>
      </c>
      <c r="O1463" s="7" t="s">
        <v>47</v>
      </c>
      <c r="P1463" s="8"/>
      <c r="Q1463" s="8" t="s">
        <v>48</v>
      </c>
      <c r="R1463" s="8"/>
    </row>
    <row r="1464" customFormat="false" ht="15" hidden="false" customHeight="true" outlineLevel="0" collapsed="false">
      <c r="A1464" s="6" t="s">
        <v>3626</v>
      </c>
      <c r="B1464" s="6" t="s">
        <v>63</v>
      </c>
      <c r="C1464" s="6" t="s">
        <v>289</v>
      </c>
      <c r="D1464" s="6" t="s">
        <v>357</v>
      </c>
      <c r="E1464" s="6" t="s">
        <v>3616</v>
      </c>
      <c r="F1464" s="6"/>
      <c r="G1464" s="6"/>
      <c r="H1464" s="6"/>
      <c r="I1464" s="6"/>
      <c r="J1464" s="6"/>
      <c r="K1464" s="6"/>
      <c r="L1464" s="6"/>
      <c r="M1464" s="6" t="s">
        <v>46</v>
      </c>
      <c r="N1464" s="7" t="s">
        <v>47</v>
      </c>
      <c r="O1464" s="7" t="s">
        <v>47</v>
      </c>
      <c r="P1464" s="8"/>
      <c r="Q1464" s="8" t="s">
        <v>48</v>
      </c>
      <c r="R1464" s="8"/>
    </row>
    <row r="1465" customFormat="false" ht="15" hidden="false" customHeight="true" outlineLevel="0" collapsed="false">
      <c r="A1465" s="6" t="s">
        <v>3627</v>
      </c>
      <c r="B1465" s="6" t="s">
        <v>1147</v>
      </c>
      <c r="C1465" s="6" t="s">
        <v>289</v>
      </c>
      <c r="D1465" s="6" t="s">
        <v>357</v>
      </c>
      <c r="E1465" s="6" t="s">
        <v>384</v>
      </c>
      <c r="F1465" s="6" t="s">
        <v>3628</v>
      </c>
      <c r="G1465" s="6"/>
      <c r="H1465" s="6"/>
      <c r="I1465" s="6"/>
      <c r="J1465" s="6"/>
      <c r="K1465" s="6"/>
      <c r="L1465" s="6"/>
      <c r="M1465" s="6" t="s">
        <v>46</v>
      </c>
      <c r="N1465" s="7" t="s">
        <v>47</v>
      </c>
      <c r="O1465" s="7" t="s">
        <v>47</v>
      </c>
      <c r="P1465" s="8"/>
      <c r="Q1465" s="8" t="s">
        <v>48</v>
      </c>
      <c r="R1465" s="8"/>
    </row>
    <row r="1466" customFormat="false" ht="15" hidden="false" customHeight="true" outlineLevel="0" collapsed="false">
      <c r="A1466" s="6" t="s">
        <v>3629</v>
      </c>
      <c r="B1466" s="6" t="s">
        <v>167</v>
      </c>
      <c r="C1466" s="6" t="s">
        <v>289</v>
      </c>
      <c r="D1466" s="6" t="s">
        <v>357</v>
      </c>
      <c r="E1466" s="6" t="s">
        <v>384</v>
      </c>
      <c r="F1466" s="6"/>
      <c r="G1466" s="6"/>
      <c r="H1466" s="6"/>
      <c r="I1466" s="6"/>
      <c r="J1466" s="6"/>
      <c r="K1466" s="6"/>
      <c r="L1466" s="6" t="s">
        <v>3630</v>
      </c>
      <c r="M1466" s="6" t="s">
        <v>46</v>
      </c>
      <c r="N1466" s="7" t="s">
        <v>47</v>
      </c>
      <c r="O1466" s="7" t="s">
        <v>47</v>
      </c>
      <c r="P1466" s="8"/>
      <c r="Q1466" s="8" t="s">
        <v>48</v>
      </c>
      <c r="R1466" s="8"/>
    </row>
    <row r="1467" customFormat="false" ht="15" hidden="false" customHeight="true" outlineLevel="0" collapsed="false">
      <c r="A1467" s="6" t="s">
        <v>3631</v>
      </c>
      <c r="B1467" s="6" t="s">
        <v>167</v>
      </c>
      <c r="C1467" s="6" t="s">
        <v>289</v>
      </c>
      <c r="D1467" s="6" t="s">
        <v>357</v>
      </c>
      <c r="E1467" s="6" t="s">
        <v>384</v>
      </c>
      <c r="F1467" s="6" t="s">
        <v>3632</v>
      </c>
      <c r="G1467" s="6" t="s">
        <v>3633</v>
      </c>
      <c r="H1467" s="7" t="s">
        <v>28</v>
      </c>
      <c r="I1467" s="6"/>
      <c r="J1467" s="6"/>
      <c r="K1467" s="6"/>
      <c r="L1467" s="6" t="s">
        <v>3634</v>
      </c>
      <c r="M1467" s="6" t="s">
        <v>3635</v>
      </c>
      <c r="N1467" s="7" t="s">
        <v>47</v>
      </c>
      <c r="O1467" s="7" t="s">
        <v>47</v>
      </c>
      <c r="P1467" s="8"/>
      <c r="Q1467" s="8" t="s">
        <v>48</v>
      </c>
      <c r="R1467" s="8"/>
    </row>
    <row r="1468" customFormat="false" ht="15" hidden="false" customHeight="true" outlineLevel="0" collapsed="false">
      <c r="A1468" s="6" t="s">
        <v>3636</v>
      </c>
      <c r="B1468" s="6" t="s">
        <v>112</v>
      </c>
      <c r="C1468" s="6" t="s">
        <v>289</v>
      </c>
      <c r="D1468" s="6" t="s">
        <v>357</v>
      </c>
      <c r="E1468" s="6" t="s">
        <v>384</v>
      </c>
      <c r="F1468" s="6" t="s">
        <v>3637</v>
      </c>
      <c r="G1468" s="6" t="s">
        <v>3638</v>
      </c>
      <c r="H1468" s="7" t="s">
        <v>28</v>
      </c>
      <c r="I1468" s="6"/>
      <c r="J1468" s="6"/>
      <c r="K1468" s="6"/>
      <c r="L1468" s="6" t="s">
        <v>3639</v>
      </c>
      <c r="M1468" s="6" t="s">
        <v>46</v>
      </c>
      <c r="N1468" s="7" t="s">
        <v>47</v>
      </c>
      <c r="O1468" s="7" t="s">
        <v>47</v>
      </c>
      <c r="P1468" s="8"/>
      <c r="Q1468" s="8" t="s">
        <v>48</v>
      </c>
      <c r="R1468" s="8"/>
    </row>
    <row r="1469" customFormat="false" ht="15" hidden="false" customHeight="true" outlineLevel="0" collapsed="false">
      <c r="A1469" s="6" t="s">
        <v>3640</v>
      </c>
      <c r="B1469" s="6" t="s">
        <v>112</v>
      </c>
      <c r="C1469" s="6" t="s">
        <v>289</v>
      </c>
      <c r="D1469" s="6" t="s">
        <v>357</v>
      </c>
      <c r="E1469" s="6" t="s">
        <v>384</v>
      </c>
      <c r="F1469" s="6"/>
      <c r="G1469" s="6"/>
      <c r="H1469" s="6"/>
      <c r="I1469" s="6"/>
      <c r="J1469" s="6"/>
      <c r="K1469" s="6"/>
      <c r="L1469" s="6"/>
      <c r="M1469" s="6" t="s">
        <v>46</v>
      </c>
      <c r="N1469" s="7" t="s">
        <v>47</v>
      </c>
      <c r="O1469" s="7" t="s">
        <v>47</v>
      </c>
      <c r="P1469" s="8"/>
      <c r="Q1469" s="8" t="s">
        <v>48</v>
      </c>
      <c r="R1469" s="8"/>
    </row>
    <row r="1470" customFormat="false" ht="15" hidden="false" customHeight="true" outlineLevel="0" collapsed="false">
      <c r="A1470" s="6" t="s">
        <v>356</v>
      </c>
      <c r="B1470" s="6" t="s">
        <v>298</v>
      </c>
      <c r="C1470" s="6" t="s">
        <v>289</v>
      </c>
      <c r="D1470" s="6" t="s">
        <v>357</v>
      </c>
      <c r="E1470" s="6"/>
      <c r="F1470" s="6" t="s">
        <v>358</v>
      </c>
      <c r="G1470" s="6" t="s">
        <v>359</v>
      </c>
      <c r="H1470" s="7" t="s">
        <v>28</v>
      </c>
      <c r="I1470" s="6"/>
      <c r="J1470" s="6" t="s">
        <v>360</v>
      </c>
      <c r="K1470" s="6" t="s">
        <v>361</v>
      </c>
      <c r="L1470" s="6" t="s">
        <v>362</v>
      </c>
      <c r="M1470" s="6" t="s">
        <v>46</v>
      </c>
      <c r="N1470" s="7" t="s">
        <v>47</v>
      </c>
      <c r="O1470" s="7" t="s">
        <v>47</v>
      </c>
      <c r="P1470" s="8"/>
      <c r="Q1470" s="8" t="s">
        <v>48</v>
      </c>
      <c r="R1470" s="8"/>
    </row>
    <row r="1471" customFormat="false" ht="15" hidden="false" customHeight="true" outlineLevel="0" collapsed="false">
      <c r="A1471" s="6" t="s">
        <v>363</v>
      </c>
      <c r="B1471" s="6" t="s">
        <v>298</v>
      </c>
      <c r="C1471" s="6" t="s">
        <v>289</v>
      </c>
      <c r="D1471" s="6" t="s">
        <v>357</v>
      </c>
      <c r="E1471" s="6"/>
      <c r="F1471" s="6" t="s">
        <v>364</v>
      </c>
      <c r="G1471" s="6" t="s">
        <v>365</v>
      </c>
      <c r="H1471" s="7" t="s">
        <v>28</v>
      </c>
      <c r="I1471" s="7" t="s">
        <v>59</v>
      </c>
      <c r="J1471" s="6" t="s">
        <v>366</v>
      </c>
      <c r="K1471" s="6" t="s">
        <v>367</v>
      </c>
      <c r="L1471" s="6" t="s">
        <v>368</v>
      </c>
      <c r="M1471" s="6" t="s">
        <v>46</v>
      </c>
      <c r="N1471" s="7" t="s">
        <v>47</v>
      </c>
      <c r="O1471" s="7" t="s">
        <v>47</v>
      </c>
      <c r="P1471" s="8"/>
      <c r="Q1471" s="8" t="s">
        <v>48</v>
      </c>
      <c r="R1471" s="8"/>
    </row>
    <row r="1472" customFormat="false" ht="15" hidden="false" customHeight="true" outlineLevel="0" collapsed="false">
      <c r="A1472" s="6" t="s">
        <v>389</v>
      </c>
      <c r="B1472" s="6" t="s">
        <v>390</v>
      </c>
      <c r="C1472" s="6" t="s">
        <v>289</v>
      </c>
      <c r="D1472" s="6" t="s">
        <v>357</v>
      </c>
      <c r="E1472" s="6" t="s">
        <v>384</v>
      </c>
      <c r="F1472" s="6" t="s">
        <v>391</v>
      </c>
      <c r="G1472" s="6" t="s">
        <v>392</v>
      </c>
      <c r="H1472" s="7" t="s">
        <v>28</v>
      </c>
      <c r="I1472" s="7" t="s">
        <v>59</v>
      </c>
      <c r="J1472" s="6" t="s">
        <v>393</v>
      </c>
      <c r="K1472" s="6" t="s">
        <v>394</v>
      </c>
      <c r="L1472" s="6" t="s">
        <v>395</v>
      </c>
      <c r="M1472" s="6" t="s">
        <v>46</v>
      </c>
      <c r="N1472" s="7" t="s">
        <v>47</v>
      </c>
      <c r="O1472" s="7" t="s">
        <v>47</v>
      </c>
      <c r="P1472" s="8"/>
      <c r="Q1472" s="8" t="s">
        <v>48</v>
      </c>
      <c r="R1472" s="8"/>
    </row>
    <row r="1473" customFormat="false" ht="15" hidden="false" customHeight="true" outlineLevel="0" collapsed="false">
      <c r="A1473" s="6" t="s">
        <v>305</v>
      </c>
      <c r="B1473" s="6" t="s">
        <v>305</v>
      </c>
      <c r="C1473" s="6" t="s">
        <v>289</v>
      </c>
      <c r="D1473" s="6" t="s">
        <v>357</v>
      </c>
      <c r="E1473" s="6" t="s">
        <v>384</v>
      </c>
      <c r="F1473" s="6" t="s">
        <v>3641</v>
      </c>
      <c r="G1473" s="6"/>
      <c r="H1473" s="6"/>
      <c r="I1473" s="6"/>
      <c r="J1473" s="6"/>
      <c r="K1473" s="6"/>
      <c r="L1473" s="6"/>
      <c r="M1473" s="6" t="s">
        <v>46</v>
      </c>
      <c r="N1473" s="7" t="s">
        <v>47</v>
      </c>
      <c r="O1473" s="7" t="s">
        <v>47</v>
      </c>
      <c r="P1473" s="8"/>
      <c r="Q1473" s="8" t="s">
        <v>48</v>
      </c>
      <c r="R1473" s="8"/>
    </row>
    <row r="1474" customFormat="false" ht="15" hidden="false" customHeight="true" outlineLevel="0" collapsed="false">
      <c r="A1474" s="6" t="s">
        <v>3642</v>
      </c>
      <c r="B1474" s="6" t="s">
        <v>305</v>
      </c>
      <c r="C1474" s="6" t="s">
        <v>289</v>
      </c>
      <c r="D1474" s="6" t="s">
        <v>357</v>
      </c>
      <c r="E1474" s="6" t="s">
        <v>384</v>
      </c>
      <c r="F1474" s="6" t="s">
        <v>3643</v>
      </c>
      <c r="G1474" s="6"/>
      <c r="H1474" s="6"/>
      <c r="I1474" s="6"/>
      <c r="J1474" s="6"/>
      <c r="K1474" s="6"/>
      <c r="L1474" s="6"/>
      <c r="M1474" s="6" t="s">
        <v>46</v>
      </c>
      <c r="N1474" s="7" t="s">
        <v>47</v>
      </c>
      <c r="O1474" s="7" t="s">
        <v>47</v>
      </c>
      <c r="P1474" s="8"/>
      <c r="Q1474" s="8" t="s">
        <v>48</v>
      </c>
      <c r="R1474" s="8"/>
    </row>
    <row r="1475" customFormat="false" ht="15" hidden="false" customHeight="true" outlineLevel="0" collapsed="false">
      <c r="A1475" s="6" t="s">
        <v>3644</v>
      </c>
      <c r="B1475" s="6" t="s">
        <v>554</v>
      </c>
      <c r="C1475" s="6" t="s">
        <v>289</v>
      </c>
      <c r="D1475" s="6" t="s">
        <v>357</v>
      </c>
      <c r="E1475" s="6" t="s">
        <v>384</v>
      </c>
      <c r="F1475" s="6" t="s">
        <v>3645</v>
      </c>
      <c r="G1475" s="6"/>
      <c r="H1475" s="6"/>
      <c r="I1475" s="6"/>
      <c r="J1475" s="6"/>
      <c r="K1475" s="6"/>
      <c r="L1475" s="6" t="s">
        <v>3646</v>
      </c>
      <c r="M1475" s="6" t="s">
        <v>46</v>
      </c>
      <c r="N1475" s="7" t="s">
        <v>47</v>
      </c>
      <c r="O1475" s="7" t="s">
        <v>47</v>
      </c>
      <c r="P1475" s="8"/>
      <c r="Q1475" s="8" t="s">
        <v>48</v>
      </c>
      <c r="R1475" s="8"/>
    </row>
    <row r="1476" customFormat="false" ht="15" hidden="false" customHeight="true" outlineLevel="0" collapsed="false">
      <c r="A1476" s="6" t="s">
        <v>3647</v>
      </c>
      <c r="B1476" s="6" t="s">
        <v>554</v>
      </c>
      <c r="C1476" s="6" t="s">
        <v>289</v>
      </c>
      <c r="D1476" s="6" t="s">
        <v>357</v>
      </c>
      <c r="E1476" s="6" t="s">
        <v>384</v>
      </c>
      <c r="F1476" s="6" t="s">
        <v>3648</v>
      </c>
      <c r="G1476" s="6"/>
      <c r="H1476" s="6"/>
      <c r="I1476" s="6"/>
      <c r="J1476" s="6"/>
      <c r="K1476" s="6"/>
      <c r="L1476" s="6"/>
      <c r="M1476" s="6" t="s">
        <v>46</v>
      </c>
      <c r="N1476" s="7" t="s">
        <v>47</v>
      </c>
      <c r="O1476" s="7" t="s">
        <v>47</v>
      </c>
      <c r="P1476" s="8"/>
      <c r="Q1476" s="8" t="s">
        <v>48</v>
      </c>
      <c r="R1476" s="8"/>
    </row>
    <row r="1477" customFormat="false" ht="15" hidden="false" customHeight="true" outlineLevel="0" collapsed="false">
      <c r="A1477" s="6" t="s">
        <v>3649</v>
      </c>
      <c r="B1477" s="6" t="s">
        <v>554</v>
      </c>
      <c r="C1477" s="6" t="s">
        <v>289</v>
      </c>
      <c r="D1477" s="6" t="s">
        <v>357</v>
      </c>
      <c r="E1477" s="6" t="s">
        <v>384</v>
      </c>
      <c r="F1477" s="6" t="s">
        <v>3650</v>
      </c>
      <c r="G1477" s="6"/>
      <c r="H1477" s="6"/>
      <c r="I1477" s="6"/>
      <c r="J1477" s="6"/>
      <c r="K1477" s="6"/>
      <c r="L1477" s="6"/>
      <c r="M1477" s="6" t="s">
        <v>46</v>
      </c>
      <c r="N1477" s="7" t="s">
        <v>47</v>
      </c>
      <c r="O1477" s="7" t="s">
        <v>47</v>
      </c>
      <c r="P1477" s="8"/>
      <c r="Q1477" s="8" t="s">
        <v>48</v>
      </c>
      <c r="R1477" s="8"/>
    </row>
    <row r="1478" customFormat="false" ht="15" hidden="false" customHeight="true" outlineLevel="0" collapsed="false">
      <c r="A1478" s="6" t="s">
        <v>3651</v>
      </c>
      <c r="B1478" s="6" t="s">
        <v>501</v>
      </c>
      <c r="C1478" s="6" t="s">
        <v>289</v>
      </c>
      <c r="D1478" s="6" t="s">
        <v>357</v>
      </c>
      <c r="E1478" s="6" t="s">
        <v>384</v>
      </c>
      <c r="F1478" s="6" t="s">
        <v>3652</v>
      </c>
      <c r="G1478" s="6"/>
      <c r="H1478" s="6"/>
      <c r="I1478" s="6"/>
      <c r="J1478" s="6"/>
      <c r="K1478" s="6"/>
      <c r="L1478" s="6" t="s">
        <v>3653</v>
      </c>
      <c r="M1478" s="6" t="s">
        <v>46</v>
      </c>
      <c r="N1478" s="7" t="s">
        <v>47</v>
      </c>
      <c r="O1478" s="7" t="s">
        <v>47</v>
      </c>
      <c r="P1478" s="8"/>
      <c r="Q1478" s="8" t="s">
        <v>48</v>
      </c>
      <c r="R1478" s="8"/>
    </row>
    <row r="1479" customFormat="false" ht="15" hidden="false" customHeight="true" outlineLevel="0" collapsed="false">
      <c r="A1479" s="6" t="s">
        <v>3654</v>
      </c>
      <c r="B1479" s="6" t="s">
        <v>501</v>
      </c>
      <c r="C1479" s="6" t="s">
        <v>289</v>
      </c>
      <c r="D1479" s="6" t="s">
        <v>357</v>
      </c>
      <c r="E1479" s="6" t="s">
        <v>384</v>
      </c>
      <c r="F1479" s="6" t="s">
        <v>3655</v>
      </c>
      <c r="G1479" s="6" t="s">
        <v>3656</v>
      </c>
      <c r="H1479" s="7" t="s">
        <v>28</v>
      </c>
      <c r="I1479" s="7" t="s">
        <v>59</v>
      </c>
      <c r="J1479" s="6"/>
      <c r="K1479" s="6"/>
      <c r="L1479" s="6"/>
      <c r="M1479" s="6" t="s">
        <v>46</v>
      </c>
      <c r="N1479" s="7" t="s">
        <v>47</v>
      </c>
      <c r="O1479" s="7" t="s">
        <v>47</v>
      </c>
      <c r="P1479" s="8"/>
      <c r="Q1479" s="8" t="s">
        <v>48</v>
      </c>
      <c r="R1479" s="8"/>
    </row>
    <row r="1480" customFormat="false" ht="15" hidden="false" customHeight="true" outlineLevel="0" collapsed="false">
      <c r="A1480" s="6" t="s">
        <v>3657</v>
      </c>
      <c r="B1480" s="6" t="s">
        <v>507</v>
      </c>
      <c r="C1480" s="6" t="s">
        <v>289</v>
      </c>
      <c r="D1480" s="6" t="s">
        <v>357</v>
      </c>
      <c r="E1480" s="6" t="s">
        <v>384</v>
      </c>
      <c r="F1480" s="6"/>
      <c r="G1480" s="6"/>
      <c r="H1480" s="6"/>
      <c r="I1480" s="6"/>
      <c r="J1480" s="6"/>
      <c r="K1480" s="6"/>
      <c r="L1480" s="6"/>
      <c r="M1480" s="6" t="s">
        <v>46</v>
      </c>
      <c r="N1480" s="7" t="s">
        <v>47</v>
      </c>
      <c r="O1480" s="7" t="s">
        <v>47</v>
      </c>
      <c r="P1480" s="8"/>
      <c r="Q1480" s="8" t="s">
        <v>48</v>
      </c>
      <c r="R1480" s="8"/>
    </row>
    <row r="1481" customFormat="false" ht="15" hidden="false" customHeight="true" outlineLevel="0" collapsed="false">
      <c r="A1481" s="6" t="s">
        <v>3658</v>
      </c>
      <c r="B1481" s="6" t="s">
        <v>507</v>
      </c>
      <c r="C1481" s="6" t="s">
        <v>289</v>
      </c>
      <c r="D1481" s="6" t="s">
        <v>357</v>
      </c>
      <c r="E1481" s="6" t="s">
        <v>384</v>
      </c>
      <c r="F1481" s="6" t="s">
        <v>3659</v>
      </c>
      <c r="G1481" s="6"/>
      <c r="H1481" s="6"/>
      <c r="I1481" s="6"/>
      <c r="J1481" s="6"/>
      <c r="K1481" s="6"/>
      <c r="L1481" s="6" t="s">
        <v>3660</v>
      </c>
      <c r="M1481" s="6" t="s">
        <v>46</v>
      </c>
      <c r="N1481" s="7" t="s">
        <v>47</v>
      </c>
      <c r="O1481" s="7" t="s">
        <v>47</v>
      </c>
      <c r="P1481" s="8"/>
      <c r="Q1481" s="8" t="s">
        <v>48</v>
      </c>
      <c r="R1481" s="8"/>
    </row>
    <row r="1482" customFormat="false" ht="15" hidden="false" customHeight="true" outlineLevel="0" collapsed="false">
      <c r="A1482" s="6" t="s">
        <v>3661</v>
      </c>
      <c r="B1482" s="6" t="s">
        <v>507</v>
      </c>
      <c r="C1482" s="6" t="s">
        <v>289</v>
      </c>
      <c r="D1482" s="6" t="s">
        <v>357</v>
      </c>
      <c r="E1482" s="6" t="s">
        <v>384</v>
      </c>
      <c r="F1482" s="6"/>
      <c r="G1482" s="6" t="s">
        <v>3662</v>
      </c>
      <c r="H1482" s="7" t="s">
        <v>28</v>
      </c>
      <c r="I1482" s="7" t="s">
        <v>59</v>
      </c>
      <c r="J1482" s="6"/>
      <c r="K1482" s="6"/>
      <c r="L1482" s="6"/>
      <c r="M1482" s="6" t="s">
        <v>3663</v>
      </c>
      <c r="N1482" s="7" t="s">
        <v>47</v>
      </c>
      <c r="O1482" s="7" t="s">
        <v>47</v>
      </c>
      <c r="P1482" s="8"/>
      <c r="Q1482" s="8" t="s">
        <v>48</v>
      </c>
      <c r="R1482" s="8"/>
    </row>
    <row r="1483" customFormat="false" ht="15" hidden="false" customHeight="true" outlineLevel="0" collapsed="false">
      <c r="A1483" s="6" t="s">
        <v>370</v>
      </c>
      <c r="B1483" s="6" t="s">
        <v>371</v>
      </c>
      <c r="C1483" s="6" t="s">
        <v>289</v>
      </c>
      <c r="D1483" s="6" t="s">
        <v>357</v>
      </c>
      <c r="E1483" s="6"/>
      <c r="F1483" s="6" t="s">
        <v>372</v>
      </c>
      <c r="G1483" s="6" t="s">
        <v>373</v>
      </c>
      <c r="H1483" s="7" t="s">
        <v>28</v>
      </c>
      <c r="I1483" s="7" t="s">
        <v>59</v>
      </c>
      <c r="J1483" s="6" t="s">
        <v>374</v>
      </c>
      <c r="K1483" s="6" t="s">
        <v>375</v>
      </c>
      <c r="L1483" s="6" t="s">
        <v>376</v>
      </c>
      <c r="M1483" s="6" t="s">
        <v>46</v>
      </c>
      <c r="N1483" s="7" t="s">
        <v>47</v>
      </c>
      <c r="O1483" s="7" t="s">
        <v>47</v>
      </c>
      <c r="P1483" s="8"/>
      <c r="Q1483" s="8" t="s">
        <v>48</v>
      </c>
      <c r="R1483" s="8"/>
    </row>
    <row r="1484" customFormat="false" ht="15" hidden="false" customHeight="true" outlineLevel="0" collapsed="false">
      <c r="A1484" s="6" t="s">
        <v>3664</v>
      </c>
      <c r="B1484" s="6" t="s">
        <v>312</v>
      </c>
      <c r="C1484" s="6" t="s">
        <v>289</v>
      </c>
      <c r="D1484" s="6" t="s">
        <v>357</v>
      </c>
      <c r="E1484" s="6" t="s">
        <v>384</v>
      </c>
      <c r="F1484" s="6"/>
      <c r="G1484" s="6"/>
      <c r="H1484" s="6"/>
      <c r="I1484" s="6"/>
      <c r="J1484" s="6"/>
      <c r="K1484" s="6"/>
      <c r="L1484" s="6" t="s">
        <v>3050</v>
      </c>
      <c r="M1484" s="6" t="s">
        <v>46</v>
      </c>
      <c r="N1484" s="7" t="s">
        <v>47</v>
      </c>
      <c r="O1484" s="7" t="s">
        <v>47</v>
      </c>
      <c r="P1484" s="8"/>
      <c r="Q1484" s="8" t="s">
        <v>48</v>
      </c>
      <c r="R1484" s="8"/>
    </row>
    <row r="1485" customFormat="false" ht="15" hidden="false" customHeight="true" outlineLevel="0" collapsed="false">
      <c r="A1485" s="6" t="s">
        <v>3665</v>
      </c>
      <c r="B1485" s="6" t="s">
        <v>919</v>
      </c>
      <c r="C1485" s="6" t="s">
        <v>289</v>
      </c>
      <c r="D1485" s="6" t="s">
        <v>357</v>
      </c>
      <c r="E1485" s="6" t="s">
        <v>384</v>
      </c>
      <c r="F1485" s="6" t="s">
        <v>3666</v>
      </c>
      <c r="G1485" s="6" t="s">
        <v>3667</v>
      </c>
      <c r="H1485" s="7" t="s">
        <v>28</v>
      </c>
      <c r="I1485" s="6"/>
      <c r="J1485" s="6"/>
      <c r="K1485" s="6"/>
      <c r="L1485" s="6" t="s">
        <v>3668</v>
      </c>
      <c r="M1485" s="6" t="s">
        <v>46</v>
      </c>
      <c r="N1485" s="7" t="s">
        <v>47</v>
      </c>
      <c r="O1485" s="7" t="s">
        <v>47</v>
      </c>
      <c r="P1485" s="8"/>
      <c r="Q1485" s="8" t="s">
        <v>48</v>
      </c>
      <c r="R1485" s="8"/>
    </row>
    <row r="1486" customFormat="false" ht="15" hidden="false" customHeight="true" outlineLevel="0" collapsed="false">
      <c r="A1486" s="6" t="s">
        <v>397</v>
      </c>
      <c r="B1486" s="6" t="s">
        <v>398</v>
      </c>
      <c r="C1486" s="6" t="s">
        <v>289</v>
      </c>
      <c r="D1486" s="6" t="s">
        <v>357</v>
      </c>
      <c r="E1486" s="6" t="s">
        <v>384</v>
      </c>
      <c r="F1486" s="6" t="s">
        <v>399</v>
      </c>
      <c r="G1486" s="6" t="s">
        <v>400</v>
      </c>
      <c r="H1486" s="7" t="s">
        <v>28</v>
      </c>
      <c r="I1486" s="7" t="s">
        <v>59</v>
      </c>
      <c r="J1486" s="6"/>
      <c r="K1486" s="6"/>
      <c r="L1486" s="6"/>
      <c r="M1486" s="6" t="s">
        <v>46</v>
      </c>
      <c r="N1486" s="7" t="s">
        <v>47</v>
      </c>
      <c r="O1486" s="7" t="s">
        <v>47</v>
      </c>
      <c r="P1486" s="8"/>
      <c r="Q1486" s="8" t="s">
        <v>48</v>
      </c>
      <c r="R1486" s="8"/>
    </row>
    <row r="1487" customFormat="false" ht="15" hidden="false" customHeight="true" outlineLevel="0" collapsed="false">
      <c r="A1487" s="6" t="s">
        <v>3669</v>
      </c>
      <c r="B1487" s="6" t="s">
        <v>98</v>
      </c>
      <c r="C1487" s="6" t="s">
        <v>289</v>
      </c>
      <c r="D1487" s="6" t="s">
        <v>357</v>
      </c>
      <c r="E1487" s="6" t="s">
        <v>384</v>
      </c>
      <c r="F1487" s="6"/>
      <c r="G1487" s="6"/>
      <c r="H1487" s="6"/>
      <c r="I1487" s="6"/>
      <c r="J1487" s="6"/>
      <c r="K1487" s="6"/>
      <c r="L1487" s="6"/>
      <c r="M1487" s="6" t="s">
        <v>46</v>
      </c>
      <c r="N1487" s="7" t="s">
        <v>47</v>
      </c>
      <c r="O1487" s="7" t="s">
        <v>47</v>
      </c>
      <c r="P1487" s="8"/>
      <c r="Q1487" s="8" t="s">
        <v>48</v>
      </c>
      <c r="R1487" s="8"/>
    </row>
    <row r="1488" customFormat="false" ht="15" hidden="false" customHeight="true" outlineLevel="0" collapsed="false">
      <c r="A1488" s="6" t="s">
        <v>3670</v>
      </c>
      <c r="B1488" s="6" t="s">
        <v>98</v>
      </c>
      <c r="C1488" s="6" t="s">
        <v>289</v>
      </c>
      <c r="D1488" s="6" t="s">
        <v>357</v>
      </c>
      <c r="E1488" s="6" t="s">
        <v>384</v>
      </c>
      <c r="F1488" s="6" t="s">
        <v>3671</v>
      </c>
      <c r="G1488" s="6"/>
      <c r="H1488" s="6"/>
      <c r="I1488" s="6"/>
      <c r="J1488" s="6"/>
      <c r="K1488" s="6"/>
      <c r="L1488" s="6"/>
      <c r="M1488" s="6" t="s">
        <v>46</v>
      </c>
      <c r="N1488" s="7" t="s">
        <v>47</v>
      </c>
      <c r="O1488" s="7" t="s">
        <v>47</v>
      </c>
      <c r="P1488" s="8"/>
      <c r="Q1488" s="8" t="s">
        <v>48</v>
      </c>
      <c r="R1488" s="8"/>
    </row>
    <row r="1489" customFormat="false" ht="15" hidden="false" customHeight="true" outlineLevel="0" collapsed="false">
      <c r="A1489" s="6" t="s">
        <v>3672</v>
      </c>
      <c r="B1489" s="6" t="s">
        <v>98</v>
      </c>
      <c r="C1489" s="6" t="s">
        <v>289</v>
      </c>
      <c r="D1489" s="6" t="s">
        <v>357</v>
      </c>
      <c r="E1489" s="6" t="s">
        <v>384</v>
      </c>
      <c r="F1489" s="6" t="s">
        <v>3673</v>
      </c>
      <c r="G1489" s="6" t="s">
        <v>3674</v>
      </c>
      <c r="H1489" s="7" t="s">
        <v>28</v>
      </c>
      <c r="I1489" s="7" t="s">
        <v>59</v>
      </c>
      <c r="J1489" s="6"/>
      <c r="K1489" s="6"/>
      <c r="L1489" s="6" t="s">
        <v>3675</v>
      </c>
      <c r="M1489" s="6" t="s">
        <v>46</v>
      </c>
      <c r="N1489" s="7" t="s">
        <v>47</v>
      </c>
      <c r="O1489" s="7" t="s">
        <v>47</v>
      </c>
      <c r="P1489" s="8"/>
      <c r="Q1489" s="8" t="s">
        <v>48</v>
      </c>
      <c r="R1489" s="8"/>
    </row>
    <row r="1490" customFormat="false" ht="15" hidden="false" customHeight="true" outlineLevel="0" collapsed="false">
      <c r="A1490" s="6" t="s">
        <v>3676</v>
      </c>
      <c r="B1490" s="6" t="s">
        <v>98</v>
      </c>
      <c r="C1490" s="6" t="s">
        <v>289</v>
      </c>
      <c r="D1490" s="6" t="s">
        <v>357</v>
      </c>
      <c r="E1490" s="6" t="s">
        <v>384</v>
      </c>
      <c r="F1490" s="6" t="s">
        <v>3677</v>
      </c>
      <c r="G1490" s="6"/>
      <c r="H1490" s="6"/>
      <c r="I1490" s="6"/>
      <c r="J1490" s="6"/>
      <c r="K1490" s="6"/>
      <c r="L1490" s="6" t="s">
        <v>3678</v>
      </c>
      <c r="M1490" s="6" t="s">
        <v>46</v>
      </c>
      <c r="N1490" s="7" t="s">
        <v>47</v>
      </c>
      <c r="O1490" s="7" t="s">
        <v>47</v>
      </c>
      <c r="P1490" s="8"/>
      <c r="Q1490" s="8" t="s">
        <v>48</v>
      </c>
      <c r="R1490" s="8"/>
    </row>
    <row r="1491" customFormat="false" ht="15" hidden="false" customHeight="true" outlineLevel="0" collapsed="false">
      <c r="A1491" s="6" t="s">
        <v>3679</v>
      </c>
      <c r="B1491" s="6" t="s">
        <v>672</v>
      </c>
      <c r="C1491" s="6" t="s">
        <v>289</v>
      </c>
      <c r="D1491" s="6" t="s">
        <v>357</v>
      </c>
      <c r="E1491" s="6" t="s">
        <v>384</v>
      </c>
      <c r="F1491" s="6"/>
      <c r="G1491" s="6"/>
      <c r="H1491" s="6"/>
      <c r="I1491" s="6"/>
      <c r="J1491" s="6"/>
      <c r="K1491" s="6"/>
      <c r="L1491" s="6" t="s">
        <v>3680</v>
      </c>
      <c r="M1491" s="6" t="s">
        <v>46</v>
      </c>
      <c r="N1491" s="7" t="s">
        <v>47</v>
      </c>
      <c r="O1491" s="7" t="s">
        <v>47</v>
      </c>
      <c r="P1491" s="8"/>
      <c r="Q1491" s="8" t="s">
        <v>48</v>
      </c>
      <c r="R1491" s="8"/>
    </row>
    <row r="1492" customFormat="false" ht="15" hidden="false" customHeight="true" outlineLevel="0" collapsed="false">
      <c r="A1492" s="6" t="s">
        <v>3681</v>
      </c>
      <c r="B1492" s="6" t="s">
        <v>672</v>
      </c>
      <c r="C1492" s="6" t="s">
        <v>289</v>
      </c>
      <c r="D1492" s="6" t="s">
        <v>357</v>
      </c>
      <c r="E1492" s="6" t="s">
        <v>384</v>
      </c>
      <c r="F1492" s="6"/>
      <c r="G1492" s="6"/>
      <c r="H1492" s="6"/>
      <c r="I1492" s="6"/>
      <c r="J1492" s="6"/>
      <c r="K1492" s="6"/>
      <c r="L1492" s="6"/>
      <c r="M1492" s="6" t="s">
        <v>46</v>
      </c>
      <c r="N1492" s="7" t="s">
        <v>47</v>
      </c>
      <c r="O1492" s="7" t="s">
        <v>47</v>
      </c>
      <c r="P1492" s="8"/>
      <c r="Q1492" s="8" t="s">
        <v>48</v>
      </c>
      <c r="R1492" s="8"/>
    </row>
    <row r="1493" customFormat="false" ht="15" hidden="false" customHeight="true" outlineLevel="0" collapsed="false">
      <c r="A1493" s="6" t="s">
        <v>672</v>
      </c>
      <c r="B1493" s="6" t="s">
        <v>672</v>
      </c>
      <c r="C1493" s="6" t="s">
        <v>289</v>
      </c>
      <c r="D1493" s="6" t="s">
        <v>357</v>
      </c>
      <c r="E1493" s="6" t="s">
        <v>384</v>
      </c>
      <c r="F1493" s="6" t="s">
        <v>3682</v>
      </c>
      <c r="G1493" s="6"/>
      <c r="H1493" s="6"/>
      <c r="I1493" s="6"/>
      <c r="J1493" s="6"/>
      <c r="K1493" s="6"/>
      <c r="L1493" s="6"/>
      <c r="M1493" s="6" t="s">
        <v>46</v>
      </c>
      <c r="N1493" s="7" t="s">
        <v>47</v>
      </c>
      <c r="O1493" s="7" t="s">
        <v>47</v>
      </c>
      <c r="P1493" s="8"/>
      <c r="Q1493" s="8" t="s">
        <v>48</v>
      </c>
      <c r="R1493" s="8"/>
    </row>
    <row r="1494" customFormat="false" ht="15" hidden="false" customHeight="true" outlineLevel="0" collapsed="false">
      <c r="A1494" s="6" t="s">
        <v>3683</v>
      </c>
      <c r="B1494" s="6" t="s">
        <v>672</v>
      </c>
      <c r="C1494" s="6" t="s">
        <v>289</v>
      </c>
      <c r="D1494" s="6" t="s">
        <v>357</v>
      </c>
      <c r="E1494" s="6" t="s">
        <v>384</v>
      </c>
      <c r="F1494" s="6"/>
      <c r="G1494" s="6"/>
      <c r="H1494" s="6"/>
      <c r="I1494" s="6"/>
      <c r="J1494" s="6"/>
      <c r="K1494" s="6"/>
      <c r="L1494" s="6"/>
      <c r="M1494" s="6" t="s">
        <v>46</v>
      </c>
      <c r="N1494" s="7" t="s">
        <v>47</v>
      </c>
      <c r="O1494" s="7" t="s">
        <v>47</v>
      </c>
      <c r="P1494" s="8"/>
      <c r="Q1494" s="8" t="s">
        <v>48</v>
      </c>
      <c r="R1494" s="8"/>
    </row>
    <row r="1495" customFormat="false" ht="15" hidden="false" customHeight="true" outlineLevel="0" collapsed="false">
      <c r="A1495" s="6" t="s">
        <v>3684</v>
      </c>
      <c r="B1495" s="6" t="s">
        <v>274</v>
      </c>
      <c r="C1495" s="6" t="s">
        <v>289</v>
      </c>
      <c r="D1495" s="6" t="s">
        <v>357</v>
      </c>
      <c r="E1495" s="6" t="s">
        <v>384</v>
      </c>
      <c r="F1495" s="6" t="s">
        <v>3685</v>
      </c>
      <c r="G1495" s="6" t="s">
        <v>3686</v>
      </c>
      <c r="H1495" s="7" t="s">
        <v>28</v>
      </c>
      <c r="I1495" s="6"/>
      <c r="J1495" s="6"/>
      <c r="K1495" s="6"/>
      <c r="L1495" s="6" t="s">
        <v>3687</v>
      </c>
      <c r="M1495" s="6" t="s">
        <v>46</v>
      </c>
      <c r="N1495" s="7" t="s">
        <v>47</v>
      </c>
      <c r="O1495" s="7" t="s">
        <v>47</v>
      </c>
      <c r="P1495" s="8"/>
      <c r="Q1495" s="8" t="s">
        <v>48</v>
      </c>
      <c r="R1495" s="8"/>
    </row>
    <row r="1496" customFormat="false" ht="15" hidden="false" customHeight="true" outlineLevel="0" collapsed="false">
      <c r="A1496" s="6" t="s">
        <v>3688</v>
      </c>
      <c r="B1496" s="6" t="s">
        <v>274</v>
      </c>
      <c r="C1496" s="6" t="s">
        <v>289</v>
      </c>
      <c r="D1496" s="6" t="s">
        <v>357</v>
      </c>
      <c r="E1496" s="6" t="s">
        <v>384</v>
      </c>
      <c r="F1496" s="6" t="s">
        <v>3689</v>
      </c>
      <c r="G1496" s="6" t="s">
        <v>3690</v>
      </c>
      <c r="H1496" s="7" t="s">
        <v>28</v>
      </c>
      <c r="I1496" s="6"/>
      <c r="J1496" s="6"/>
      <c r="K1496" s="6"/>
      <c r="L1496" s="6" t="s">
        <v>3691</v>
      </c>
      <c r="M1496" s="6" t="s">
        <v>46</v>
      </c>
      <c r="N1496" s="7" t="s">
        <v>47</v>
      </c>
      <c r="O1496" s="7" t="s">
        <v>47</v>
      </c>
      <c r="P1496" s="8"/>
      <c r="Q1496" s="8" t="s">
        <v>48</v>
      </c>
      <c r="R1496" s="8"/>
    </row>
    <row r="1497" customFormat="false" ht="15" hidden="false" customHeight="true" outlineLevel="0" collapsed="false">
      <c r="A1497" s="6" t="s">
        <v>3692</v>
      </c>
      <c r="B1497" s="6" t="s">
        <v>680</v>
      </c>
      <c r="C1497" s="6" t="s">
        <v>289</v>
      </c>
      <c r="D1497" s="6" t="s">
        <v>357</v>
      </c>
      <c r="E1497" s="6" t="s">
        <v>384</v>
      </c>
      <c r="F1497" s="6" t="s">
        <v>3693</v>
      </c>
      <c r="G1497" s="6" t="s">
        <v>3694</v>
      </c>
      <c r="H1497" s="7" t="s">
        <v>28</v>
      </c>
      <c r="I1497" s="7" t="s">
        <v>59</v>
      </c>
      <c r="J1497" s="6" t="s">
        <v>3695</v>
      </c>
      <c r="K1497" s="6"/>
      <c r="L1497" s="6"/>
      <c r="M1497" s="6" t="s">
        <v>3696</v>
      </c>
      <c r="N1497" s="7" t="s">
        <v>47</v>
      </c>
      <c r="O1497" s="7" t="s">
        <v>47</v>
      </c>
      <c r="P1497" s="8"/>
      <c r="Q1497" s="8" t="s">
        <v>48</v>
      </c>
      <c r="R1497" s="8"/>
    </row>
    <row r="1498" customFormat="false" ht="15" hidden="false" customHeight="true" outlineLevel="0" collapsed="false">
      <c r="A1498" s="6" t="s">
        <v>410</v>
      </c>
      <c r="B1498" s="6" t="s">
        <v>403</v>
      </c>
      <c r="C1498" s="6" t="s">
        <v>289</v>
      </c>
      <c r="D1498" s="6" t="s">
        <v>357</v>
      </c>
      <c r="E1498" s="6" t="s">
        <v>384</v>
      </c>
      <c r="F1498" s="6" t="s">
        <v>411</v>
      </c>
      <c r="G1498" s="6" t="s">
        <v>412</v>
      </c>
      <c r="H1498" s="7" t="s">
        <v>28</v>
      </c>
      <c r="I1498" s="7" t="s">
        <v>59</v>
      </c>
      <c r="J1498" s="6"/>
      <c r="K1498" s="6" t="s">
        <v>413</v>
      </c>
      <c r="L1498" s="6" t="s">
        <v>414</v>
      </c>
      <c r="M1498" s="6" t="s">
        <v>46</v>
      </c>
      <c r="N1498" s="7" t="s">
        <v>47</v>
      </c>
      <c r="O1498" s="7" t="s">
        <v>47</v>
      </c>
      <c r="P1498" s="8"/>
      <c r="Q1498" s="8" t="s">
        <v>48</v>
      </c>
      <c r="R1498" s="8"/>
    </row>
    <row r="1499" customFormat="false" ht="15" hidden="false" customHeight="true" outlineLevel="0" collapsed="false">
      <c r="A1499" s="6" t="s">
        <v>402</v>
      </c>
      <c r="B1499" s="6" t="s">
        <v>403</v>
      </c>
      <c r="C1499" s="6" t="s">
        <v>289</v>
      </c>
      <c r="D1499" s="6" t="s">
        <v>357</v>
      </c>
      <c r="E1499" s="6" t="s">
        <v>384</v>
      </c>
      <c r="F1499" s="6" t="s">
        <v>404</v>
      </c>
      <c r="G1499" s="6" t="s">
        <v>405</v>
      </c>
      <c r="H1499" s="7" t="s">
        <v>28</v>
      </c>
      <c r="I1499" s="7" t="s">
        <v>59</v>
      </c>
      <c r="J1499" s="6" t="s">
        <v>406</v>
      </c>
      <c r="K1499" s="6" t="s">
        <v>407</v>
      </c>
      <c r="L1499" s="6" t="s">
        <v>408</v>
      </c>
      <c r="M1499" s="6" t="s">
        <v>46</v>
      </c>
      <c r="N1499" s="7" t="s">
        <v>47</v>
      </c>
      <c r="O1499" s="7" t="s">
        <v>47</v>
      </c>
      <c r="P1499" s="8"/>
      <c r="Q1499" s="8" t="s">
        <v>48</v>
      </c>
      <c r="R1499" s="8"/>
    </row>
    <row r="1500" customFormat="false" ht="15" hidden="false" customHeight="true" outlineLevel="0" collapsed="false">
      <c r="A1500" s="6" t="s">
        <v>3697</v>
      </c>
      <c r="B1500" s="6" t="s">
        <v>403</v>
      </c>
      <c r="C1500" s="6" t="s">
        <v>289</v>
      </c>
      <c r="D1500" s="6" t="s">
        <v>357</v>
      </c>
      <c r="E1500" s="6" t="s">
        <v>384</v>
      </c>
      <c r="F1500" s="6" t="s">
        <v>3698</v>
      </c>
      <c r="G1500" s="6" t="s">
        <v>3699</v>
      </c>
      <c r="H1500" s="7" t="s">
        <v>28</v>
      </c>
      <c r="I1500" s="6"/>
      <c r="J1500" s="6"/>
      <c r="K1500" s="6" t="s">
        <v>3700</v>
      </c>
      <c r="L1500" s="6" t="s">
        <v>3701</v>
      </c>
      <c r="M1500" s="6" t="s">
        <v>3702</v>
      </c>
      <c r="N1500" s="7" t="s">
        <v>47</v>
      </c>
      <c r="O1500" s="7" t="s">
        <v>47</v>
      </c>
      <c r="P1500" s="8"/>
      <c r="Q1500" s="8" t="s">
        <v>48</v>
      </c>
      <c r="R1500" s="8"/>
    </row>
    <row r="1501" customFormat="false" ht="15" hidden="false" customHeight="true" outlineLevel="0" collapsed="false">
      <c r="A1501" s="6" t="s">
        <v>1779</v>
      </c>
      <c r="B1501" s="6" t="s">
        <v>203</v>
      </c>
      <c r="C1501" s="6" t="s">
        <v>289</v>
      </c>
      <c r="D1501" s="6" t="s">
        <v>357</v>
      </c>
      <c r="E1501" s="6" t="s">
        <v>384</v>
      </c>
      <c r="F1501" s="6"/>
      <c r="G1501" s="6"/>
      <c r="H1501" s="6"/>
      <c r="I1501" s="6"/>
      <c r="J1501" s="6"/>
      <c r="K1501" s="6"/>
      <c r="L1501" s="6"/>
      <c r="M1501" s="6" t="s">
        <v>46</v>
      </c>
      <c r="N1501" s="7" t="s">
        <v>47</v>
      </c>
      <c r="O1501" s="7" t="s">
        <v>47</v>
      </c>
      <c r="P1501" s="8"/>
      <c r="Q1501" s="8" t="s">
        <v>48</v>
      </c>
      <c r="R1501" s="8"/>
    </row>
    <row r="1502" customFormat="false" ht="15" hidden="false" customHeight="true" outlineLevel="0" collapsed="false">
      <c r="A1502" s="6" t="s">
        <v>3703</v>
      </c>
      <c r="B1502" s="6" t="s">
        <v>203</v>
      </c>
      <c r="C1502" s="6" t="s">
        <v>289</v>
      </c>
      <c r="D1502" s="6" t="s">
        <v>357</v>
      </c>
      <c r="E1502" s="6" t="s">
        <v>384</v>
      </c>
      <c r="F1502" s="6" t="s">
        <v>3704</v>
      </c>
      <c r="G1502" s="6"/>
      <c r="H1502" s="6"/>
      <c r="I1502" s="6"/>
      <c r="J1502" s="6"/>
      <c r="K1502" s="6"/>
      <c r="L1502" s="6"/>
      <c r="M1502" s="6" t="s">
        <v>46</v>
      </c>
      <c r="N1502" s="7" t="s">
        <v>47</v>
      </c>
      <c r="O1502" s="7" t="s">
        <v>47</v>
      </c>
      <c r="P1502" s="8"/>
      <c r="Q1502" s="8" t="s">
        <v>48</v>
      </c>
      <c r="R1502" s="8"/>
    </row>
    <row r="1503" customFormat="false" ht="15" hidden="false" customHeight="true" outlineLevel="0" collapsed="false">
      <c r="A1503" s="6" t="s">
        <v>3705</v>
      </c>
      <c r="B1503" s="6" t="s">
        <v>203</v>
      </c>
      <c r="C1503" s="6" t="s">
        <v>289</v>
      </c>
      <c r="D1503" s="6" t="s">
        <v>357</v>
      </c>
      <c r="E1503" s="6" t="s">
        <v>384</v>
      </c>
      <c r="F1503" s="6" t="s">
        <v>3689</v>
      </c>
      <c r="G1503" s="6" t="s">
        <v>3706</v>
      </c>
      <c r="H1503" s="7" t="s">
        <v>28</v>
      </c>
      <c r="I1503" s="6"/>
      <c r="J1503" s="6"/>
      <c r="K1503" s="6"/>
      <c r="L1503" s="6" t="s">
        <v>3707</v>
      </c>
      <c r="M1503" s="6" t="s">
        <v>3708</v>
      </c>
      <c r="N1503" s="7" t="s">
        <v>47</v>
      </c>
      <c r="O1503" s="7" t="s">
        <v>47</v>
      </c>
      <c r="P1503" s="8"/>
      <c r="Q1503" s="8" t="s">
        <v>48</v>
      </c>
      <c r="R1503" s="8"/>
    </row>
    <row r="1504" customFormat="false" ht="15" hidden="false" customHeight="true" outlineLevel="0" collapsed="false">
      <c r="A1504" s="6" t="s">
        <v>3709</v>
      </c>
      <c r="B1504" s="6" t="s">
        <v>203</v>
      </c>
      <c r="C1504" s="6" t="s">
        <v>289</v>
      </c>
      <c r="D1504" s="6" t="s">
        <v>357</v>
      </c>
      <c r="E1504" s="6" t="s">
        <v>384</v>
      </c>
      <c r="F1504" s="6" t="s">
        <v>3710</v>
      </c>
      <c r="G1504" s="6" t="s">
        <v>3711</v>
      </c>
      <c r="H1504" s="7" t="s">
        <v>28</v>
      </c>
      <c r="I1504" s="6"/>
      <c r="J1504" s="6"/>
      <c r="K1504" s="6"/>
      <c r="L1504" s="6"/>
      <c r="M1504" s="6" t="s">
        <v>46</v>
      </c>
      <c r="N1504" s="7" t="s">
        <v>47</v>
      </c>
      <c r="O1504" s="7" t="s">
        <v>47</v>
      </c>
      <c r="P1504" s="8"/>
      <c r="Q1504" s="8" t="s">
        <v>48</v>
      </c>
      <c r="R1504" s="8"/>
    </row>
    <row r="1505" customFormat="false" ht="15" hidden="false" customHeight="true" outlineLevel="0" collapsed="false">
      <c r="A1505" s="6" t="s">
        <v>3712</v>
      </c>
      <c r="B1505" s="6" t="s">
        <v>203</v>
      </c>
      <c r="C1505" s="6" t="s">
        <v>289</v>
      </c>
      <c r="D1505" s="6" t="s">
        <v>357</v>
      </c>
      <c r="E1505" s="6" t="s">
        <v>384</v>
      </c>
      <c r="F1505" s="6" t="s">
        <v>3713</v>
      </c>
      <c r="G1505" s="6" t="s">
        <v>3714</v>
      </c>
      <c r="H1505" s="7" t="s">
        <v>28</v>
      </c>
      <c r="I1505" s="6"/>
      <c r="J1505" s="6"/>
      <c r="K1505" s="6"/>
      <c r="L1505" s="6" t="s">
        <v>3715</v>
      </c>
      <c r="M1505" s="6" t="s">
        <v>46</v>
      </c>
      <c r="N1505" s="7" t="s">
        <v>47</v>
      </c>
      <c r="O1505" s="7" t="s">
        <v>47</v>
      </c>
      <c r="P1505" s="8"/>
      <c r="Q1505" s="8" t="s">
        <v>48</v>
      </c>
      <c r="R1505" s="8"/>
    </row>
    <row r="1506" customFormat="false" ht="15" hidden="false" customHeight="true" outlineLevel="0" collapsed="false">
      <c r="A1506" s="6" t="s">
        <v>3716</v>
      </c>
      <c r="B1506" s="6" t="s">
        <v>222</v>
      </c>
      <c r="C1506" s="6" t="s">
        <v>289</v>
      </c>
      <c r="D1506" s="6" t="s">
        <v>357</v>
      </c>
      <c r="E1506" s="6" t="s">
        <v>384</v>
      </c>
      <c r="F1506" s="6" t="s">
        <v>3717</v>
      </c>
      <c r="G1506" s="6"/>
      <c r="H1506" s="6"/>
      <c r="I1506" s="6"/>
      <c r="J1506" s="6"/>
      <c r="K1506" s="6"/>
      <c r="L1506" s="6"/>
      <c r="M1506" s="6" t="s">
        <v>46</v>
      </c>
      <c r="N1506" s="7" t="s">
        <v>47</v>
      </c>
      <c r="O1506" s="7" t="s">
        <v>47</v>
      </c>
      <c r="P1506" s="8"/>
      <c r="Q1506" s="8" t="s">
        <v>48</v>
      </c>
      <c r="R1506" s="8"/>
    </row>
    <row r="1507" customFormat="false" ht="15" hidden="false" customHeight="true" outlineLevel="0" collapsed="false">
      <c r="A1507" s="6" t="s">
        <v>3718</v>
      </c>
      <c r="B1507" s="6" t="s">
        <v>222</v>
      </c>
      <c r="C1507" s="6" t="s">
        <v>289</v>
      </c>
      <c r="D1507" s="6" t="s">
        <v>357</v>
      </c>
      <c r="E1507" s="6" t="s">
        <v>384</v>
      </c>
      <c r="F1507" s="6" t="s">
        <v>3719</v>
      </c>
      <c r="G1507" s="6"/>
      <c r="H1507" s="6"/>
      <c r="I1507" s="6"/>
      <c r="J1507" s="6"/>
      <c r="K1507" s="6"/>
      <c r="L1507" s="6" t="s">
        <v>3720</v>
      </c>
      <c r="M1507" s="6" t="s">
        <v>46</v>
      </c>
      <c r="N1507" s="7" t="s">
        <v>47</v>
      </c>
      <c r="O1507" s="7" t="s">
        <v>47</v>
      </c>
      <c r="P1507" s="8"/>
      <c r="Q1507" s="8" t="s">
        <v>48</v>
      </c>
      <c r="R1507" s="8"/>
    </row>
    <row r="1508" customFormat="false" ht="15" hidden="false" customHeight="true" outlineLevel="0" collapsed="false">
      <c r="A1508" s="6" t="s">
        <v>3721</v>
      </c>
      <c r="B1508" s="6" t="s">
        <v>222</v>
      </c>
      <c r="C1508" s="6" t="s">
        <v>289</v>
      </c>
      <c r="D1508" s="6" t="s">
        <v>357</v>
      </c>
      <c r="E1508" s="6" t="s">
        <v>384</v>
      </c>
      <c r="F1508" s="6" t="s">
        <v>3722</v>
      </c>
      <c r="G1508" s="6" t="s">
        <v>3723</v>
      </c>
      <c r="H1508" s="7" t="s">
        <v>28</v>
      </c>
      <c r="I1508" s="6"/>
      <c r="J1508" s="6"/>
      <c r="K1508" s="6"/>
      <c r="L1508" s="6" t="s">
        <v>3724</v>
      </c>
      <c r="M1508" s="6" t="s">
        <v>46</v>
      </c>
      <c r="N1508" s="7" t="s">
        <v>47</v>
      </c>
      <c r="O1508" s="7" t="s">
        <v>47</v>
      </c>
      <c r="P1508" s="8"/>
      <c r="Q1508" s="8" t="s">
        <v>48</v>
      </c>
      <c r="R1508" s="8"/>
    </row>
    <row r="1509" customFormat="false" ht="15" hidden="false" customHeight="true" outlineLevel="0" collapsed="false">
      <c r="A1509" s="6" t="s">
        <v>3725</v>
      </c>
      <c r="B1509" s="6" t="s">
        <v>222</v>
      </c>
      <c r="C1509" s="6" t="s">
        <v>289</v>
      </c>
      <c r="D1509" s="6" t="s">
        <v>357</v>
      </c>
      <c r="E1509" s="6" t="s">
        <v>384</v>
      </c>
      <c r="F1509" s="6" t="s">
        <v>3726</v>
      </c>
      <c r="G1509" s="6" t="s">
        <v>3727</v>
      </c>
      <c r="H1509" s="7" t="s">
        <v>28</v>
      </c>
      <c r="I1509" s="6"/>
      <c r="J1509" s="6"/>
      <c r="K1509" s="6"/>
      <c r="L1509" s="6" t="s">
        <v>3728</v>
      </c>
      <c r="M1509" s="6" t="s">
        <v>46</v>
      </c>
      <c r="N1509" s="7" t="s">
        <v>47</v>
      </c>
      <c r="O1509" s="7" t="s">
        <v>47</v>
      </c>
      <c r="P1509" s="8"/>
      <c r="Q1509" s="8" t="s">
        <v>48</v>
      </c>
      <c r="R1509" s="8"/>
    </row>
    <row r="1510" customFormat="false" ht="15" hidden="false" customHeight="true" outlineLevel="0" collapsed="false">
      <c r="A1510" s="6" t="s">
        <v>3729</v>
      </c>
      <c r="B1510" s="6" t="s">
        <v>1886</v>
      </c>
      <c r="C1510" s="6" t="s">
        <v>289</v>
      </c>
      <c r="D1510" s="6" t="s">
        <v>357</v>
      </c>
      <c r="E1510" s="6" t="s">
        <v>384</v>
      </c>
      <c r="F1510" s="6"/>
      <c r="G1510" s="6"/>
      <c r="H1510" s="6"/>
      <c r="I1510" s="6"/>
      <c r="J1510" s="6"/>
      <c r="K1510" s="6"/>
      <c r="L1510" s="6"/>
      <c r="M1510" s="6" t="s">
        <v>46</v>
      </c>
      <c r="N1510" s="7" t="s">
        <v>47</v>
      </c>
      <c r="O1510" s="7" t="s">
        <v>47</v>
      </c>
      <c r="P1510" s="8"/>
      <c r="Q1510" s="8" t="s">
        <v>48</v>
      </c>
      <c r="R1510" s="8"/>
    </row>
    <row r="1511" customFormat="false" ht="15" hidden="false" customHeight="true" outlineLevel="0" collapsed="false">
      <c r="A1511" s="6" t="s">
        <v>3730</v>
      </c>
      <c r="B1511" s="6" t="s">
        <v>1886</v>
      </c>
      <c r="C1511" s="6" t="s">
        <v>289</v>
      </c>
      <c r="D1511" s="6" t="s">
        <v>357</v>
      </c>
      <c r="E1511" s="6" t="s">
        <v>384</v>
      </c>
      <c r="F1511" s="6" t="s">
        <v>3731</v>
      </c>
      <c r="G1511" s="6" t="s">
        <v>3732</v>
      </c>
      <c r="H1511" s="7" t="s">
        <v>28</v>
      </c>
      <c r="I1511" s="7" t="s">
        <v>59</v>
      </c>
      <c r="J1511" s="6"/>
      <c r="K1511" s="6"/>
      <c r="L1511" s="6" t="s">
        <v>3733</v>
      </c>
      <c r="M1511" s="6" t="s">
        <v>46</v>
      </c>
      <c r="N1511" s="7" t="s">
        <v>47</v>
      </c>
      <c r="O1511" s="7" t="s">
        <v>47</v>
      </c>
      <c r="P1511" s="8"/>
      <c r="Q1511" s="8" t="s">
        <v>48</v>
      </c>
      <c r="R1511" s="8"/>
    </row>
    <row r="1512" customFormat="false" ht="15" hidden="false" customHeight="true" outlineLevel="0" collapsed="false">
      <c r="A1512" s="6" t="s">
        <v>3734</v>
      </c>
      <c r="B1512" s="6" t="s">
        <v>50</v>
      </c>
      <c r="C1512" s="6" t="s">
        <v>289</v>
      </c>
      <c r="D1512" s="6" t="s">
        <v>357</v>
      </c>
      <c r="E1512" s="6" t="s">
        <v>384</v>
      </c>
      <c r="F1512" s="6" t="s">
        <v>3735</v>
      </c>
      <c r="G1512" s="6"/>
      <c r="H1512" s="6"/>
      <c r="I1512" s="6"/>
      <c r="J1512" s="6"/>
      <c r="K1512" s="6"/>
      <c r="L1512" s="6"/>
      <c r="M1512" s="6" t="s">
        <v>46</v>
      </c>
      <c r="N1512" s="7" t="s">
        <v>47</v>
      </c>
      <c r="O1512" s="7" t="s">
        <v>47</v>
      </c>
      <c r="P1512" s="8"/>
      <c r="Q1512" s="8" t="s">
        <v>48</v>
      </c>
      <c r="R1512" s="8"/>
    </row>
    <row r="1513" customFormat="false" ht="15" hidden="false" customHeight="true" outlineLevel="0" collapsed="false">
      <c r="A1513" s="6" t="s">
        <v>378</v>
      </c>
      <c r="B1513" s="6" t="s">
        <v>379</v>
      </c>
      <c r="C1513" s="6" t="s">
        <v>289</v>
      </c>
      <c r="D1513" s="6" t="s">
        <v>357</v>
      </c>
      <c r="E1513" s="6"/>
      <c r="F1513" s="6" t="s">
        <v>380</v>
      </c>
      <c r="G1513" s="6" t="s">
        <v>381</v>
      </c>
      <c r="H1513" s="7" t="s">
        <v>28</v>
      </c>
      <c r="I1513" s="6"/>
      <c r="J1513" s="6"/>
      <c r="K1513" s="6"/>
      <c r="L1513" s="6" t="s">
        <v>382</v>
      </c>
      <c r="M1513" s="6" t="s">
        <v>46</v>
      </c>
      <c r="N1513" s="7" t="s">
        <v>47</v>
      </c>
      <c r="O1513" s="7" t="s">
        <v>47</v>
      </c>
      <c r="P1513" s="8"/>
      <c r="Q1513" s="8" t="s">
        <v>48</v>
      </c>
      <c r="R1513" s="8"/>
    </row>
    <row r="1514" customFormat="false" ht="15" hidden="false" customHeight="true" outlineLevel="0" collapsed="false">
      <c r="A1514" s="6" t="s">
        <v>3736</v>
      </c>
      <c r="B1514" s="6" t="s">
        <v>318</v>
      </c>
      <c r="C1514" s="6" t="s">
        <v>289</v>
      </c>
      <c r="D1514" s="6" t="s">
        <v>357</v>
      </c>
      <c r="E1514" s="6" t="s">
        <v>384</v>
      </c>
      <c r="F1514" s="6" t="s">
        <v>3737</v>
      </c>
      <c r="G1514" s="6"/>
      <c r="H1514" s="6"/>
      <c r="I1514" s="6"/>
      <c r="J1514" s="6"/>
      <c r="K1514" s="6"/>
      <c r="L1514" s="6"/>
      <c r="M1514" s="6" t="s">
        <v>46</v>
      </c>
      <c r="N1514" s="7" t="s">
        <v>47</v>
      </c>
      <c r="O1514" s="7" t="s">
        <v>47</v>
      </c>
      <c r="P1514" s="8"/>
      <c r="Q1514" s="8" t="s">
        <v>48</v>
      </c>
      <c r="R1514" s="8"/>
    </row>
    <row r="1515" customFormat="false" ht="15" hidden="false" customHeight="true" outlineLevel="0" collapsed="false">
      <c r="A1515" s="6" t="s">
        <v>3738</v>
      </c>
      <c r="B1515" s="6" t="s">
        <v>318</v>
      </c>
      <c r="C1515" s="6" t="s">
        <v>289</v>
      </c>
      <c r="D1515" s="6" t="s">
        <v>357</v>
      </c>
      <c r="E1515" s="6" t="s">
        <v>384</v>
      </c>
      <c r="F1515" s="6"/>
      <c r="G1515" s="6"/>
      <c r="H1515" s="6"/>
      <c r="I1515" s="6"/>
      <c r="J1515" s="6"/>
      <c r="K1515" s="6"/>
      <c r="L1515" s="6"/>
      <c r="M1515" s="6" t="s">
        <v>46</v>
      </c>
      <c r="N1515" s="7" t="s">
        <v>47</v>
      </c>
      <c r="O1515" s="7" t="s">
        <v>47</v>
      </c>
      <c r="P1515" s="8"/>
      <c r="Q1515" s="8" t="s">
        <v>48</v>
      </c>
      <c r="R1515" s="8"/>
    </row>
    <row r="1516" customFormat="false" ht="15" hidden="false" customHeight="true" outlineLevel="0" collapsed="false">
      <c r="A1516" s="6" t="s">
        <v>3739</v>
      </c>
      <c r="B1516" s="6" t="s">
        <v>318</v>
      </c>
      <c r="C1516" s="6" t="s">
        <v>289</v>
      </c>
      <c r="D1516" s="6" t="s">
        <v>357</v>
      </c>
      <c r="E1516" s="6" t="s">
        <v>384</v>
      </c>
      <c r="F1516" s="6"/>
      <c r="G1516" s="6"/>
      <c r="H1516" s="6"/>
      <c r="I1516" s="6"/>
      <c r="J1516" s="6"/>
      <c r="K1516" s="6"/>
      <c r="L1516" s="6"/>
      <c r="M1516" s="6" t="s">
        <v>46</v>
      </c>
      <c r="N1516" s="7" t="s">
        <v>47</v>
      </c>
      <c r="O1516" s="7" t="s">
        <v>47</v>
      </c>
      <c r="P1516" s="8"/>
      <c r="Q1516" s="8" t="s">
        <v>48</v>
      </c>
      <c r="R1516" s="8"/>
    </row>
    <row r="1517" customFormat="false" ht="15" hidden="false" customHeight="true" outlineLevel="0" collapsed="false">
      <c r="A1517" s="6" t="s">
        <v>3740</v>
      </c>
      <c r="B1517" s="6" t="s">
        <v>318</v>
      </c>
      <c r="C1517" s="6" t="s">
        <v>289</v>
      </c>
      <c r="D1517" s="6" t="s">
        <v>357</v>
      </c>
      <c r="E1517" s="6" t="s">
        <v>384</v>
      </c>
      <c r="F1517" s="6" t="s">
        <v>3741</v>
      </c>
      <c r="G1517" s="6"/>
      <c r="H1517" s="6"/>
      <c r="I1517" s="6"/>
      <c r="J1517" s="6"/>
      <c r="K1517" s="6"/>
      <c r="L1517" s="6"/>
      <c r="M1517" s="6" t="s">
        <v>46</v>
      </c>
      <c r="N1517" s="7" t="s">
        <v>47</v>
      </c>
      <c r="O1517" s="7" t="s">
        <v>47</v>
      </c>
      <c r="P1517" s="8"/>
      <c r="Q1517" s="8" t="s">
        <v>48</v>
      </c>
      <c r="R1517" s="8"/>
    </row>
    <row r="1518" customFormat="false" ht="15" hidden="false" customHeight="true" outlineLevel="0" collapsed="false">
      <c r="A1518" s="6" t="s">
        <v>3742</v>
      </c>
      <c r="B1518" s="6" t="s">
        <v>318</v>
      </c>
      <c r="C1518" s="6" t="s">
        <v>289</v>
      </c>
      <c r="D1518" s="6" t="s">
        <v>357</v>
      </c>
      <c r="E1518" s="6" t="s">
        <v>418</v>
      </c>
      <c r="F1518" s="6"/>
      <c r="G1518" s="6"/>
      <c r="H1518" s="6"/>
      <c r="I1518" s="6"/>
      <c r="J1518" s="6"/>
      <c r="K1518" s="6"/>
      <c r="L1518" s="6" t="s">
        <v>2345</v>
      </c>
      <c r="M1518" s="6" t="s">
        <v>46</v>
      </c>
      <c r="N1518" s="7" t="s">
        <v>47</v>
      </c>
      <c r="O1518" s="7" t="s">
        <v>47</v>
      </c>
      <c r="P1518" s="8"/>
      <c r="Q1518" s="8" t="s">
        <v>48</v>
      </c>
      <c r="R1518" s="8"/>
    </row>
    <row r="1519" customFormat="false" ht="15" hidden="false" customHeight="true" outlineLevel="0" collapsed="false">
      <c r="A1519" s="6" t="s">
        <v>3743</v>
      </c>
      <c r="B1519" s="6" t="s">
        <v>318</v>
      </c>
      <c r="C1519" s="6" t="s">
        <v>289</v>
      </c>
      <c r="D1519" s="6" t="s">
        <v>357</v>
      </c>
      <c r="E1519" s="6" t="s">
        <v>384</v>
      </c>
      <c r="F1519" s="6" t="s">
        <v>3744</v>
      </c>
      <c r="G1519" s="6"/>
      <c r="H1519" s="6"/>
      <c r="I1519" s="6"/>
      <c r="J1519" s="6"/>
      <c r="K1519" s="6"/>
      <c r="L1519" s="6"/>
      <c r="M1519" s="6" t="s">
        <v>46</v>
      </c>
      <c r="N1519" s="7" t="s">
        <v>47</v>
      </c>
      <c r="O1519" s="7" t="s">
        <v>47</v>
      </c>
      <c r="P1519" s="8"/>
      <c r="Q1519" s="8" t="s">
        <v>48</v>
      </c>
      <c r="R1519" s="8"/>
    </row>
    <row r="1520" customFormat="false" ht="15" hidden="false" customHeight="true" outlineLevel="0" collapsed="false">
      <c r="A1520" s="6" t="s">
        <v>3745</v>
      </c>
      <c r="B1520" s="6" t="s">
        <v>318</v>
      </c>
      <c r="C1520" s="6" t="s">
        <v>289</v>
      </c>
      <c r="D1520" s="6" t="s">
        <v>357</v>
      </c>
      <c r="E1520" s="6" t="s">
        <v>384</v>
      </c>
      <c r="F1520" s="6"/>
      <c r="G1520" s="6"/>
      <c r="H1520" s="6"/>
      <c r="I1520" s="6"/>
      <c r="J1520" s="6"/>
      <c r="K1520" s="6"/>
      <c r="L1520" s="6"/>
      <c r="M1520" s="6" t="s">
        <v>46</v>
      </c>
      <c r="N1520" s="7" t="s">
        <v>47</v>
      </c>
      <c r="O1520" s="7" t="s">
        <v>47</v>
      </c>
      <c r="P1520" s="8"/>
      <c r="Q1520" s="8" t="s">
        <v>48</v>
      </c>
      <c r="R1520" s="8"/>
    </row>
    <row r="1521" customFormat="false" ht="15" hidden="false" customHeight="true" outlineLevel="0" collapsed="false">
      <c r="A1521" s="6" t="s">
        <v>3746</v>
      </c>
      <c r="B1521" s="6" t="s">
        <v>318</v>
      </c>
      <c r="C1521" s="6" t="s">
        <v>289</v>
      </c>
      <c r="D1521" s="6" t="s">
        <v>357</v>
      </c>
      <c r="E1521" s="6"/>
      <c r="F1521" s="6" t="s">
        <v>3747</v>
      </c>
      <c r="G1521" s="6" t="s">
        <v>3748</v>
      </c>
      <c r="H1521" s="7" t="s">
        <v>28</v>
      </c>
      <c r="I1521" s="6"/>
      <c r="J1521" s="6"/>
      <c r="K1521" s="6"/>
      <c r="L1521" s="6"/>
      <c r="M1521" s="6" t="s">
        <v>46</v>
      </c>
      <c r="N1521" s="7" t="s">
        <v>47</v>
      </c>
      <c r="O1521" s="7" t="s">
        <v>47</v>
      </c>
      <c r="P1521" s="8"/>
      <c r="Q1521" s="8" t="s">
        <v>48</v>
      </c>
      <c r="R1521" s="8"/>
    </row>
    <row r="1522" customFormat="false" ht="15" hidden="false" customHeight="true" outlineLevel="0" collapsed="false">
      <c r="A1522" s="6" t="s">
        <v>3749</v>
      </c>
      <c r="B1522" s="6" t="s">
        <v>318</v>
      </c>
      <c r="C1522" s="6" t="s">
        <v>289</v>
      </c>
      <c r="D1522" s="6" t="s">
        <v>357</v>
      </c>
      <c r="E1522" s="6" t="s">
        <v>384</v>
      </c>
      <c r="F1522" s="6" t="s">
        <v>3750</v>
      </c>
      <c r="G1522" s="6" t="s">
        <v>3751</v>
      </c>
      <c r="H1522" s="7" t="s">
        <v>28</v>
      </c>
      <c r="I1522" s="6"/>
      <c r="J1522" s="6"/>
      <c r="K1522" s="6"/>
      <c r="L1522" s="6"/>
      <c r="M1522" s="6" t="s">
        <v>46</v>
      </c>
      <c r="N1522" s="7" t="s">
        <v>47</v>
      </c>
      <c r="O1522" s="7" t="s">
        <v>47</v>
      </c>
      <c r="P1522" s="8"/>
      <c r="Q1522" s="8" t="s">
        <v>48</v>
      </c>
      <c r="R1522" s="8"/>
    </row>
    <row r="1523" customFormat="false" ht="15" hidden="false" customHeight="true" outlineLevel="0" collapsed="false">
      <c r="A1523" s="6" t="s">
        <v>3752</v>
      </c>
      <c r="B1523" s="6" t="s">
        <v>318</v>
      </c>
      <c r="C1523" s="6" t="s">
        <v>289</v>
      </c>
      <c r="D1523" s="6" t="s">
        <v>357</v>
      </c>
      <c r="E1523" s="6" t="s">
        <v>384</v>
      </c>
      <c r="F1523" s="6" t="s">
        <v>3753</v>
      </c>
      <c r="G1523" s="6"/>
      <c r="H1523" s="6"/>
      <c r="I1523" s="6"/>
      <c r="J1523" s="6"/>
      <c r="K1523" s="6"/>
      <c r="L1523" s="6"/>
      <c r="M1523" s="6" t="s">
        <v>46</v>
      </c>
      <c r="N1523" s="7" t="s">
        <v>47</v>
      </c>
      <c r="O1523" s="7" t="s">
        <v>47</v>
      </c>
      <c r="P1523" s="8"/>
      <c r="Q1523" s="8" t="s">
        <v>48</v>
      </c>
      <c r="R1523" s="8"/>
    </row>
    <row r="1524" customFormat="false" ht="15" hidden="false" customHeight="true" outlineLevel="0" collapsed="false">
      <c r="A1524" s="6" t="s">
        <v>3535</v>
      </c>
      <c r="B1524" s="6" t="s">
        <v>447</v>
      </c>
      <c r="C1524" s="6" t="s">
        <v>289</v>
      </c>
      <c r="D1524" s="6" t="s">
        <v>357</v>
      </c>
      <c r="E1524" s="6" t="s">
        <v>384</v>
      </c>
      <c r="F1524" s="6" t="s">
        <v>3659</v>
      </c>
      <c r="G1524" s="6" t="s">
        <v>3754</v>
      </c>
      <c r="H1524" s="7" t="s">
        <v>28</v>
      </c>
      <c r="I1524" s="6"/>
      <c r="J1524" s="6"/>
      <c r="K1524" s="6"/>
      <c r="L1524" s="6" t="s">
        <v>3755</v>
      </c>
      <c r="M1524" s="6" t="s">
        <v>3538</v>
      </c>
      <c r="N1524" s="7" t="s">
        <v>47</v>
      </c>
      <c r="O1524" s="7" t="s">
        <v>47</v>
      </c>
      <c r="P1524" s="8"/>
      <c r="Q1524" s="8" t="s">
        <v>48</v>
      </c>
      <c r="R1524" s="8"/>
    </row>
    <row r="1525" customFormat="false" ht="15" hidden="false" customHeight="true" outlineLevel="0" collapsed="false">
      <c r="A1525" s="6" t="s">
        <v>3756</v>
      </c>
      <c r="B1525" s="6" t="s">
        <v>447</v>
      </c>
      <c r="C1525" s="6" t="s">
        <v>289</v>
      </c>
      <c r="D1525" s="6" t="s">
        <v>357</v>
      </c>
      <c r="E1525" s="6" t="s">
        <v>384</v>
      </c>
      <c r="F1525" s="6"/>
      <c r="G1525" s="6"/>
      <c r="H1525" s="6"/>
      <c r="I1525" s="6"/>
      <c r="J1525" s="6"/>
      <c r="K1525" s="6"/>
      <c r="L1525" s="6"/>
      <c r="M1525" s="6" t="s">
        <v>46</v>
      </c>
      <c r="N1525" s="7" t="s">
        <v>47</v>
      </c>
      <c r="O1525" s="7" t="s">
        <v>47</v>
      </c>
      <c r="P1525" s="8"/>
      <c r="Q1525" s="8" t="s">
        <v>48</v>
      </c>
      <c r="R1525" s="8"/>
    </row>
    <row r="1526" customFormat="false" ht="15" hidden="false" customHeight="true" outlineLevel="0" collapsed="false">
      <c r="A1526" s="6" t="s">
        <v>3757</v>
      </c>
      <c r="B1526" s="6" t="s">
        <v>2115</v>
      </c>
      <c r="C1526" s="6" t="s">
        <v>289</v>
      </c>
      <c r="D1526" s="6" t="s">
        <v>357</v>
      </c>
      <c r="E1526" s="6" t="s">
        <v>384</v>
      </c>
      <c r="F1526" s="6"/>
      <c r="G1526" s="6"/>
      <c r="H1526" s="6"/>
      <c r="I1526" s="6"/>
      <c r="J1526" s="6"/>
      <c r="K1526" s="6"/>
      <c r="L1526" s="6"/>
      <c r="M1526" s="6" t="s">
        <v>46</v>
      </c>
      <c r="N1526" s="7" t="s">
        <v>47</v>
      </c>
      <c r="O1526" s="7" t="s">
        <v>47</v>
      </c>
      <c r="P1526" s="8"/>
      <c r="Q1526" s="8" t="s">
        <v>48</v>
      </c>
      <c r="R1526" s="8"/>
    </row>
    <row r="1527" customFormat="false" ht="15" hidden="false" customHeight="true" outlineLevel="0" collapsed="false">
      <c r="A1527" s="6" t="s">
        <v>3758</v>
      </c>
      <c r="B1527" s="6" t="s">
        <v>243</v>
      </c>
      <c r="C1527" s="6" t="s">
        <v>289</v>
      </c>
      <c r="D1527" s="6" t="s">
        <v>3759</v>
      </c>
      <c r="E1527" s="6"/>
      <c r="F1527" s="6" t="s">
        <v>3760</v>
      </c>
      <c r="G1527" s="6"/>
      <c r="H1527" s="6"/>
      <c r="I1527" s="6"/>
      <c r="J1527" s="6"/>
      <c r="K1527" s="6"/>
      <c r="L1527" s="6"/>
      <c r="M1527" s="6" t="s">
        <v>46</v>
      </c>
      <c r="N1527" s="7" t="s">
        <v>47</v>
      </c>
      <c r="O1527" s="7" t="s">
        <v>47</v>
      </c>
      <c r="P1527" s="8"/>
      <c r="Q1527" s="8" t="s">
        <v>48</v>
      </c>
      <c r="R1527" s="8"/>
    </row>
    <row r="1528" customFormat="false" ht="15" hidden="false" customHeight="true" outlineLevel="0" collapsed="false">
      <c r="A1528" s="6" t="s">
        <v>3761</v>
      </c>
      <c r="B1528" s="6" t="s">
        <v>262</v>
      </c>
      <c r="C1528" s="6" t="s">
        <v>289</v>
      </c>
      <c r="D1528" s="6" t="s">
        <v>3759</v>
      </c>
      <c r="E1528" s="6"/>
      <c r="F1528" s="6" t="s">
        <v>3762</v>
      </c>
      <c r="G1528" s="6"/>
      <c r="H1528" s="6"/>
      <c r="I1528" s="6"/>
      <c r="J1528" s="6"/>
      <c r="K1528" s="6"/>
      <c r="L1528" s="6"/>
      <c r="M1528" s="6" t="s">
        <v>46</v>
      </c>
      <c r="N1528" s="7" t="s">
        <v>47</v>
      </c>
      <c r="O1528" s="7" t="s">
        <v>47</v>
      </c>
      <c r="P1528" s="8"/>
      <c r="Q1528" s="8" t="s">
        <v>48</v>
      </c>
      <c r="R1528" s="8"/>
    </row>
    <row r="1529" customFormat="false" ht="15" hidden="false" customHeight="true" outlineLevel="0" collapsed="false">
      <c r="A1529" s="6" t="s">
        <v>3763</v>
      </c>
      <c r="B1529" s="6" t="s">
        <v>63</v>
      </c>
      <c r="C1529" s="6" t="s">
        <v>289</v>
      </c>
      <c r="D1529" s="6" t="s">
        <v>3759</v>
      </c>
      <c r="E1529" s="6"/>
      <c r="F1529" s="6"/>
      <c r="G1529" s="6"/>
      <c r="H1529" s="6"/>
      <c r="I1529" s="6"/>
      <c r="J1529" s="6"/>
      <c r="K1529" s="6"/>
      <c r="L1529" s="6"/>
      <c r="M1529" s="6" t="s">
        <v>46</v>
      </c>
      <c r="N1529" s="7" t="s">
        <v>47</v>
      </c>
      <c r="O1529" s="7" t="s">
        <v>47</v>
      </c>
      <c r="P1529" s="8"/>
      <c r="Q1529" s="8" t="s">
        <v>48</v>
      </c>
      <c r="R1529" s="8"/>
    </row>
    <row r="1530" customFormat="false" ht="15" hidden="false" customHeight="true" outlineLevel="0" collapsed="false">
      <c r="A1530" s="6" t="s">
        <v>3764</v>
      </c>
      <c r="B1530" s="6" t="s">
        <v>63</v>
      </c>
      <c r="C1530" s="6" t="s">
        <v>289</v>
      </c>
      <c r="D1530" s="6" t="s">
        <v>3759</v>
      </c>
      <c r="E1530" s="6" t="s">
        <v>3765</v>
      </c>
      <c r="F1530" s="6"/>
      <c r="G1530" s="6"/>
      <c r="H1530" s="6"/>
      <c r="I1530" s="6"/>
      <c r="J1530" s="6"/>
      <c r="K1530" s="6"/>
      <c r="L1530" s="6"/>
      <c r="M1530" s="6" t="s">
        <v>46</v>
      </c>
      <c r="N1530" s="7" t="s">
        <v>47</v>
      </c>
      <c r="O1530" s="7" t="s">
        <v>47</v>
      </c>
      <c r="P1530" s="8"/>
      <c r="Q1530" s="8" t="s">
        <v>48</v>
      </c>
      <c r="R1530" s="8"/>
    </row>
    <row r="1531" customFormat="false" ht="15" hidden="false" customHeight="true" outlineLevel="0" collapsed="false">
      <c r="A1531" s="6" t="s">
        <v>672</v>
      </c>
      <c r="B1531" s="6" t="s">
        <v>672</v>
      </c>
      <c r="C1531" s="6" t="s">
        <v>289</v>
      </c>
      <c r="D1531" s="6" t="s">
        <v>3759</v>
      </c>
      <c r="E1531" s="6"/>
      <c r="F1531" s="6"/>
      <c r="G1531" s="6"/>
      <c r="H1531" s="6"/>
      <c r="I1531" s="6"/>
      <c r="J1531" s="6"/>
      <c r="K1531" s="6"/>
      <c r="L1531" s="6"/>
      <c r="M1531" s="6" t="s">
        <v>46</v>
      </c>
      <c r="N1531" s="7" t="s">
        <v>47</v>
      </c>
      <c r="O1531" s="7" t="s">
        <v>47</v>
      </c>
      <c r="P1531" s="8"/>
      <c r="Q1531" s="8" t="s">
        <v>48</v>
      </c>
      <c r="R1531" s="8"/>
    </row>
    <row r="1532" customFormat="false" ht="15" hidden="false" customHeight="true" outlineLevel="0" collapsed="false">
      <c r="A1532" s="6" t="s">
        <v>3766</v>
      </c>
      <c r="B1532" s="6" t="s">
        <v>417</v>
      </c>
      <c r="C1532" s="6" t="s">
        <v>289</v>
      </c>
      <c r="D1532" s="6" t="s">
        <v>3767</v>
      </c>
      <c r="E1532" s="6" t="s">
        <v>3768</v>
      </c>
      <c r="F1532" s="6"/>
      <c r="G1532" s="6"/>
      <c r="H1532" s="6"/>
      <c r="I1532" s="6"/>
      <c r="J1532" s="6"/>
      <c r="K1532" s="6"/>
      <c r="L1532" s="6"/>
      <c r="M1532" s="6" t="s">
        <v>46</v>
      </c>
      <c r="N1532" s="7" t="s">
        <v>47</v>
      </c>
      <c r="O1532" s="7" t="s">
        <v>47</v>
      </c>
      <c r="P1532" s="8"/>
      <c r="Q1532" s="8" t="s">
        <v>48</v>
      </c>
      <c r="R1532" s="8"/>
    </row>
    <row r="1533" customFormat="false" ht="15" hidden="false" customHeight="true" outlineLevel="0" collapsed="false">
      <c r="A1533" s="6" t="s">
        <v>3769</v>
      </c>
      <c r="B1533" s="6" t="s">
        <v>63</v>
      </c>
      <c r="C1533" s="6" t="s">
        <v>289</v>
      </c>
      <c r="D1533" s="6" t="s">
        <v>3767</v>
      </c>
      <c r="E1533" s="6" t="s">
        <v>3768</v>
      </c>
      <c r="F1533" s="6"/>
      <c r="G1533" s="6"/>
      <c r="H1533" s="6"/>
      <c r="I1533" s="6"/>
      <c r="J1533" s="6"/>
      <c r="K1533" s="6"/>
      <c r="L1533" s="6"/>
      <c r="M1533" s="6" t="s">
        <v>46</v>
      </c>
      <c r="N1533" s="7" t="s">
        <v>47</v>
      </c>
      <c r="O1533" s="7" t="s">
        <v>47</v>
      </c>
      <c r="P1533" s="8"/>
      <c r="Q1533" s="8" t="s">
        <v>48</v>
      </c>
      <c r="R1533" s="8"/>
    </row>
    <row r="1534" customFormat="false" ht="15" hidden="false" customHeight="true" outlineLevel="0" collapsed="false">
      <c r="A1534" s="6" t="s">
        <v>3770</v>
      </c>
      <c r="B1534" s="6" t="s">
        <v>501</v>
      </c>
      <c r="C1534" s="6" t="s">
        <v>289</v>
      </c>
      <c r="D1534" s="6" t="s">
        <v>3767</v>
      </c>
      <c r="E1534" s="6" t="s">
        <v>3768</v>
      </c>
      <c r="F1534" s="6"/>
      <c r="G1534" s="6"/>
      <c r="H1534" s="6"/>
      <c r="I1534" s="6"/>
      <c r="J1534" s="6"/>
      <c r="K1534" s="6"/>
      <c r="L1534" s="6"/>
      <c r="M1534" s="6" t="s">
        <v>46</v>
      </c>
      <c r="N1534" s="7" t="s">
        <v>47</v>
      </c>
      <c r="O1534" s="7" t="s">
        <v>47</v>
      </c>
      <c r="P1534" s="8"/>
      <c r="Q1534" s="8" t="s">
        <v>48</v>
      </c>
      <c r="R1534" s="8"/>
    </row>
    <row r="1535" customFormat="false" ht="15" hidden="false" customHeight="true" outlineLevel="0" collapsed="false">
      <c r="A1535" s="6" t="s">
        <v>3347</v>
      </c>
      <c r="B1535" s="6" t="s">
        <v>154</v>
      </c>
      <c r="C1535" s="6" t="s">
        <v>289</v>
      </c>
      <c r="D1535" s="6" t="s">
        <v>3771</v>
      </c>
      <c r="E1535" s="6" t="s">
        <v>3772</v>
      </c>
      <c r="F1535" s="6"/>
      <c r="G1535" s="6"/>
      <c r="H1535" s="6"/>
      <c r="I1535" s="6"/>
      <c r="J1535" s="6"/>
      <c r="K1535" s="6"/>
      <c r="L1535" s="6"/>
      <c r="M1535" s="6" t="s">
        <v>46</v>
      </c>
      <c r="N1535" s="7" t="s">
        <v>47</v>
      </c>
      <c r="O1535" s="7" t="s">
        <v>47</v>
      </c>
      <c r="P1535" s="8"/>
      <c r="Q1535" s="8" t="s">
        <v>48</v>
      </c>
      <c r="R1535" s="8"/>
    </row>
    <row r="1536" customFormat="false" ht="15" hidden="false" customHeight="true" outlineLevel="0" collapsed="false">
      <c r="A1536" s="6" t="s">
        <v>3773</v>
      </c>
      <c r="B1536" s="6" t="s">
        <v>262</v>
      </c>
      <c r="C1536" s="6" t="s">
        <v>289</v>
      </c>
      <c r="D1536" s="6" t="s">
        <v>3771</v>
      </c>
      <c r="E1536" s="6" t="s">
        <v>3772</v>
      </c>
      <c r="F1536" s="6" t="s">
        <v>3774</v>
      </c>
      <c r="G1536" s="6" t="s">
        <v>3775</v>
      </c>
      <c r="H1536" s="7" t="s">
        <v>28</v>
      </c>
      <c r="I1536" s="7" t="s">
        <v>59</v>
      </c>
      <c r="J1536" s="6"/>
      <c r="K1536" s="6"/>
      <c r="L1536" s="6"/>
      <c r="M1536" s="6" t="s">
        <v>3776</v>
      </c>
      <c r="N1536" s="7" t="s">
        <v>47</v>
      </c>
      <c r="O1536" s="7" t="s">
        <v>47</v>
      </c>
      <c r="P1536" s="8"/>
      <c r="Q1536" s="8" t="s">
        <v>48</v>
      </c>
      <c r="R1536" s="8"/>
    </row>
    <row r="1537" customFormat="false" ht="15" hidden="false" customHeight="true" outlineLevel="0" collapsed="false">
      <c r="A1537" s="6" t="s">
        <v>3470</v>
      </c>
      <c r="B1537" s="6" t="s">
        <v>63</v>
      </c>
      <c r="C1537" s="6" t="s">
        <v>289</v>
      </c>
      <c r="D1537" s="6" t="s">
        <v>3771</v>
      </c>
      <c r="E1537" s="6" t="s">
        <v>3772</v>
      </c>
      <c r="F1537" s="6"/>
      <c r="G1537" s="6"/>
      <c r="H1537" s="6"/>
      <c r="I1537" s="6"/>
      <c r="J1537" s="6"/>
      <c r="K1537" s="6"/>
      <c r="L1537" s="6"/>
      <c r="M1537" s="6" t="s">
        <v>46</v>
      </c>
      <c r="N1537" s="7" t="s">
        <v>47</v>
      </c>
      <c r="O1537" s="7" t="s">
        <v>47</v>
      </c>
      <c r="P1537" s="8"/>
      <c r="Q1537" s="8" t="s">
        <v>48</v>
      </c>
      <c r="R1537" s="8"/>
    </row>
    <row r="1538" customFormat="false" ht="15" hidden="false" customHeight="true" outlineLevel="0" collapsed="false">
      <c r="A1538" s="6" t="s">
        <v>3777</v>
      </c>
      <c r="B1538" s="6" t="s">
        <v>298</v>
      </c>
      <c r="C1538" s="6" t="s">
        <v>289</v>
      </c>
      <c r="D1538" s="6" t="s">
        <v>3771</v>
      </c>
      <c r="E1538" s="6"/>
      <c r="F1538" s="6" t="s">
        <v>3778</v>
      </c>
      <c r="G1538" s="6" t="s">
        <v>3779</v>
      </c>
      <c r="H1538" s="7" t="s">
        <v>28</v>
      </c>
      <c r="I1538" s="6"/>
      <c r="J1538" s="6"/>
      <c r="K1538" s="6" t="s">
        <v>3780</v>
      </c>
      <c r="L1538" s="6" t="s">
        <v>3781</v>
      </c>
      <c r="M1538" s="6" t="s">
        <v>3782</v>
      </c>
      <c r="N1538" s="7" t="s">
        <v>47</v>
      </c>
      <c r="O1538" s="7" t="s">
        <v>47</v>
      </c>
      <c r="P1538" s="8"/>
      <c r="Q1538" s="8" t="s">
        <v>48</v>
      </c>
      <c r="R1538" s="8"/>
    </row>
    <row r="1539" customFormat="false" ht="15" hidden="false" customHeight="true" outlineLevel="0" collapsed="false">
      <c r="A1539" s="6" t="s">
        <v>3783</v>
      </c>
      <c r="B1539" s="6" t="s">
        <v>403</v>
      </c>
      <c r="C1539" s="6" t="s">
        <v>289</v>
      </c>
      <c r="D1539" s="6" t="s">
        <v>3771</v>
      </c>
      <c r="E1539" s="6"/>
      <c r="F1539" s="6" t="s">
        <v>3784</v>
      </c>
      <c r="G1539" s="6"/>
      <c r="H1539" s="6"/>
      <c r="I1539" s="6"/>
      <c r="J1539" s="6"/>
      <c r="K1539" s="6"/>
      <c r="L1539" s="6"/>
      <c r="M1539" s="6" t="s">
        <v>46</v>
      </c>
      <c r="N1539" s="7" t="s">
        <v>47</v>
      </c>
      <c r="O1539" s="7" t="s">
        <v>47</v>
      </c>
      <c r="P1539" s="8"/>
      <c r="Q1539" s="8" t="s">
        <v>48</v>
      </c>
      <c r="R1539" s="8"/>
    </row>
    <row r="1540" customFormat="false" ht="15" hidden="false" customHeight="true" outlineLevel="0" collapsed="false">
      <c r="A1540" s="6" t="s">
        <v>3785</v>
      </c>
      <c r="B1540" s="6" t="s">
        <v>203</v>
      </c>
      <c r="C1540" s="6" t="s">
        <v>289</v>
      </c>
      <c r="D1540" s="6" t="s">
        <v>3771</v>
      </c>
      <c r="E1540" s="6" t="s">
        <v>3772</v>
      </c>
      <c r="F1540" s="6"/>
      <c r="G1540" s="6"/>
      <c r="H1540" s="6"/>
      <c r="I1540" s="6"/>
      <c r="J1540" s="6"/>
      <c r="K1540" s="6"/>
      <c r="L1540" s="6"/>
      <c r="M1540" s="6" t="s">
        <v>46</v>
      </c>
      <c r="N1540" s="7" t="s">
        <v>47</v>
      </c>
      <c r="O1540" s="7" t="s">
        <v>47</v>
      </c>
      <c r="P1540" s="8"/>
      <c r="Q1540" s="8" t="s">
        <v>48</v>
      </c>
      <c r="R1540" s="8"/>
    </row>
    <row r="1541" customFormat="false" ht="15" hidden="false" customHeight="true" outlineLevel="0" collapsed="false">
      <c r="A1541" s="6" t="s">
        <v>3786</v>
      </c>
      <c r="B1541" s="6" t="s">
        <v>154</v>
      </c>
      <c r="C1541" s="6" t="s">
        <v>289</v>
      </c>
      <c r="D1541" s="6" t="s">
        <v>3787</v>
      </c>
      <c r="E1541" s="6" t="s">
        <v>3788</v>
      </c>
      <c r="F1541" s="6"/>
      <c r="G1541" s="6"/>
      <c r="H1541" s="6"/>
      <c r="I1541" s="6"/>
      <c r="J1541" s="6"/>
      <c r="K1541" s="6"/>
      <c r="L1541" s="6"/>
      <c r="M1541" s="6" t="s">
        <v>46</v>
      </c>
      <c r="N1541" s="7" t="s">
        <v>47</v>
      </c>
      <c r="O1541" s="7" t="s">
        <v>47</v>
      </c>
      <c r="P1541" s="8"/>
      <c r="Q1541" s="8" t="s">
        <v>48</v>
      </c>
      <c r="R1541" s="8"/>
    </row>
    <row r="1542" customFormat="false" ht="15" hidden="false" customHeight="true" outlineLevel="0" collapsed="false">
      <c r="A1542" s="6" t="s">
        <v>3789</v>
      </c>
      <c r="B1542" s="6" t="s">
        <v>371</v>
      </c>
      <c r="C1542" s="6" t="s">
        <v>289</v>
      </c>
      <c r="D1542" s="6" t="s">
        <v>3787</v>
      </c>
      <c r="E1542" s="6"/>
      <c r="F1542" s="6" t="s">
        <v>3790</v>
      </c>
      <c r="G1542" s="6" t="s">
        <v>3791</v>
      </c>
      <c r="H1542" s="7" t="s">
        <v>28</v>
      </c>
      <c r="I1542" s="7" t="s">
        <v>59</v>
      </c>
      <c r="J1542" s="6" t="s">
        <v>3792</v>
      </c>
      <c r="K1542" s="6"/>
      <c r="L1542" s="6"/>
      <c r="M1542" s="6" t="s">
        <v>3793</v>
      </c>
      <c r="N1542" s="7" t="s">
        <v>47</v>
      </c>
      <c r="O1542" s="7" t="s">
        <v>47</v>
      </c>
      <c r="P1542" s="8"/>
      <c r="Q1542" s="8" t="s">
        <v>48</v>
      </c>
      <c r="R1542" s="8"/>
    </row>
    <row r="1543" customFormat="false" ht="15" hidden="false" customHeight="true" outlineLevel="0" collapsed="false">
      <c r="A1543" s="6" t="s">
        <v>3794</v>
      </c>
      <c r="B1543" s="6" t="s">
        <v>77</v>
      </c>
      <c r="C1543" s="6" t="s">
        <v>289</v>
      </c>
      <c r="D1543" s="6" t="s">
        <v>3795</v>
      </c>
      <c r="E1543" s="6" t="s">
        <v>3796</v>
      </c>
      <c r="F1543" s="6"/>
      <c r="G1543" s="6"/>
      <c r="H1543" s="6"/>
      <c r="I1543" s="6"/>
      <c r="J1543" s="6"/>
      <c r="K1543" s="6"/>
      <c r="L1543" s="6"/>
      <c r="M1543" s="6" t="s">
        <v>46</v>
      </c>
      <c r="N1543" s="7" t="s">
        <v>47</v>
      </c>
      <c r="O1543" s="7" t="s">
        <v>47</v>
      </c>
      <c r="P1543" s="8"/>
      <c r="Q1543" s="8" t="s">
        <v>48</v>
      </c>
      <c r="R1543" s="8"/>
    </row>
    <row r="1544" customFormat="false" ht="15" hidden="false" customHeight="true" outlineLevel="0" collapsed="false">
      <c r="A1544" s="6" t="s">
        <v>3797</v>
      </c>
      <c r="B1544" s="6" t="s">
        <v>112</v>
      </c>
      <c r="C1544" s="6" t="s">
        <v>289</v>
      </c>
      <c r="D1544" s="6" t="s">
        <v>3795</v>
      </c>
      <c r="E1544" s="6" t="s">
        <v>3796</v>
      </c>
      <c r="F1544" s="6"/>
      <c r="G1544" s="6"/>
      <c r="H1544" s="6"/>
      <c r="I1544" s="6"/>
      <c r="J1544" s="6"/>
      <c r="K1544" s="6"/>
      <c r="L1544" s="6"/>
      <c r="M1544" s="6" t="s">
        <v>46</v>
      </c>
      <c r="N1544" s="7" t="s">
        <v>47</v>
      </c>
      <c r="O1544" s="7" t="s">
        <v>47</v>
      </c>
      <c r="P1544" s="8"/>
      <c r="Q1544" s="8" t="s">
        <v>48</v>
      </c>
      <c r="R1544" s="8"/>
    </row>
    <row r="1545" customFormat="false" ht="15" hidden="false" customHeight="true" outlineLevel="0" collapsed="false">
      <c r="A1545" s="6" t="s">
        <v>3798</v>
      </c>
      <c r="B1545" s="6" t="s">
        <v>501</v>
      </c>
      <c r="C1545" s="6" t="s">
        <v>289</v>
      </c>
      <c r="D1545" s="6" t="s">
        <v>3795</v>
      </c>
      <c r="E1545" s="6" t="s">
        <v>3796</v>
      </c>
      <c r="F1545" s="6"/>
      <c r="G1545" s="6"/>
      <c r="H1545" s="6"/>
      <c r="I1545" s="6"/>
      <c r="J1545" s="6"/>
      <c r="K1545" s="6"/>
      <c r="L1545" s="6"/>
      <c r="M1545" s="6" t="s">
        <v>46</v>
      </c>
      <c r="N1545" s="7" t="s">
        <v>47</v>
      </c>
      <c r="O1545" s="7" t="s">
        <v>47</v>
      </c>
      <c r="P1545" s="8"/>
      <c r="Q1545" s="8" t="s">
        <v>48</v>
      </c>
      <c r="R1545" s="8"/>
    </row>
    <row r="1546" customFormat="false" ht="15" hidden="false" customHeight="true" outlineLevel="0" collapsed="false">
      <c r="A1546" s="6" t="s">
        <v>3799</v>
      </c>
      <c r="B1546" s="6" t="s">
        <v>507</v>
      </c>
      <c r="C1546" s="6" t="s">
        <v>289</v>
      </c>
      <c r="D1546" s="6" t="s">
        <v>3795</v>
      </c>
      <c r="E1546" s="6" t="s">
        <v>3796</v>
      </c>
      <c r="F1546" s="6"/>
      <c r="G1546" s="6"/>
      <c r="H1546" s="6"/>
      <c r="I1546" s="6"/>
      <c r="J1546" s="6"/>
      <c r="K1546" s="6"/>
      <c r="L1546" s="6"/>
      <c r="M1546" s="6" t="s">
        <v>46</v>
      </c>
      <c r="N1546" s="7" t="s">
        <v>47</v>
      </c>
      <c r="O1546" s="7" t="s">
        <v>47</v>
      </c>
      <c r="P1546" s="8"/>
      <c r="Q1546" s="8" t="s">
        <v>48</v>
      </c>
      <c r="R1546" s="8"/>
    </row>
    <row r="1547" customFormat="false" ht="15" hidden="false" customHeight="true" outlineLevel="0" collapsed="false">
      <c r="A1547" s="6" t="s">
        <v>3800</v>
      </c>
      <c r="B1547" s="6" t="s">
        <v>203</v>
      </c>
      <c r="C1547" s="6" t="s">
        <v>289</v>
      </c>
      <c r="D1547" s="6" t="s">
        <v>3795</v>
      </c>
      <c r="E1547" s="6" t="s">
        <v>3796</v>
      </c>
      <c r="F1547" s="6"/>
      <c r="G1547" s="6"/>
      <c r="H1547" s="6"/>
      <c r="I1547" s="6"/>
      <c r="J1547" s="6"/>
      <c r="K1547" s="6"/>
      <c r="L1547" s="6"/>
      <c r="M1547" s="6" t="s">
        <v>46</v>
      </c>
      <c r="N1547" s="7" t="s">
        <v>47</v>
      </c>
      <c r="O1547" s="7" t="s">
        <v>47</v>
      </c>
      <c r="P1547" s="8"/>
      <c r="Q1547" s="8" t="s">
        <v>48</v>
      </c>
      <c r="R1547" s="8"/>
    </row>
    <row r="1548" customFormat="false" ht="15" hidden="false" customHeight="true" outlineLevel="0" collapsed="false">
      <c r="A1548" s="6" t="s">
        <v>3801</v>
      </c>
      <c r="B1548" s="6" t="s">
        <v>63</v>
      </c>
      <c r="C1548" s="6" t="s">
        <v>289</v>
      </c>
      <c r="D1548" s="6" t="s">
        <v>3802</v>
      </c>
      <c r="E1548" s="6"/>
      <c r="F1548" s="6"/>
      <c r="G1548" s="6"/>
      <c r="H1548" s="6"/>
      <c r="I1548" s="6"/>
      <c r="J1548" s="6"/>
      <c r="K1548" s="6"/>
      <c r="L1548" s="6"/>
      <c r="M1548" s="6" t="s">
        <v>46</v>
      </c>
      <c r="N1548" s="7" t="s">
        <v>47</v>
      </c>
      <c r="O1548" s="7" t="s">
        <v>47</v>
      </c>
      <c r="P1548" s="8"/>
      <c r="Q1548" s="8" t="s">
        <v>48</v>
      </c>
      <c r="R1548" s="8"/>
    </row>
    <row r="1549" customFormat="false" ht="15" hidden="false" customHeight="true" outlineLevel="0" collapsed="false">
      <c r="A1549" s="6" t="s">
        <v>3803</v>
      </c>
      <c r="B1549" s="6" t="s">
        <v>63</v>
      </c>
      <c r="C1549" s="6" t="s">
        <v>289</v>
      </c>
      <c r="D1549" s="6" t="s">
        <v>3804</v>
      </c>
      <c r="E1549" s="6"/>
      <c r="F1549" s="6"/>
      <c r="G1549" s="6"/>
      <c r="H1549" s="6"/>
      <c r="I1549" s="6"/>
      <c r="J1549" s="6"/>
      <c r="K1549" s="6"/>
      <c r="L1549" s="6"/>
      <c r="M1549" s="6" t="s">
        <v>46</v>
      </c>
      <c r="N1549" s="7" t="s">
        <v>47</v>
      </c>
      <c r="O1549" s="7" t="s">
        <v>47</v>
      </c>
      <c r="P1549" s="8"/>
      <c r="Q1549" s="8" t="s">
        <v>48</v>
      </c>
      <c r="R1549" s="8"/>
    </row>
    <row r="1550" customFormat="false" ht="15" hidden="false" customHeight="true" outlineLevel="0" collapsed="false">
      <c r="A1550" s="6" t="s">
        <v>3805</v>
      </c>
      <c r="B1550" s="6" t="s">
        <v>63</v>
      </c>
      <c r="C1550" s="6" t="s">
        <v>289</v>
      </c>
      <c r="D1550" s="6" t="s">
        <v>3804</v>
      </c>
      <c r="E1550" s="6" t="s">
        <v>3304</v>
      </c>
      <c r="F1550" s="6"/>
      <c r="G1550" s="6"/>
      <c r="H1550" s="6"/>
      <c r="I1550" s="6"/>
      <c r="J1550" s="6"/>
      <c r="K1550" s="6"/>
      <c r="L1550" s="6"/>
      <c r="M1550" s="6" t="s">
        <v>46</v>
      </c>
      <c r="N1550" s="7" t="s">
        <v>47</v>
      </c>
      <c r="O1550" s="7" t="s">
        <v>47</v>
      </c>
      <c r="P1550" s="8"/>
      <c r="Q1550" s="8" t="s">
        <v>48</v>
      </c>
      <c r="R1550" s="8"/>
    </row>
    <row r="1551" customFormat="false" ht="15" hidden="false" customHeight="true" outlineLevel="0" collapsed="false">
      <c r="A1551" s="6" t="s">
        <v>3806</v>
      </c>
      <c r="B1551" s="6" t="s">
        <v>203</v>
      </c>
      <c r="C1551" s="6" t="s">
        <v>289</v>
      </c>
      <c r="D1551" s="6" t="s">
        <v>3804</v>
      </c>
      <c r="E1551" s="6"/>
      <c r="F1551" s="6" t="s">
        <v>3807</v>
      </c>
      <c r="G1551" s="6"/>
      <c r="H1551" s="6"/>
      <c r="I1551" s="6"/>
      <c r="J1551" s="6"/>
      <c r="K1551" s="6"/>
      <c r="L1551" s="6"/>
      <c r="M1551" s="6" t="s">
        <v>46</v>
      </c>
      <c r="N1551" s="7" t="s">
        <v>47</v>
      </c>
      <c r="O1551" s="7" t="s">
        <v>47</v>
      </c>
      <c r="P1551" s="8"/>
      <c r="Q1551" s="8" t="s">
        <v>48</v>
      </c>
      <c r="R1551" s="8"/>
    </row>
    <row r="1552" customFormat="false" ht="15" hidden="false" customHeight="true" outlineLevel="0" collapsed="false">
      <c r="A1552" s="6" t="s">
        <v>3004</v>
      </c>
      <c r="B1552" s="6" t="s">
        <v>203</v>
      </c>
      <c r="C1552" s="6" t="s">
        <v>289</v>
      </c>
      <c r="D1552" s="6" t="s">
        <v>3804</v>
      </c>
      <c r="E1552" s="6"/>
      <c r="F1552" s="6" t="s">
        <v>3808</v>
      </c>
      <c r="G1552" s="6"/>
      <c r="H1552" s="6"/>
      <c r="I1552" s="6"/>
      <c r="J1552" s="6"/>
      <c r="K1552" s="6"/>
      <c r="L1552" s="6"/>
      <c r="M1552" s="6" t="s">
        <v>46</v>
      </c>
      <c r="N1552" s="7" t="s">
        <v>47</v>
      </c>
      <c r="O1552" s="7" t="s">
        <v>47</v>
      </c>
      <c r="P1552" s="8"/>
      <c r="Q1552" s="8" t="s">
        <v>48</v>
      </c>
      <c r="R1552" s="8"/>
    </row>
    <row r="1553" customFormat="false" ht="15" hidden="false" customHeight="true" outlineLevel="0" collapsed="false">
      <c r="A1553" s="6" t="s">
        <v>3809</v>
      </c>
      <c r="B1553" s="6" t="s">
        <v>63</v>
      </c>
      <c r="C1553" s="6" t="s">
        <v>289</v>
      </c>
      <c r="D1553" s="6" t="s">
        <v>3810</v>
      </c>
      <c r="E1553" s="6" t="s">
        <v>3811</v>
      </c>
      <c r="F1553" s="6"/>
      <c r="G1553" s="6"/>
      <c r="H1553" s="6"/>
      <c r="I1553" s="6"/>
      <c r="J1553" s="6"/>
      <c r="K1553" s="6"/>
      <c r="L1553" s="6"/>
      <c r="M1553" s="6" t="s">
        <v>46</v>
      </c>
      <c r="N1553" s="7" t="s">
        <v>47</v>
      </c>
      <c r="O1553" s="7" t="s">
        <v>47</v>
      </c>
      <c r="P1553" s="8"/>
      <c r="Q1553" s="8" t="s">
        <v>48</v>
      </c>
      <c r="R1553" s="8"/>
    </row>
    <row r="1554" customFormat="false" ht="15" hidden="false" customHeight="true" outlineLevel="0" collapsed="false">
      <c r="A1554" s="6" t="s">
        <v>3812</v>
      </c>
      <c r="B1554" s="6" t="s">
        <v>646</v>
      </c>
      <c r="C1554" s="6" t="s">
        <v>289</v>
      </c>
      <c r="D1554" s="6" t="s">
        <v>426</v>
      </c>
      <c r="E1554" s="6"/>
      <c r="F1554" s="6" t="s">
        <v>3813</v>
      </c>
      <c r="G1554" s="6"/>
      <c r="H1554" s="6"/>
      <c r="I1554" s="6"/>
      <c r="J1554" s="6"/>
      <c r="K1554" s="6"/>
      <c r="L1554" s="6"/>
      <c r="M1554" s="6" t="s">
        <v>46</v>
      </c>
      <c r="N1554" s="7" t="s">
        <v>47</v>
      </c>
      <c r="O1554" s="7" t="s">
        <v>47</v>
      </c>
      <c r="P1554" s="8"/>
      <c r="Q1554" s="8" t="s">
        <v>48</v>
      </c>
      <c r="R1554" s="8"/>
    </row>
    <row r="1555" customFormat="false" ht="15" hidden="false" customHeight="true" outlineLevel="0" collapsed="false">
      <c r="A1555" s="6" t="s">
        <v>3814</v>
      </c>
      <c r="B1555" s="6" t="s">
        <v>227</v>
      </c>
      <c r="C1555" s="6" t="s">
        <v>289</v>
      </c>
      <c r="D1555" s="6" t="s">
        <v>426</v>
      </c>
      <c r="E1555" s="6"/>
      <c r="F1555" s="6" t="s">
        <v>3815</v>
      </c>
      <c r="G1555" s="6" t="s">
        <v>3816</v>
      </c>
      <c r="H1555" s="7" t="s">
        <v>28</v>
      </c>
      <c r="I1555" s="6"/>
      <c r="J1555" s="6"/>
      <c r="K1555" s="6"/>
      <c r="L1555" s="6"/>
      <c r="M1555" s="6" t="s">
        <v>46</v>
      </c>
      <c r="N1555" s="7" t="s">
        <v>47</v>
      </c>
      <c r="O1555" s="7" t="s">
        <v>47</v>
      </c>
      <c r="P1555" s="8"/>
      <c r="Q1555" s="8" t="s">
        <v>48</v>
      </c>
      <c r="R1555" s="8"/>
    </row>
    <row r="1556" customFormat="false" ht="15" hidden="false" customHeight="true" outlineLevel="0" collapsed="false">
      <c r="A1556" s="6" t="s">
        <v>3817</v>
      </c>
      <c r="B1556" s="6" t="s">
        <v>262</v>
      </c>
      <c r="C1556" s="6" t="s">
        <v>289</v>
      </c>
      <c r="D1556" s="6" t="s">
        <v>426</v>
      </c>
      <c r="E1556" s="6"/>
      <c r="F1556" s="6" t="s">
        <v>3818</v>
      </c>
      <c r="G1556" s="6"/>
      <c r="H1556" s="6"/>
      <c r="I1556" s="6"/>
      <c r="J1556" s="6"/>
      <c r="K1556" s="6" t="s">
        <v>3819</v>
      </c>
      <c r="L1556" s="6"/>
      <c r="M1556" s="6" t="s">
        <v>46</v>
      </c>
      <c r="N1556" s="7" t="s">
        <v>47</v>
      </c>
      <c r="O1556" s="7" t="s">
        <v>47</v>
      </c>
      <c r="P1556" s="8"/>
      <c r="Q1556" s="8" t="s">
        <v>48</v>
      </c>
      <c r="R1556" s="8"/>
    </row>
    <row r="1557" customFormat="false" ht="15" hidden="false" customHeight="true" outlineLevel="0" collapsed="false">
      <c r="A1557" s="6" t="s">
        <v>3820</v>
      </c>
      <c r="B1557" s="6" t="s">
        <v>63</v>
      </c>
      <c r="C1557" s="6" t="s">
        <v>289</v>
      </c>
      <c r="D1557" s="6" t="s">
        <v>426</v>
      </c>
      <c r="E1557" s="6"/>
      <c r="F1557" s="6"/>
      <c r="G1557" s="6"/>
      <c r="H1557" s="6"/>
      <c r="I1557" s="6"/>
      <c r="J1557" s="6"/>
      <c r="K1557" s="6"/>
      <c r="L1557" s="6"/>
      <c r="M1557" s="6" t="s">
        <v>46</v>
      </c>
      <c r="N1557" s="7" t="s">
        <v>47</v>
      </c>
      <c r="O1557" s="7" t="s">
        <v>47</v>
      </c>
      <c r="P1557" s="8"/>
      <c r="Q1557" s="8" t="s">
        <v>48</v>
      </c>
      <c r="R1557" s="8"/>
    </row>
    <row r="1558" customFormat="false" ht="15" hidden="false" customHeight="true" outlineLevel="0" collapsed="false">
      <c r="A1558" s="6" t="s">
        <v>3821</v>
      </c>
      <c r="B1558" s="6" t="s">
        <v>63</v>
      </c>
      <c r="C1558" s="6" t="s">
        <v>289</v>
      </c>
      <c r="D1558" s="6" t="s">
        <v>426</v>
      </c>
      <c r="E1558" s="6"/>
      <c r="F1558" s="6" t="s">
        <v>3822</v>
      </c>
      <c r="G1558" s="6"/>
      <c r="H1558" s="6"/>
      <c r="I1558" s="6"/>
      <c r="J1558" s="6"/>
      <c r="K1558" s="6"/>
      <c r="L1558" s="6"/>
      <c r="M1558" s="6" t="s">
        <v>46</v>
      </c>
      <c r="N1558" s="7" t="s">
        <v>47</v>
      </c>
      <c r="O1558" s="7" t="s">
        <v>47</v>
      </c>
      <c r="P1558" s="8"/>
      <c r="Q1558" s="8" t="s">
        <v>48</v>
      </c>
      <c r="R1558" s="8"/>
    </row>
    <row r="1559" customFormat="false" ht="15" hidden="false" customHeight="true" outlineLevel="0" collapsed="false">
      <c r="A1559" s="6" t="s">
        <v>3823</v>
      </c>
      <c r="B1559" s="6" t="s">
        <v>554</v>
      </c>
      <c r="C1559" s="6" t="s">
        <v>289</v>
      </c>
      <c r="D1559" s="6" t="s">
        <v>426</v>
      </c>
      <c r="E1559" s="6"/>
      <c r="F1559" s="6" t="s">
        <v>3824</v>
      </c>
      <c r="G1559" s="6"/>
      <c r="H1559" s="6"/>
      <c r="I1559" s="6"/>
      <c r="J1559" s="6"/>
      <c r="K1559" s="6"/>
      <c r="L1559" s="6"/>
      <c r="M1559" s="6" t="s">
        <v>46</v>
      </c>
      <c r="N1559" s="7" t="s">
        <v>47</v>
      </c>
      <c r="O1559" s="7" t="s">
        <v>47</v>
      </c>
      <c r="P1559" s="8"/>
      <c r="Q1559" s="8" t="s">
        <v>48</v>
      </c>
      <c r="R1559" s="8"/>
    </row>
    <row r="1560" customFormat="false" ht="15" hidden="false" customHeight="true" outlineLevel="0" collapsed="false">
      <c r="A1560" s="6" t="s">
        <v>3825</v>
      </c>
      <c r="B1560" s="6" t="s">
        <v>269</v>
      </c>
      <c r="C1560" s="6" t="s">
        <v>289</v>
      </c>
      <c r="D1560" s="6" t="s">
        <v>426</v>
      </c>
      <c r="E1560" s="6"/>
      <c r="F1560" s="6" t="s">
        <v>3826</v>
      </c>
      <c r="G1560" s="6" t="s">
        <v>3827</v>
      </c>
      <c r="H1560" s="7" t="s">
        <v>28</v>
      </c>
      <c r="I1560" s="6"/>
      <c r="J1560" s="6"/>
      <c r="K1560" s="6"/>
      <c r="L1560" s="6"/>
      <c r="M1560" s="6" t="s">
        <v>46</v>
      </c>
      <c r="N1560" s="7" t="s">
        <v>47</v>
      </c>
      <c r="O1560" s="7" t="s">
        <v>47</v>
      </c>
      <c r="P1560" s="8"/>
      <c r="Q1560" s="8" t="s">
        <v>48</v>
      </c>
      <c r="R1560" s="8"/>
    </row>
    <row r="1561" customFormat="false" ht="15" hidden="false" customHeight="true" outlineLevel="0" collapsed="false">
      <c r="A1561" s="6" t="s">
        <v>3828</v>
      </c>
      <c r="B1561" s="6" t="s">
        <v>501</v>
      </c>
      <c r="C1561" s="6" t="s">
        <v>289</v>
      </c>
      <c r="D1561" s="6" t="s">
        <v>426</v>
      </c>
      <c r="E1561" s="6"/>
      <c r="F1561" s="6" t="s">
        <v>3829</v>
      </c>
      <c r="G1561" s="6"/>
      <c r="H1561" s="6"/>
      <c r="I1561" s="6"/>
      <c r="J1561" s="6"/>
      <c r="K1561" s="6"/>
      <c r="L1561" s="6"/>
      <c r="M1561" s="6" t="s">
        <v>46</v>
      </c>
      <c r="N1561" s="7" t="s">
        <v>47</v>
      </c>
      <c r="O1561" s="7" t="s">
        <v>47</v>
      </c>
      <c r="P1561" s="8"/>
      <c r="Q1561" s="8" t="s">
        <v>48</v>
      </c>
      <c r="R1561" s="8"/>
    </row>
    <row r="1562" customFormat="false" ht="15" hidden="false" customHeight="true" outlineLevel="0" collapsed="false">
      <c r="A1562" s="6" t="s">
        <v>3830</v>
      </c>
      <c r="B1562" s="6" t="s">
        <v>501</v>
      </c>
      <c r="C1562" s="6" t="s">
        <v>289</v>
      </c>
      <c r="D1562" s="6" t="s">
        <v>426</v>
      </c>
      <c r="E1562" s="6"/>
      <c r="F1562" s="6" t="s">
        <v>3831</v>
      </c>
      <c r="G1562" s="6"/>
      <c r="H1562" s="6"/>
      <c r="I1562" s="6"/>
      <c r="J1562" s="6"/>
      <c r="K1562" s="6"/>
      <c r="L1562" s="6"/>
      <c r="M1562" s="6" t="s">
        <v>46</v>
      </c>
      <c r="N1562" s="7" t="s">
        <v>47</v>
      </c>
      <c r="O1562" s="7" t="s">
        <v>47</v>
      </c>
      <c r="P1562" s="8"/>
      <c r="Q1562" s="8" t="s">
        <v>48</v>
      </c>
      <c r="R1562" s="8"/>
    </row>
    <row r="1563" customFormat="false" ht="15" hidden="false" customHeight="true" outlineLevel="0" collapsed="false">
      <c r="A1563" s="6" t="s">
        <v>3670</v>
      </c>
      <c r="B1563" s="6" t="s">
        <v>98</v>
      </c>
      <c r="C1563" s="6" t="s">
        <v>289</v>
      </c>
      <c r="D1563" s="6" t="s">
        <v>426</v>
      </c>
      <c r="E1563" s="6"/>
      <c r="F1563" s="6" t="s">
        <v>3832</v>
      </c>
      <c r="G1563" s="6"/>
      <c r="H1563" s="6"/>
      <c r="I1563" s="6"/>
      <c r="J1563" s="6"/>
      <c r="K1563" s="6"/>
      <c r="L1563" s="6"/>
      <c r="M1563" s="6" t="s">
        <v>46</v>
      </c>
      <c r="N1563" s="7" t="s">
        <v>47</v>
      </c>
      <c r="O1563" s="7" t="s">
        <v>47</v>
      </c>
      <c r="P1563" s="8"/>
      <c r="Q1563" s="8" t="s">
        <v>48</v>
      </c>
      <c r="R1563" s="8"/>
    </row>
    <row r="1564" customFormat="false" ht="15" hidden="false" customHeight="true" outlineLevel="0" collapsed="false">
      <c r="A1564" s="6" t="s">
        <v>3833</v>
      </c>
      <c r="B1564" s="6" t="s">
        <v>672</v>
      </c>
      <c r="C1564" s="6" t="s">
        <v>289</v>
      </c>
      <c r="D1564" s="6" t="s">
        <v>426</v>
      </c>
      <c r="E1564" s="6"/>
      <c r="F1564" s="6" t="s">
        <v>3834</v>
      </c>
      <c r="G1564" s="6"/>
      <c r="H1564" s="6"/>
      <c r="I1564" s="6"/>
      <c r="J1564" s="6"/>
      <c r="K1564" s="6"/>
      <c r="L1564" s="6"/>
      <c r="M1564" s="6" t="s">
        <v>46</v>
      </c>
      <c r="N1564" s="7" t="s">
        <v>47</v>
      </c>
      <c r="O1564" s="7" t="s">
        <v>47</v>
      </c>
      <c r="P1564" s="8"/>
      <c r="Q1564" s="8" t="s">
        <v>48</v>
      </c>
      <c r="R1564" s="8"/>
    </row>
    <row r="1565" customFormat="false" ht="15" hidden="false" customHeight="true" outlineLevel="0" collapsed="false">
      <c r="A1565" s="6" t="s">
        <v>3835</v>
      </c>
      <c r="B1565" s="6" t="s">
        <v>203</v>
      </c>
      <c r="C1565" s="6" t="s">
        <v>289</v>
      </c>
      <c r="D1565" s="6" t="s">
        <v>426</v>
      </c>
      <c r="E1565" s="6"/>
      <c r="F1565" s="6" t="s">
        <v>3836</v>
      </c>
      <c r="G1565" s="6"/>
      <c r="H1565" s="6"/>
      <c r="I1565" s="6"/>
      <c r="J1565" s="6"/>
      <c r="K1565" s="6"/>
      <c r="L1565" s="6"/>
      <c r="M1565" s="6" t="s">
        <v>46</v>
      </c>
      <c r="N1565" s="7" t="s">
        <v>47</v>
      </c>
      <c r="O1565" s="7" t="s">
        <v>47</v>
      </c>
      <c r="P1565" s="8"/>
      <c r="Q1565" s="8" t="s">
        <v>48</v>
      </c>
      <c r="R1565" s="8"/>
    </row>
    <row r="1566" customFormat="false" ht="15" hidden="false" customHeight="true" outlineLevel="0" collapsed="false">
      <c r="A1566" s="6" t="s">
        <v>3837</v>
      </c>
      <c r="B1566" s="6" t="s">
        <v>203</v>
      </c>
      <c r="C1566" s="6" t="s">
        <v>289</v>
      </c>
      <c r="D1566" s="6" t="s">
        <v>426</v>
      </c>
      <c r="E1566" s="6"/>
      <c r="F1566" s="6" t="s">
        <v>3838</v>
      </c>
      <c r="G1566" s="6"/>
      <c r="H1566" s="6"/>
      <c r="I1566" s="6"/>
      <c r="J1566" s="6"/>
      <c r="K1566" s="6"/>
      <c r="L1566" s="6"/>
      <c r="M1566" s="6" t="s">
        <v>46</v>
      </c>
      <c r="N1566" s="7" t="s">
        <v>47</v>
      </c>
      <c r="O1566" s="7" t="s">
        <v>47</v>
      </c>
      <c r="P1566" s="8"/>
      <c r="Q1566" s="8" t="s">
        <v>48</v>
      </c>
      <c r="R1566" s="8"/>
    </row>
    <row r="1567" customFormat="false" ht="15" hidden="false" customHeight="true" outlineLevel="0" collapsed="false">
      <c r="A1567" s="6" t="s">
        <v>425</v>
      </c>
      <c r="B1567" s="6" t="s">
        <v>222</v>
      </c>
      <c r="C1567" s="6" t="s">
        <v>289</v>
      </c>
      <c r="D1567" s="6" t="s">
        <v>426</v>
      </c>
      <c r="E1567" s="6"/>
      <c r="F1567" s="6" t="s">
        <v>427</v>
      </c>
      <c r="G1567" s="6" t="s">
        <v>428</v>
      </c>
      <c r="H1567" s="7" t="s">
        <v>28</v>
      </c>
      <c r="I1567" s="6"/>
      <c r="J1567" s="6"/>
      <c r="K1567" s="6" t="s">
        <v>429</v>
      </c>
      <c r="L1567" s="6"/>
      <c r="M1567" s="6" t="s">
        <v>46</v>
      </c>
      <c r="N1567" s="7" t="s">
        <v>47</v>
      </c>
      <c r="O1567" s="7" t="s">
        <v>47</v>
      </c>
      <c r="P1567" s="8"/>
      <c r="Q1567" s="8" t="s">
        <v>48</v>
      </c>
      <c r="R1567" s="8"/>
    </row>
    <row r="1568" customFormat="false" ht="15" hidden="false" customHeight="true" outlineLevel="0" collapsed="false">
      <c r="A1568" s="6" t="s">
        <v>3839</v>
      </c>
      <c r="B1568" s="6" t="s">
        <v>222</v>
      </c>
      <c r="C1568" s="6" t="s">
        <v>289</v>
      </c>
      <c r="D1568" s="6" t="s">
        <v>426</v>
      </c>
      <c r="E1568" s="6"/>
      <c r="F1568" s="6" t="s">
        <v>3840</v>
      </c>
      <c r="G1568" s="6" t="s">
        <v>3841</v>
      </c>
      <c r="H1568" s="7" t="s">
        <v>28</v>
      </c>
      <c r="I1568" s="6"/>
      <c r="J1568" s="6"/>
      <c r="K1568" s="6"/>
      <c r="L1568" s="6"/>
      <c r="M1568" s="6" t="s">
        <v>46</v>
      </c>
      <c r="N1568" s="7" t="s">
        <v>47</v>
      </c>
      <c r="O1568" s="7" t="s">
        <v>47</v>
      </c>
      <c r="P1568" s="8"/>
      <c r="Q1568" s="8" t="s">
        <v>48</v>
      </c>
      <c r="R1568" s="8"/>
    </row>
    <row r="1569" customFormat="false" ht="15" hidden="false" customHeight="true" outlineLevel="0" collapsed="false">
      <c r="A1569" s="6" t="s">
        <v>3842</v>
      </c>
      <c r="B1569" s="6" t="s">
        <v>690</v>
      </c>
      <c r="C1569" s="6" t="s">
        <v>289</v>
      </c>
      <c r="D1569" s="6" t="s">
        <v>426</v>
      </c>
      <c r="E1569" s="6"/>
      <c r="F1569" s="6" t="s">
        <v>3843</v>
      </c>
      <c r="G1569" s="6"/>
      <c r="H1569" s="6"/>
      <c r="I1569" s="6"/>
      <c r="J1569" s="6"/>
      <c r="K1569" s="6"/>
      <c r="L1569" s="6"/>
      <c r="M1569" s="6" t="s">
        <v>46</v>
      </c>
      <c r="N1569" s="7" t="s">
        <v>47</v>
      </c>
      <c r="O1569" s="7" t="s">
        <v>47</v>
      </c>
      <c r="P1569" s="8"/>
      <c r="Q1569" s="8" t="s">
        <v>48</v>
      </c>
      <c r="R1569" s="8"/>
    </row>
    <row r="1570" customFormat="false" ht="15" hidden="false" customHeight="true" outlineLevel="0" collapsed="false">
      <c r="A1570" s="6" t="s">
        <v>3844</v>
      </c>
      <c r="B1570" s="6" t="s">
        <v>154</v>
      </c>
      <c r="C1570" s="6" t="s">
        <v>289</v>
      </c>
      <c r="D1570" s="6" t="s">
        <v>3845</v>
      </c>
      <c r="E1570" s="6" t="s">
        <v>3846</v>
      </c>
      <c r="F1570" s="6"/>
      <c r="G1570" s="6"/>
      <c r="H1570" s="6"/>
      <c r="I1570" s="6"/>
      <c r="J1570" s="6"/>
      <c r="K1570" s="6"/>
      <c r="L1570" s="6"/>
      <c r="M1570" s="6" t="s">
        <v>46</v>
      </c>
      <c r="N1570" s="7" t="s">
        <v>47</v>
      </c>
      <c r="O1570" s="7" t="s">
        <v>47</v>
      </c>
      <c r="P1570" s="8"/>
      <c r="Q1570" s="8" t="s">
        <v>48</v>
      </c>
      <c r="R1570" s="8"/>
    </row>
    <row r="1571" customFormat="false" ht="15" hidden="false" customHeight="true" outlineLevel="0" collapsed="false">
      <c r="A1571" s="6" t="s">
        <v>3847</v>
      </c>
      <c r="B1571" s="6" t="s">
        <v>431</v>
      </c>
      <c r="C1571" s="6" t="s">
        <v>289</v>
      </c>
      <c r="D1571" s="6" t="s">
        <v>3845</v>
      </c>
      <c r="E1571" s="6" t="s">
        <v>3846</v>
      </c>
      <c r="F1571" s="6"/>
      <c r="G1571" s="6"/>
      <c r="H1571" s="6"/>
      <c r="I1571" s="6"/>
      <c r="J1571" s="6"/>
      <c r="K1571" s="6"/>
      <c r="L1571" s="6"/>
      <c r="M1571" s="6" t="s">
        <v>46</v>
      </c>
      <c r="N1571" s="7" t="s">
        <v>47</v>
      </c>
      <c r="O1571" s="7" t="s">
        <v>47</v>
      </c>
      <c r="P1571" s="8"/>
      <c r="Q1571" s="8" t="s">
        <v>48</v>
      </c>
      <c r="R1571" s="8"/>
    </row>
    <row r="1572" customFormat="false" ht="15" hidden="false" customHeight="true" outlineLevel="0" collapsed="false">
      <c r="A1572" s="6" t="s">
        <v>3297</v>
      </c>
      <c r="B1572" s="6" t="s">
        <v>63</v>
      </c>
      <c r="C1572" s="6" t="s">
        <v>289</v>
      </c>
      <c r="D1572" s="6" t="s">
        <v>3845</v>
      </c>
      <c r="E1572" s="6" t="s">
        <v>3846</v>
      </c>
      <c r="F1572" s="6"/>
      <c r="G1572" s="6"/>
      <c r="H1572" s="6"/>
      <c r="I1572" s="6"/>
      <c r="J1572" s="6"/>
      <c r="K1572" s="6"/>
      <c r="L1572" s="6"/>
      <c r="M1572" s="6" t="s">
        <v>46</v>
      </c>
      <c r="N1572" s="7" t="s">
        <v>47</v>
      </c>
      <c r="O1572" s="7" t="s">
        <v>47</v>
      </c>
      <c r="P1572" s="8"/>
      <c r="Q1572" s="8" t="s">
        <v>48</v>
      </c>
      <c r="R1572" s="8"/>
    </row>
    <row r="1573" customFormat="false" ht="15" hidden="false" customHeight="true" outlineLevel="0" collapsed="false">
      <c r="A1573" s="6" t="s">
        <v>3848</v>
      </c>
      <c r="B1573" s="6" t="s">
        <v>112</v>
      </c>
      <c r="C1573" s="6" t="s">
        <v>289</v>
      </c>
      <c r="D1573" s="6" t="s">
        <v>3845</v>
      </c>
      <c r="E1573" s="6" t="s">
        <v>3846</v>
      </c>
      <c r="F1573" s="6"/>
      <c r="G1573" s="6"/>
      <c r="H1573" s="6"/>
      <c r="I1573" s="6"/>
      <c r="J1573" s="6"/>
      <c r="K1573" s="6"/>
      <c r="L1573" s="6"/>
      <c r="M1573" s="6" t="s">
        <v>46</v>
      </c>
      <c r="N1573" s="7" t="s">
        <v>47</v>
      </c>
      <c r="O1573" s="7" t="s">
        <v>47</v>
      </c>
      <c r="P1573" s="8"/>
      <c r="Q1573" s="8" t="s">
        <v>48</v>
      </c>
      <c r="R1573" s="8"/>
    </row>
    <row r="1574" customFormat="false" ht="15" hidden="false" customHeight="true" outlineLevel="0" collapsed="false">
      <c r="A1574" s="6" t="s">
        <v>3849</v>
      </c>
      <c r="B1574" s="6" t="s">
        <v>919</v>
      </c>
      <c r="C1574" s="6" t="s">
        <v>289</v>
      </c>
      <c r="D1574" s="6" t="s">
        <v>3845</v>
      </c>
      <c r="E1574" s="6"/>
      <c r="F1574" s="6" t="s">
        <v>3850</v>
      </c>
      <c r="G1574" s="6"/>
      <c r="H1574" s="6"/>
      <c r="I1574" s="6"/>
      <c r="J1574" s="6"/>
      <c r="K1574" s="6"/>
      <c r="L1574" s="6"/>
      <c r="M1574" s="6" t="s">
        <v>46</v>
      </c>
      <c r="N1574" s="7" t="s">
        <v>47</v>
      </c>
      <c r="O1574" s="7" t="s">
        <v>47</v>
      </c>
      <c r="P1574" s="8"/>
      <c r="Q1574" s="8" t="s">
        <v>48</v>
      </c>
      <c r="R1574" s="8"/>
    </row>
    <row r="1575" customFormat="false" ht="15" hidden="false" customHeight="true" outlineLevel="0" collapsed="false">
      <c r="A1575" s="6" t="s">
        <v>3851</v>
      </c>
      <c r="B1575" s="6" t="s">
        <v>63</v>
      </c>
      <c r="C1575" s="6" t="s">
        <v>289</v>
      </c>
      <c r="D1575" s="6" t="s">
        <v>3852</v>
      </c>
      <c r="E1575" s="6" t="s">
        <v>3853</v>
      </c>
      <c r="F1575" s="6"/>
      <c r="G1575" s="6"/>
      <c r="H1575" s="6"/>
      <c r="I1575" s="6"/>
      <c r="J1575" s="6"/>
      <c r="K1575" s="6"/>
      <c r="L1575" s="6"/>
      <c r="M1575" s="6" t="s">
        <v>46</v>
      </c>
      <c r="N1575" s="7" t="s">
        <v>47</v>
      </c>
      <c r="O1575" s="7" t="s">
        <v>47</v>
      </c>
      <c r="P1575" s="8"/>
      <c r="Q1575" s="8" t="s">
        <v>48</v>
      </c>
      <c r="R1575" s="8"/>
    </row>
    <row r="1576" customFormat="false" ht="15" hidden="false" customHeight="true" outlineLevel="0" collapsed="false">
      <c r="A1576" s="6" t="s">
        <v>3854</v>
      </c>
      <c r="B1576" s="6" t="s">
        <v>63</v>
      </c>
      <c r="C1576" s="6" t="s">
        <v>289</v>
      </c>
      <c r="D1576" s="6" t="s">
        <v>3852</v>
      </c>
      <c r="E1576" s="6" t="s">
        <v>3853</v>
      </c>
      <c r="F1576" s="6"/>
      <c r="G1576" s="6"/>
      <c r="H1576" s="6"/>
      <c r="I1576" s="6"/>
      <c r="J1576" s="6"/>
      <c r="K1576" s="6"/>
      <c r="L1576" s="6"/>
      <c r="M1576" s="6" t="s">
        <v>46</v>
      </c>
      <c r="N1576" s="7" t="s">
        <v>47</v>
      </c>
      <c r="O1576" s="7" t="s">
        <v>47</v>
      </c>
      <c r="P1576" s="8"/>
      <c r="Q1576" s="8" t="s">
        <v>48</v>
      </c>
      <c r="R1576" s="8"/>
    </row>
    <row r="1577" customFormat="false" ht="15" hidden="false" customHeight="true" outlineLevel="0" collapsed="false">
      <c r="A1577" s="6" t="s">
        <v>3855</v>
      </c>
      <c r="B1577" s="6" t="s">
        <v>501</v>
      </c>
      <c r="C1577" s="6" t="s">
        <v>289</v>
      </c>
      <c r="D1577" s="6" t="s">
        <v>3852</v>
      </c>
      <c r="E1577" s="6" t="s">
        <v>3853</v>
      </c>
      <c r="F1577" s="6"/>
      <c r="G1577" s="6"/>
      <c r="H1577" s="6"/>
      <c r="I1577" s="6"/>
      <c r="J1577" s="6"/>
      <c r="K1577" s="6"/>
      <c r="L1577" s="6"/>
      <c r="M1577" s="6" t="s">
        <v>46</v>
      </c>
      <c r="N1577" s="7" t="s">
        <v>47</v>
      </c>
      <c r="O1577" s="7" t="s">
        <v>47</v>
      </c>
      <c r="P1577" s="8"/>
      <c r="Q1577" s="8" t="s">
        <v>48</v>
      </c>
      <c r="R1577" s="8"/>
    </row>
    <row r="1578" customFormat="false" ht="15" hidden="false" customHeight="true" outlineLevel="0" collapsed="false">
      <c r="A1578" s="6" t="s">
        <v>3856</v>
      </c>
      <c r="B1578" s="6" t="s">
        <v>403</v>
      </c>
      <c r="C1578" s="6" t="s">
        <v>289</v>
      </c>
      <c r="D1578" s="6" t="s">
        <v>3852</v>
      </c>
      <c r="E1578" s="6" t="s">
        <v>3853</v>
      </c>
      <c r="F1578" s="6" t="s">
        <v>3857</v>
      </c>
      <c r="G1578" s="6"/>
      <c r="H1578" s="6"/>
      <c r="I1578" s="6"/>
      <c r="J1578" s="6"/>
      <c r="K1578" s="6"/>
      <c r="L1578" s="6" t="s">
        <v>3858</v>
      </c>
      <c r="M1578" s="6" t="s">
        <v>46</v>
      </c>
      <c r="N1578" s="7" t="s">
        <v>47</v>
      </c>
      <c r="O1578" s="7" t="s">
        <v>47</v>
      </c>
      <c r="P1578" s="8"/>
      <c r="Q1578" s="8" t="s">
        <v>48</v>
      </c>
      <c r="R1578" s="8"/>
    </row>
    <row r="1579" customFormat="false" ht="15" hidden="false" customHeight="true" outlineLevel="0" collapsed="false">
      <c r="A1579" s="6" t="s">
        <v>3859</v>
      </c>
      <c r="B1579" s="6" t="s">
        <v>403</v>
      </c>
      <c r="C1579" s="6" t="s">
        <v>289</v>
      </c>
      <c r="D1579" s="6" t="s">
        <v>3852</v>
      </c>
      <c r="E1579" s="6" t="s">
        <v>3853</v>
      </c>
      <c r="F1579" s="6"/>
      <c r="G1579" s="6"/>
      <c r="H1579" s="6"/>
      <c r="I1579" s="6"/>
      <c r="J1579" s="6"/>
      <c r="K1579" s="6"/>
      <c r="L1579" s="6" t="s">
        <v>3860</v>
      </c>
      <c r="M1579" s="6" t="s">
        <v>46</v>
      </c>
      <c r="N1579" s="7" t="s">
        <v>47</v>
      </c>
      <c r="O1579" s="7" t="s">
        <v>47</v>
      </c>
      <c r="P1579" s="8"/>
      <c r="Q1579" s="8" t="s">
        <v>48</v>
      </c>
      <c r="R1579" s="8"/>
    </row>
    <row r="1580" customFormat="false" ht="15" hidden="false" customHeight="true" outlineLevel="0" collapsed="false">
      <c r="A1580" s="6" t="s">
        <v>3861</v>
      </c>
      <c r="B1580" s="6" t="s">
        <v>203</v>
      </c>
      <c r="C1580" s="6" t="s">
        <v>289</v>
      </c>
      <c r="D1580" s="6" t="s">
        <v>3852</v>
      </c>
      <c r="E1580" s="6" t="s">
        <v>3853</v>
      </c>
      <c r="F1580" s="6" t="s">
        <v>3862</v>
      </c>
      <c r="G1580" s="6" t="s">
        <v>3863</v>
      </c>
      <c r="H1580" s="7" t="s">
        <v>28</v>
      </c>
      <c r="I1580" s="6"/>
      <c r="J1580" s="6"/>
      <c r="K1580" s="6"/>
      <c r="L1580" s="6" t="s">
        <v>3864</v>
      </c>
      <c r="M1580" s="6" t="s">
        <v>46</v>
      </c>
      <c r="N1580" s="7" t="s">
        <v>47</v>
      </c>
      <c r="O1580" s="7" t="s">
        <v>47</v>
      </c>
      <c r="P1580" s="8"/>
      <c r="Q1580" s="8" t="s">
        <v>48</v>
      </c>
      <c r="R1580" s="8"/>
    </row>
    <row r="1581" customFormat="false" ht="15" hidden="false" customHeight="true" outlineLevel="0" collapsed="false">
      <c r="A1581" s="6" t="s">
        <v>3865</v>
      </c>
      <c r="B1581" s="6" t="s">
        <v>390</v>
      </c>
      <c r="C1581" s="6" t="s">
        <v>289</v>
      </c>
      <c r="D1581" s="6" t="s">
        <v>3866</v>
      </c>
      <c r="E1581" s="6" t="s">
        <v>3867</v>
      </c>
      <c r="F1581" s="6" t="s">
        <v>3868</v>
      </c>
      <c r="G1581" s="6" t="s">
        <v>3869</v>
      </c>
      <c r="H1581" s="7" t="s">
        <v>28</v>
      </c>
      <c r="I1581" s="6"/>
      <c r="J1581" s="6"/>
      <c r="K1581" s="6"/>
      <c r="L1581" s="6"/>
      <c r="M1581" s="6" t="s">
        <v>46</v>
      </c>
      <c r="N1581" s="7" t="s">
        <v>47</v>
      </c>
      <c r="O1581" s="7" t="s">
        <v>47</v>
      </c>
      <c r="P1581" s="8"/>
      <c r="Q1581" s="8" t="s">
        <v>48</v>
      </c>
      <c r="R1581" s="8"/>
    </row>
    <row r="1582" customFormat="false" ht="15" hidden="false" customHeight="true" outlineLevel="0" collapsed="false">
      <c r="A1582" s="6" t="s">
        <v>672</v>
      </c>
      <c r="B1582" s="6" t="s">
        <v>672</v>
      </c>
      <c r="C1582" s="6" t="s">
        <v>289</v>
      </c>
      <c r="D1582" s="6" t="s">
        <v>3870</v>
      </c>
      <c r="E1582" s="6"/>
      <c r="F1582" s="6"/>
      <c r="G1582" s="6"/>
      <c r="H1582" s="6"/>
      <c r="I1582" s="6"/>
      <c r="J1582" s="6"/>
      <c r="K1582" s="6"/>
      <c r="L1582" s="6"/>
      <c r="M1582" s="6" t="s">
        <v>46</v>
      </c>
      <c r="N1582" s="7" t="s">
        <v>47</v>
      </c>
      <c r="O1582" s="7" t="s">
        <v>47</v>
      </c>
      <c r="P1582" s="8"/>
      <c r="Q1582" s="8" t="s">
        <v>48</v>
      </c>
      <c r="R1582" s="8"/>
    </row>
    <row r="1583" customFormat="false" ht="15" hidden="false" customHeight="true" outlineLevel="0" collapsed="false">
      <c r="A1583" s="6" t="s">
        <v>672</v>
      </c>
      <c r="B1583" s="6" t="s">
        <v>672</v>
      </c>
      <c r="C1583" s="6" t="s">
        <v>289</v>
      </c>
      <c r="D1583" s="6" t="s">
        <v>3870</v>
      </c>
      <c r="E1583" s="6"/>
      <c r="F1583" s="6"/>
      <c r="G1583" s="6"/>
      <c r="H1583" s="6"/>
      <c r="I1583" s="6"/>
      <c r="J1583" s="6"/>
      <c r="K1583" s="6"/>
      <c r="L1583" s="6"/>
      <c r="M1583" s="6" t="s">
        <v>46</v>
      </c>
      <c r="N1583" s="7" t="s">
        <v>47</v>
      </c>
      <c r="O1583" s="7" t="s">
        <v>47</v>
      </c>
      <c r="P1583" s="8"/>
      <c r="Q1583" s="8" t="s">
        <v>48</v>
      </c>
      <c r="R1583" s="8"/>
    </row>
    <row r="1584" customFormat="false" ht="15" hidden="false" customHeight="true" outlineLevel="0" collapsed="false">
      <c r="A1584" s="6" t="s">
        <v>3871</v>
      </c>
      <c r="B1584" s="6" t="s">
        <v>262</v>
      </c>
      <c r="C1584" s="6" t="s">
        <v>289</v>
      </c>
      <c r="D1584" s="6" t="s">
        <v>432</v>
      </c>
      <c r="E1584" s="6" t="s">
        <v>3872</v>
      </c>
      <c r="F1584" s="6"/>
      <c r="G1584" s="6"/>
      <c r="H1584" s="6"/>
      <c r="I1584" s="6"/>
      <c r="J1584" s="6"/>
      <c r="K1584" s="6"/>
      <c r="L1584" s="6"/>
      <c r="M1584" s="6" t="s">
        <v>46</v>
      </c>
      <c r="N1584" s="7" t="s">
        <v>47</v>
      </c>
      <c r="O1584" s="7" t="s">
        <v>47</v>
      </c>
      <c r="P1584" s="8"/>
      <c r="Q1584" s="8" t="s">
        <v>48</v>
      </c>
      <c r="R1584" s="8"/>
    </row>
    <row r="1585" customFormat="false" ht="15" hidden="false" customHeight="true" outlineLevel="0" collapsed="false">
      <c r="A1585" s="6" t="s">
        <v>430</v>
      </c>
      <c r="B1585" s="6" t="s">
        <v>431</v>
      </c>
      <c r="C1585" s="6" t="s">
        <v>289</v>
      </c>
      <c r="D1585" s="6" t="s">
        <v>432</v>
      </c>
      <c r="E1585" s="6"/>
      <c r="F1585" s="6" t="s">
        <v>433</v>
      </c>
      <c r="G1585" s="6" t="s">
        <v>434</v>
      </c>
      <c r="H1585" s="7" t="s">
        <v>28</v>
      </c>
      <c r="I1585" s="6"/>
      <c r="J1585" s="6"/>
      <c r="K1585" s="6"/>
      <c r="L1585" s="6" t="s">
        <v>435</v>
      </c>
      <c r="M1585" s="6" t="s">
        <v>46</v>
      </c>
      <c r="N1585" s="7" t="s">
        <v>47</v>
      </c>
      <c r="O1585" s="7" t="s">
        <v>47</v>
      </c>
      <c r="P1585" s="8"/>
      <c r="Q1585" s="8" t="s">
        <v>48</v>
      </c>
      <c r="R1585" s="8"/>
    </row>
    <row r="1586" customFormat="false" ht="15" hidden="false" customHeight="true" outlineLevel="0" collapsed="false">
      <c r="A1586" s="6" t="s">
        <v>3873</v>
      </c>
      <c r="B1586" s="6" t="s">
        <v>63</v>
      </c>
      <c r="C1586" s="6" t="s">
        <v>289</v>
      </c>
      <c r="D1586" s="6" t="s">
        <v>432</v>
      </c>
      <c r="E1586" s="6" t="s">
        <v>3874</v>
      </c>
      <c r="F1586" s="6"/>
      <c r="G1586" s="6"/>
      <c r="H1586" s="6"/>
      <c r="I1586" s="6"/>
      <c r="J1586" s="6"/>
      <c r="K1586" s="6"/>
      <c r="L1586" s="6"/>
      <c r="M1586" s="6" t="s">
        <v>46</v>
      </c>
      <c r="N1586" s="7" t="s">
        <v>47</v>
      </c>
      <c r="O1586" s="7" t="s">
        <v>47</v>
      </c>
      <c r="P1586" s="8"/>
      <c r="Q1586" s="8" t="s">
        <v>48</v>
      </c>
      <c r="R1586" s="8"/>
    </row>
    <row r="1587" customFormat="false" ht="15" hidden="false" customHeight="true" outlineLevel="0" collapsed="false">
      <c r="A1587" s="6" t="s">
        <v>3875</v>
      </c>
      <c r="B1587" s="6" t="s">
        <v>63</v>
      </c>
      <c r="C1587" s="6" t="s">
        <v>289</v>
      </c>
      <c r="D1587" s="6" t="s">
        <v>432</v>
      </c>
      <c r="E1587" s="6"/>
      <c r="F1587" s="6"/>
      <c r="G1587" s="6"/>
      <c r="H1587" s="6"/>
      <c r="I1587" s="6"/>
      <c r="J1587" s="6"/>
      <c r="K1587" s="6"/>
      <c r="L1587" s="6"/>
      <c r="M1587" s="6" t="s">
        <v>46</v>
      </c>
      <c r="N1587" s="7" t="s">
        <v>47</v>
      </c>
      <c r="O1587" s="7" t="s">
        <v>47</v>
      </c>
      <c r="P1587" s="8"/>
      <c r="Q1587" s="8" t="s">
        <v>48</v>
      </c>
      <c r="R1587" s="8"/>
    </row>
    <row r="1588" customFormat="false" ht="15" hidden="false" customHeight="true" outlineLevel="0" collapsed="false">
      <c r="A1588" s="6" t="s">
        <v>3876</v>
      </c>
      <c r="B1588" s="6" t="s">
        <v>298</v>
      </c>
      <c r="C1588" s="6" t="s">
        <v>289</v>
      </c>
      <c r="D1588" s="6" t="s">
        <v>432</v>
      </c>
      <c r="E1588" s="6" t="s">
        <v>3853</v>
      </c>
      <c r="F1588" s="6" t="s">
        <v>3877</v>
      </c>
      <c r="G1588" s="6"/>
      <c r="H1588" s="6"/>
      <c r="I1588" s="6"/>
      <c r="J1588" s="6"/>
      <c r="K1588" s="6"/>
      <c r="L1588" s="6"/>
      <c r="M1588" s="6" t="s">
        <v>46</v>
      </c>
      <c r="N1588" s="7" t="s">
        <v>47</v>
      </c>
      <c r="O1588" s="7" t="s">
        <v>47</v>
      </c>
      <c r="P1588" s="8"/>
      <c r="Q1588" s="8" t="s">
        <v>48</v>
      </c>
      <c r="R1588" s="8"/>
    </row>
    <row r="1589" customFormat="false" ht="15" hidden="false" customHeight="true" outlineLevel="0" collapsed="false">
      <c r="A1589" s="6" t="s">
        <v>3878</v>
      </c>
      <c r="B1589" s="6" t="s">
        <v>1572</v>
      </c>
      <c r="C1589" s="6" t="s">
        <v>289</v>
      </c>
      <c r="D1589" s="6" t="s">
        <v>432</v>
      </c>
      <c r="E1589" s="6" t="s">
        <v>3879</v>
      </c>
      <c r="F1589" s="6"/>
      <c r="G1589" s="6"/>
      <c r="H1589" s="6"/>
      <c r="I1589" s="6"/>
      <c r="J1589" s="6"/>
      <c r="K1589" s="6"/>
      <c r="L1589" s="6"/>
      <c r="M1589" s="6" t="s">
        <v>46</v>
      </c>
      <c r="N1589" s="7" t="s">
        <v>47</v>
      </c>
      <c r="O1589" s="7" t="s">
        <v>47</v>
      </c>
      <c r="P1589" s="8"/>
      <c r="Q1589" s="8" t="s">
        <v>48</v>
      </c>
      <c r="R1589" s="8"/>
    </row>
    <row r="1590" customFormat="false" ht="15" hidden="false" customHeight="true" outlineLevel="0" collapsed="false">
      <c r="A1590" s="6" t="s">
        <v>3880</v>
      </c>
      <c r="B1590" s="6" t="s">
        <v>98</v>
      </c>
      <c r="C1590" s="6" t="s">
        <v>289</v>
      </c>
      <c r="D1590" s="6" t="s">
        <v>432</v>
      </c>
      <c r="E1590" s="6" t="s">
        <v>3874</v>
      </c>
      <c r="F1590" s="6"/>
      <c r="G1590" s="6"/>
      <c r="H1590" s="6"/>
      <c r="I1590" s="6"/>
      <c r="J1590" s="6"/>
      <c r="K1590" s="6"/>
      <c r="L1590" s="6"/>
      <c r="M1590" s="6" t="s">
        <v>46</v>
      </c>
      <c r="N1590" s="7" t="s">
        <v>47</v>
      </c>
      <c r="O1590" s="7" t="s">
        <v>47</v>
      </c>
      <c r="P1590" s="8"/>
      <c r="Q1590" s="8" t="s">
        <v>48</v>
      </c>
      <c r="R1590" s="8"/>
    </row>
    <row r="1591" customFormat="false" ht="15" hidden="false" customHeight="true" outlineLevel="0" collapsed="false">
      <c r="A1591" s="6" t="s">
        <v>3881</v>
      </c>
      <c r="B1591" s="6" t="s">
        <v>447</v>
      </c>
      <c r="C1591" s="6" t="s">
        <v>289</v>
      </c>
      <c r="D1591" s="6" t="s">
        <v>432</v>
      </c>
      <c r="E1591" s="6" t="s">
        <v>3874</v>
      </c>
      <c r="F1591" s="6"/>
      <c r="G1591" s="6"/>
      <c r="H1591" s="6"/>
      <c r="I1591" s="6"/>
      <c r="J1591" s="6"/>
      <c r="K1591" s="6"/>
      <c r="L1591" s="6"/>
      <c r="M1591" s="6" t="s">
        <v>46</v>
      </c>
      <c r="N1591" s="7" t="s">
        <v>47</v>
      </c>
      <c r="O1591" s="7" t="s">
        <v>47</v>
      </c>
      <c r="P1591" s="8"/>
      <c r="Q1591" s="8" t="s">
        <v>48</v>
      </c>
      <c r="R1591" s="8"/>
    </row>
    <row r="1592" customFormat="false" ht="15" hidden="false" customHeight="true" outlineLevel="0" collapsed="false">
      <c r="A1592" s="6" t="s">
        <v>3882</v>
      </c>
      <c r="B1592" s="6" t="s">
        <v>417</v>
      </c>
      <c r="C1592" s="6" t="s">
        <v>289</v>
      </c>
      <c r="D1592" s="6" t="s">
        <v>3883</v>
      </c>
      <c r="E1592" s="6" t="s">
        <v>3884</v>
      </c>
      <c r="F1592" s="6"/>
      <c r="G1592" s="6"/>
      <c r="H1592" s="6"/>
      <c r="I1592" s="6"/>
      <c r="J1592" s="6"/>
      <c r="K1592" s="6"/>
      <c r="L1592" s="6"/>
      <c r="M1592" s="6" t="s">
        <v>46</v>
      </c>
      <c r="N1592" s="7" t="s">
        <v>47</v>
      </c>
      <c r="O1592" s="7" t="s">
        <v>47</v>
      </c>
      <c r="P1592" s="8"/>
      <c r="Q1592" s="8" t="s">
        <v>48</v>
      </c>
      <c r="R1592" s="8"/>
    </row>
    <row r="1593" customFormat="false" ht="15" hidden="false" customHeight="true" outlineLevel="0" collapsed="false">
      <c r="A1593" s="6" t="s">
        <v>3885</v>
      </c>
      <c r="B1593" s="6" t="s">
        <v>167</v>
      </c>
      <c r="C1593" s="6" t="s">
        <v>289</v>
      </c>
      <c r="D1593" s="6" t="s">
        <v>3883</v>
      </c>
      <c r="E1593" s="6" t="s">
        <v>3886</v>
      </c>
      <c r="F1593" s="6" t="s">
        <v>3887</v>
      </c>
      <c r="G1593" s="6"/>
      <c r="H1593" s="6"/>
      <c r="I1593" s="6"/>
      <c r="J1593" s="6"/>
      <c r="K1593" s="6"/>
      <c r="L1593" s="6" t="s">
        <v>3888</v>
      </c>
      <c r="M1593" s="6" t="s">
        <v>46</v>
      </c>
      <c r="N1593" s="7" t="s">
        <v>47</v>
      </c>
      <c r="O1593" s="7" t="s">
        <v>47</v>
      </c>
      <c r="P1593" s="8"/>
      <c r="Q1593" s="8" t="s">
        <v>48</v>
      </c>
      <c r="R1593" s="8"/>
    </row>
    <row r="1594" customFormat="false" ht="15" hidden="false" customHeight="true" outlineLevel="0" collapsed="false">
      <c r="A1594" s="6" t="s">
        <v>3889</v>
      </c>
      <c r="B1594" s="6" t="s">
        <v>398</v>
      </c>
      <c r="C1594" s="6" t="s">
        <v>289</v>
      </c>
      <c r="D1594" s="6" t="s">
        <v>3883</v>
      </c>
      <c r="E1594" s="6" t="s">
        <v>3886</v>
      </c>
      <c r="F1594" s="6"/>
      <c r="G1594" s="6"/>
      <c r="H1594" s="6"/>
      <c r="I1594" s="6"/>
      <c r="J1594" s="6"/>
      <c r="K1594" s="6"/>
      <c r="L1594" s="6"/>
      <c r="M1594" s="6" t="s">
        <v>46</v>
      </c>
      <c r="N1594" s="7" t="s">
        <v>47</v>
      </c>
      <c r="O1594" s="7" t="s">
        <v>47</v>
      </c>
      <c r="P1594" s="8"/>
      <c r="Q1594" s="8" t="s">
        <v>48</v>
      </c>
      <c r="R1594" s="8"/>
    </row>
    <row r="1595" customFormat="false" ht="15" hidden="false" customHeight="true" outlineLevel="0" collapsed="false">
      <c r="A1595" s="6" t="s">
        <v>3890</v>
      </c>
      <c r="B1595" s="6" t="s">
        <v>154</v>
      </c>
      <c r="C1595" s="6" t="s">
        <v>289</v>
      </c>
      <c r="D1595" s="6" t="s">
        <v>41</v>
      </c>
      <c r="E1595" s="6" t="s">
        <v>51</v>
      </c>
      <c r="F1595" s="6"/>
      <c r="G1595" s="6"/>
      <c r="H1595" s="6"/>
      <c r="I1595" s="6"/>
      <c r="J1595" s="6"/>
      <c r="K1595" s="6"/>
      <c r="L1595" s="6"/>
      <c r="M1595" s="6" t="s">
        <v>46</v>
      </c>
      <c r="N1595" s="7" t="s">
        <v>47</v>
      </c>
      <c r="O1595" s="7" t="s">
        <v>47</v>
      </c>
      <c r="P1595" s="8"/>
      <c r="Q1595" s="8" t="s">
        <v>48</v>
      </c>
      <c r="R1595" s="8"/>
    </row>
    <row r="1596" customFormat="false" ht="15" hidden="false" customHeight="true" outlineLevel="0" collapsed="false">
      <c r="A1596" s="6" t="s">
        <v>3891</v>
      </c>
      <c r="B1596" s="6" t="s">
        <v>154</v>
      </c>
      <c r="C1596" s="6" t="s">
        <v>289</v>
      </c>
      <c r="D1596" s="6" t="s">
        <v>41</v>
      </c>
      <c r="E1596" s="6" t="s">
        <v>51</v>
      </c>
      <c r="F1596" s="6" t="s">
        <v>3892</v>
      </c>
      <c r="G1596" s="6"/>
      <c r="H1596" s="6"/>
      <c r="I1596" s="6"/>
      <c r="J1596" s="6"/>
      <c r="K1596" s="6"/>
      <c r="L1596" s="6"/>
      <c r="M1596" s="6" t="s">
        <v>46</v>
      </c>
      <c r="N1596" s="7" t="s">
        <v>47</v>
      </c>
      <c r="O1596" s="7" t="s">
        <v>47</v>
      </c>
      <c r="P1596" s="8"/>
      <c r="Q1596" s="8" t="s">
        <v>48</v>
      </c>
      <c r="R1596" s="8"/>
    </row>
    <row r="1597" customFormat="false" ht="15" hidden="false" customHeight="true" outlineLevel="0" collapsed="false">
      <c r="A1597" s="6" t="s">
        <v>3893</v>
      </c>
      <c r="B1597" s="6" t="s">
        <v>417</v>
      </c>
      <c r="C1597" s="6" t="s">
        <v>289</v>
      </c>
      <c r="D1597" s="6" t="s">
        <v>41</v>
      </c>
      <c r="E1597" s="6" t="s">
        <v>51</v>
      </c>
      <c r="F1597" s="6" t="s">
        <v>3894</v>
      </c>
      <c r="G1597" s="6"/>
      <c r="H1597" s="6"/>
      <c r="I1597" s="6"/>
      <c r="J1597" s="6"/>
      <c r="K1597" s="6"/>
      <c r="L1597" s="6"/>
      <c r="M1597" s="6" t="s">
        <v>46</v>
      </c>
      <c r="N1597" s="7" t="s">
        <v>47</v>
      </c>
      <c r="O1597" s="7" t="s">
        <v>47</v>
      </c>
      <c r="P1597" s="8"/>
      <c r="Q1597" s="8" t="s">
        <v>48</v>
      </c>
      <c r="R1597" s="8"/>
    </row>
    <row r="1598" customFormat="false" ht="15" hidden="false" customHeight="true" outlineLevel="0" collapsed="false">
      <c r="A1598" s="6" t="s">
        <v>3895</v>
      </c>
      <c r="B1598" s="6" t="s">
        <v>112</v>
      </c>
      <c r="C1598" s="6" t="s">
        <v>289</v>
      </c>
      <c r="D1598" s="6" t="s">
        <v>41</v>
      </c>
      <c r="E1598" s="6" t="s">
        <v>51</v>
      </c>
      <c r="F1598" s="6"/>
      <c r="G1598" s="6"/>
      <c r="H1598" s="6"/>
      <c r="I1598" s="6"/>
      <c r="J1598" s="6"/>
      <c r="K1598" s="6"/>
      <c r="L1598" s="6"/>
      <c r="M1598" s="6" t="s">
        <v>46</v>
      </c>
      <c r="N1598" s="7" t="s">
        <v>47</v>
      </c>
      <c r="O1598" s="7" t="s">
        <v>47</v>
      </c>
      <c r="P1598" s="8"/>
      <c r="Q1598" s="8" t="s">
        <v>48</v>
      </c>
      <c r="R1598" s="8"/>
    </row>
    <row r="1599" customFormat="false" ht="15" hidden="false" customHeight="true" outlineLevel="0" collapsed="false">
      <c r="A1599" s="6" t="s">
        <v>3896</v>
      </c>
      <c r="B1599" s="6" t="s">
        <v>262</v>
      </c>
      <c r="C1599" s="6" t="s">
        <v>289</v>
      </c>
      <c r="D1599" s="6" t="s">
        <v>3897</v>
      </c>
      <c r="E1599" s="6" t="s">
        <v>3898</v>
      </c>
      <c r="F1599" s="6"/>
      <c r="G1599" s="6"/>
      <c r="H1599" s="6"/>
      <c r="I1599" s="6"/>
      <c r="J1599" s="6"/>
      <c r="K1599" s="6"/>
      <c r="L1599" s="6"/>
      <c r="M1599" s="6" t="s">
        <v>46</v>
      </c>
      <c r="N1599" s="7" t="s">
        <v>47</v>
      </c>
      <c r="O1599" s="7" t="s">
        <v>47</v>
      </c>
      <c r="P1599" s="8"/>
      <c r="Q1599" s="8" t="s">
        <v>48</v>
      </c>
      <c r="R1599" s="8"/>
    </row>
    <row r="1600" customFormat="false" ht="15" hidden="false" customHeight="true" outlineLevel="0" collapsed="false">
      <c r="A1600" s="6" t="s">
        <v>3899</v>
      </c>
      <c r="B1600" s="6" t="s">
        <v>431</v>
      </c>
      <c r="C1600" s="6" t="s">
        <v>289</v>
      </c>
      <c r="D1600" s="6" t="s">
        <v>3897</v>
      </c>
      <c r="E1600" s="6" t="s">
        <v>697</v>
      </c>
      <c r="F1600" s="6"/>
      <c r="G1600" s="6"/>
      <c r="H1600" s="6"/>
      <c r="I1600" s="6"/>
      <c r="J1600" s="6"/>
      <c r="K1600" s="6"/>
      <c r="L1600" s="6"/>
      <c r="M1600" s="6" t="s">
        <v>46</v>
      </c>
      <c r="N1600" s="7" t="s">
        <v>47</v>
      </c>
      <c r="O1600" s="7" t="s">
        <v>47</v>
      </c>
      <c r="P1600" s="8"/>
      <c r="Q1600" s="8" t="s">
        <v>48</v>
      </c>
      <c r="R1600" s="8"/>
    </row>
    <row r="1601" customFormat="false" ht="15" hidden="false" customHeight="true" outlineLevel="0" collapsed="false">
      <c r="A1601" s="6" t="s">
        <v>3900</v>
      </c>
      <c r="B1601" s="6" t="s">
        <v>390</v>
      </c>
      <c r="C1601" s="6" t="s">
        <v>289</v>
      </c>
      <c r="D1601" s="6" t="s">
        <v>3897</v>
      </c>
      <c r="E1601" s="6" t="s">
        <v>3898</v>
      </c>
      <c r="F1601" s="6"/>
      <c r="G1601" s="6"/>
      <c r="H1601" s="6"/>
      <c r="I1601" s="6"/>
      <c r="J1601" s="6"/>
      <c r="K1601" s="6"/>
      <c r="L1601" s="6"/>
      <c r="M1601" s="6" t="s">
        <v>46</v>
      </c>
      <c r="N1601" s="7" t="s">
        <v>47</v>
      </c>
      <c r="O1601" s="7" t="s">
        <v>47</v>
      </c>
      <c r="P1601" s="8"/>
      <c r="Q1601" s="8" t="s">
        <v>48</v>
      </c>
      <c r="R1601" s="8"/>
    </row>
    <row r="1602" customFormat="false" ht="15" hidden="false" customHeight="true" outlineLevel="0" collapsed="false">
      <c r="A1602" s="6" t="s">
        <v>3901</v>
      </c>
      <c r="B1602" s="6" t="s">
        <v>390</v>
      </c>
      <c r="C1602" s="6" t="s">
        <v>289</v>
      </c>
      <c r="D1602" s="6" t="s">
        <v>3897</v>
      </c>
      <c r="E1602" s="6" t="s">
        <v>3898</v>
      </c>
      <c r="F1602" s="6"/>
      <c r="G1602" s="6"/>
      <c r="H1602" s="6"/>
      <c r="I1602" s="6"/>
      <c r="J1602" s="6"/>
      <c r="K1602" s="6"/>
      <c r="L1602" s="6"/>
      <c r="M1602" s="6" t="s">
        <v>46</v>
      </c>
      <c r="N1602" s="7" t="s">
        <v>47</v>
      </c>
      <c r="O1602" s="7" t="s">
        <v>47</v>
      </c>
      <c r="P1602" s="8"/>
      <c r="Q1602" s="8" t="s">
        <v>48</v>
      </c>
      <c r="R1602" s="8"/>
    </row>
    <row r="1603" customFormat="false" ht="15" hidden="false" customHeight="true" outlineLevel="0" collapsed="false">
      <c r="A1603" s="6" t="s">
        <v>3901</v>
      </c>
      <c r="B1603" s="6" t="s">
        <v>390</v>
      </c>
      <c r="C1603" s="6" t="s">
        <v>289</v>
      </c>
      <c r="D1603" s="6" t="s">
        <v>3897</v>
      </c>
      <c r="E1603" s="6" t="s">
        <v>3898</v>
      </c>
      <c r="F1603" s="6"/>
      <c r="G1603" s="6"/>
      <c r="H1603" s="6"/>
      <c r="I1603" s="6"/>
      <c r="J1603" s="6"/>
      <c r="K1603" s="6"/>
      <c r="L1603" s="6"/>
      <c r="M1603" s="6" t="s">
        <v>46</v>
      </c>
      <c r="N1603" s="7" t="s">
        <v>47</v>
      </c>
      <c r="O1603" s="7" t="s">
        <v>47</v>
      </c>
      <c r="P1603" s="8"/>
      <c r="Q1603" s="8" t="s">
        <v>48</v>
      </c>
      <c r="R1603" s="8"/>
    </row>
    <row r="1604" customFormat="false" ht="15" hidden="false" customHeight="true" outlineLevel="0" collapsed="false">
      <c r="A1604" s="6" t="s">
        <v>3902</v>
      </c>
      <c r="B1604" s="6" t="s">
        <v>700</v>
      </c>
      <c r="C1604" s="6" t="s">
        <v>289</v>
      </c>
      <c r="D1604" s="6" t="s">
        <v>3897</v>
      </c>
      <c r="E1604" s="6" t="s">
        <v>697</v>
      </c>
      <c r="F1604" s="6"/>
      <c r="G1604" s="6"/>
      <c r="H1604" s="6"/>
      <c r="I1604" s="6"/>
      <c r="J1604" s="6"/>
      <c r="K1604" s="6"/>
      <c r="L1604" s="6"/>
      <c r="M1604" s="6" t="s">
        <v>46</v>
      </c>
      <c r="N1604" s="7" t="s">
        <v>47</v>
      </c>
      <c r="O1604" s="7" t="s">
        <v>47</v>
      </c>
      <c r="P1604" s="8"/>
      <c r="Q1604" s="8" t="s">
        <v>48</v>
      </c>
      <c r="R1604" s="8"/>
    </row>
    <row r="1605" customFormat="false" ht="15" hidden="false" customHeight="true" outlineLevel="0" collapsed="false">
      <c r="A1605" s="6" t="s">
        <v>3903</v>
      </c>
      <c r="B1605" s="6" t="s">
        <v>90</v>
      </c>
      <c r="C1605" s="6" t="s">
        <v>289</v>
      </c>
      <c r="D1605" s="6" t="s">
        <v>3904</v>
      </c>
      <c r="E1605" s="6" t="s">
        <v>3905</v>
      </c>
      <c r="F1605" s="6" t="s">
        <v>3906</v>
      </c>
      <c r="G1605" s="6"/>
      <c r="H1605" s="6"/>
      <c r="I1605" s="6"/>
      <c r="J1605" s="6"/>
      <c r="K1605" s="6"/>
      <c r="L1605" s="6"/>
      <c r="M1605" s="6" t="s">
        <v>46</v>
      </c>
      <c r="N1605" s="7" t="s">
        <v>47</v>
      </c>
      <c r="O1605" s="7" t="s">
        <v>47</v>
      </c>
      <c r="P1605" s="8"/>
      <c r="Q1605" s="8" t="s">
        <v>48</v>
      </c>
      <c r="R1605" s="8"/>
    </row>
    <row r="1606" customFormat="false" ht="15" hidden="false" customHeight="true" outlineLevel="0" collapsed="false">
      <c r="A1606" s="6" t="s">
        <v>3907</v>
      </c>
      <c r="B1606" s="6" t="s">
        <v>90</v>
      </c>
      <c r="C1606" s="6" t="s">
        <v>289</v>
      </c>
      <c r="D1606" s="6" t="s">
        <v>3904</v>
      </c>
      <c r="E1606" s="6" t="s">
        <v>3905</v>
      </c>
      <c r="F1606" s="6" t="s">
        <v>3908</v>
      </c>
      <c r="G1606" s="6"/>
      <c r="H1606" s="6"/>
      <c r="I1606" s="6"/>
      <c r="J1606" s="6"/>
      <c r="K1606" s="6"/>
      <c r="L1606" s="6"/>
      <c r="M1606" s="6" t="s">
        <v>46</v>
      </c>
      <c r="N1606" s="7" t="s">
        <v>47</v>
      </c>
      <c r="O1606" s="7" t="s">
        <v>47</v>
      </c>
      <c r="P1606" s="8"/>
      <c r="Q1606" s="8" t="s">
        <v>48</v>
      </c>
      <c r="R1606" s="8"/>
    </row>
    <row r="1607" customFormat="false" ht="15" hidden="false" customHeight="true" outlineLevel="0" collapsed="false">
      <c r="A1607" s="6" t="s">
        <v>3909</v>
      </c>
      <c r="B1607" s="6" t="s">
        <v>154</v>
      </c>
      <c r="C1607" s="6" t="s">
        <v>289</v>
      </c>
      <c r="D1607" s="6" t="s">
        <v>3904</v>
      </c>
      <c r="E1607" s="6" t="s">
        <v>3905</v>
      </c>
      <c r="F1607" s="6"/>
      <c r="G1607" s="6"/>
      <c r="H1607" s="6"/>
      <c r="I1607" s="6"/>
      <c r="J1607" s="6"/>
      <c r="K1607" s="6"/>
      <c r="L1607" s="6"/>
      <c r="M1607" s="6" t="s">
        <v>46</v>
      </c>
      <c r="N1607" s="7" t="s">
        <v>47</v>
      </c>
      <c r="O1607" s="7" t="s">
        <v>47</v>
      </c>
      <c r="P1607" s="8"/>
      <c r="Q1607" s="8" t="s">
        <v>48</v>
      </c>
      <c r="R1607" s="8"/>
    </row>
    <row r="1608" customFormat="false" ht="15" hidden="false" customHeight="true" outlineLevel="0" collapsed="false">
      <c r="A1608" s="6" t="s">
        <v>3910</v>
      </c>
      <c r="B1608" s="6" t="s">
        <v>262</v>
      </c>
      <c r="C1608" s="6" t="s">
        <v>289</v>
      </c>
      <c r="D1608" s="6" t="s">
        <v>3904</v>
      </c>
      <c r="E1608" s="6" t="s">
        <v>3911</v>
      </c>
      <c r="F1608" s="6" t="s">
        <v>3912</v>
      </c>
      <c r="G1608" s="6" t="s">
        <v>3913</v>
      </c>
      <c r="H1608" s="7" t="s">
        <v>28</v>
      </c>
      <c r="I1608" s="7" t="s">
        <v>59</v>
      </c>
      <c r="J1608" s="6"/>
      <c r="K1608" s="6"/>
      <c r="L1608" s="6"/>
      <c r="M1608" s="6" t="s">
        <v>46</v>
      </c>
      <c r="N1608" s="7" t="s">
        <v>47</v>
      </c>
      <c r="O1608" s="7" t="s">
        <v>47</v>
      </c>
      <c r="P1608" s="8"/>
      <c r="Q1608" s="8" t="s">
        <v>48</v>
      </c>
      <c r="R1608" s="8"/>
    </row>
    <row r="1609" customFormat="false" ht="15" hidden="false" customHeight="true" outlineLevel="0" collapsed="false">
      <c r="A1609" s="6" t="s">
        <v>3914</v>
      </c>
      <c r="B1609" s="6" t="s">
        <v>431</v>
      </c>
      <c r="C1609" s="6" t="s">
        <v>289</v>
      </c>
      <c r="D1609" s="6" t="s">
        <v>3904</v>
      </c>
      <c r="E1609" s="6" t="s">
        <v>3911</v>
      </c>
      <c r="F1609" s="6"/>
      <c r="G1609" s="6"/>
      <c r="H1609" s="6"/>
      <c r="I1609" s="6"/>
      <c r="J1609" s="6"/>
      <c r="K1609" s="6"/>
      <c r="L1609" s="6"/>
      <c r="M1609" s="6" t="s">
        <v>46</v>
      </c>
      <c r="N1609" s="7" t="s">
        <v>47</v>
      </c>
      <c r="O1609" s="7" t="s">
        <v>47</v>
      </c>
      <c r="P1609" s="8"/>
      <c r="Q1609" s="8" t="s">
        <v>48</v>
      </c>
      <c r="R1609" s="8"/>
    </row>
    <row r="1610" customFormat="false" ht="15" hidden="false" customHeight="true" outlineLevel="0" collapsed="false">
      <c r="A1610" s="6" t="s">
        <v>3915</v>
      </c>
      <c r="B1610" s="6" t="s">
        <v>63</v>
      </c>
      <c r="C1610" s="6" t="s">
        <v>289</v>
      </c>
      <c r="D1610" s="6" t="s">
        <v>3904</v>
      </c>
      <c r="E1610" s="6" t="s">
        <v>3916</v>
      </c>
      <c r="F1610" s="6"/>
      <c r="G1610" s="6"/>
      <c r="H1610" s="6"/>
      <c r="I1610" s="6"/>
      <c r="J1610" s="6"/>
      <c r="K1610" s="6"/>
      <c r="L1610" s="6"/>
      <c r="M1610" s="6" t="s">
        <v>46</v>
      </c>
      <c r="N1610" s="7" t="s">
        <v>47</v>
      </c>
      <c r="O1610" s="7" t="s">
        <v>47</v>
      </c>
      <c r="P1610" s="8"/>
      <c r="Q1610" s="8" t="s">
        <v>48</v>
      </c>
      <c r="R1610" s="8"/>
    </row>
    <row r="1611" customFormat="false" ht="15" hidden="false" customHeight="true" outlineLevel="0" collapsed="false">
      <c r="A1611" s="6" t="s">
        <v>3917</v>
      </c>
      <c r="B1611" s="6" t="s">
        <v>63</v>
      </c>
      <c r="C1611" s="6" t="s">
        <v>289</v>
      </c>
      <c r="D1611" s="6" t="s">
        <v>3904</v>
      </c>
      <c r="E1611" s="6" t="s">
        <v>3918</v>
      </c>
      <c r="F1611" s="6"/>
      <c r="G1611" s="6"/>
      <c r="H1611" s="6"/>
      <c r="I1611" s="6"/>
      <c r="J1611" s="6"/>
      <c r="K1611" s="6"/>
      <c r="L1611" s="6"/>
      <c r="M1611" s="6" t="s">
        <v>46</v>
      </c>
      <c r="N1611" s="7" t="s">
        <v>47</v>
      </c>
      <c r="O1611" s="7" t="s">
        <v>47</v>
      </c>
      <c r="P1611" s="8"/>
      <c r="Q1611" s="8" t="s">
        <v>48</v>
      </c>
      <c r="R1611" s="8"/>
    </row>
    <row r="1612" customFormat="false" ht="15" hidden="false" customHeight="true" outlineLevel="0" collapsed="false">
      <c r="A1612" s="6" t="s">
        <v>3919</v>
      </c>
      <c r="B1612" s="6" t="s">
        <v>390</v>
      </c>
      <c r="C1612" s="6" t="s">
        <v>289</v>
      </c>
      <c r="D1612" s="6" t="s">
        <v>3904</v>
      </c>
      <c r="E1612" s="6" t="s">
        <v>3905</v>
      </c>
      <c r="F1612" s="6" t="s">
        <v>3920</v>
      </c>
      <c r="G1612" s="6"/>
      <c r="H1612" s="6"/>
      <c r="I1612" s="6"/>
      <c r="J1612" s="6"/>
      <c r="K1612" s="6"/>
      <c r="L1612" s="6"/>
      <c r="M1612" s="6" t="s">
        <v>46</v>
      </c>
      <c r="N1612" s="7" t="s">
        <v>47</v>
      </c>
      <c r="O1612" s="7" t="s">
        <v>47</v>
      </c>
      <c r="P1612" s="8"/>
      <c r="Q1612" s="8" t="s">
        <v>48</v>
      </c>
      <c r="R1612" s="8"/>
    </row>
    <row r="1613" customFormat="false" ht="15" hidden="false" customHeight="true" outlineLevel="0" collapsed="false">
      <c r="A1613" s="6" t="s">
        <v>3921</v>
      </c>
      <c r="B1613" s="6" t="s">
        <v>390</v>
      </c>
      <c r="C1613" s="6" t="s">
        <v>289</v>
      </c>
      <c r="D1613" s="6" t="s">
        <v>3904</v>
      </c>
      <c r="E1613" s="6" t="s">
        <v>3905</v>
      </c>
      <c r="F1613" s="6" t="s">
        <v>3922</v>
      </c>
      <c r="G1613" s="6"/>
      <c r="H1613" s="6"/>
      <c r="I1613" s="6"/>
      <c r="J1613" s="6"/>
      <c r="K1613" s="6"/>
      <c r="L1613" s="6"/>
      <c r="M1613" s="6" t="s">
        <v>46</v>
      </c>
      <c r="N1613" s="7" t="s">
        <v>47</v>
      </c>
      <c r="O1613" s="7" t="s">
        <v>47</v>
      </c>
      <c r="P1613" s="8"/>
      <c r="Q1613" s="8" t="s">
        <v>48</v>
      </c>
      <c r="R1613" s="8"/>
    </row>
    <row r="1614" customFormat="false" ht="15" hidden="false" customHeight="true" outlineLevel="0" collapsed="false">
      <c r="A1614" s="6" t="s">
        <v>3923</v>
      </c>
      <c r="B1614" s="6" t="s">
        <v>390</v>
      </c>
      <c r="C1614" s="6" t="s">
        <v>289</v>
      </c>
      <c r="D1614" s="6" t="s">
        <v>3904</v>
      </c>
      <c r="E1614" s="6" t="s">
        <v>3905</v>
      </c>
      <c r="F1614" s="6" t="s">
        <v>3924</v>
      </c>
      <c r="G1614" s="6"/>
      <c r="H1614" s="6"/>
      <c r="I1614" s="6"/>
      <c r="J1614" s="6"/>
      <c r="K1614" s="6"/>
      <c r="L1614" s="6"/>
      <c r="M1614" s="6" t="s">
        <v>46</v>
      </c>
      <c r="N1614" s="7" t="s">
        <v>47</v>
      </c>
      <c r="O1614" s="7" t="s">
        <v>47</v>
      </c>
      <c r="P1614" s="8"/>
      <c r="Q1614" s="8" t="s">
        <v>48</v>
      </c>
      <c r="R1614" s="8"/>
    </row>
    <row r="1615" customFormat="false" ht="15" hidden="false" customHeight="true" outlineLevel="0" collapsed="false">
      <c r="A1615" s="6" t="s">
        <v>3925</v>
      </c>
      <c r="B1615" s="6" t="s">
        <v>305</v>
      </c>
      <c r="C1615" s="6" t="s">
        <v>289</v>
      </c>
      <c r="D1615" s="6" t="s">
        <v>3904</v>
      </c>
      <c r="E1615" s="6" t="s">
        <v>3905</v>
      </c>
      <c r="F1615" s="6" t="s">
        <v>3926</v>
      </c>
      <c r="G1615" s="6"/>
      <c r="H1615" s="6"/>
      <c r="I1615" s="6"/>
      <c r="J1615" s="6"/>
      <c r="K1615" s="6"/>
      <c r="L1615" s="6"/>
      <c r="M1615" s="6" t="s">
        <v>46</v>
      </c>
      <c r="N1615" s="7" t="s">
        <v>47</v>
      </c>
      <c r="O1615" s="7" t="s">
        <v>47</v>
      </c>
      <c r="P1615" s="8"/>
      <c r="Q1615" s="8" t="s">
        <v>48</v>
      </c>
      <c r="R1615" s="8"/>
    </row>
    <row r="1616" customFormat="false" ht="15" hidden="false" customHeight="true" outlineLevel="0" collapsed="false">
      <c r="A1616" s="6" t="s">
        <v>3927</v>
      </c>
      <c r="B1616" s="6" t="s">
        <v>554</v>
      </c>
      <c r="C1616" s="6" t="s">
        <v>289</v>
      </c>
      <c r="D1616" s="6" t="s">
        <v>3904</v>
      </c>
      <c r="E1616" s="6" t="s">
        <v>3905</v>
      </c>
      <c r="F1616" s="6"/>
      <c r="G1616" s="6"/>
      <c r="H1616" s="6"/>
      <c r="I1616" s="6"/>
      <c r="J1616" s="6"/>
      <c r="K1616" s="6"/>
      <c r="L1616" s="6"/>
      <c r="M1616" s="6" t="s">
        <v>46</v>
      </c>
      <c r="N1616" s="7" t="s">
        <v>47</v>
      </c>
      <c r="O1616" s="7" t="s">
        <v>47</v>
      </c>
      <c r="P1616" s="8"/>
      <c r="Q1616" s="8" t="s">
        <v>48</v>
      </c>
      <c r="R1616" s="8"/>
    </row>
    <row r="1617" customFormat="false" ht="15" hidden="false" customHeight="true" outlineLevel="0" collapsed="false">
      <c r="A1617" s="6" t="s">
        <v>3928</v>
      </c>
      <c r="B1617" s="6" t="s">
        <v>554</v>
      </c>
      <c r="C1617" s="6" t="s">
        <v>289</v>
      </c>
      <c r="D1617" s="6" t="s">
        <v>3904</v>
      </c>
      <c r="E1617" s="6" t="s">
        <v>3911</v>
      </c>
      <c r="F1617" s="6"/>
      <c r="G1617" s="6"/>
      <c r="H1617" s="6"/>
      <c r="I1617" s="6"/>
      <c r="J1617" s="6"/>
      <c r="K1617" s="6"/>
      <c r="L1617" s="6"/>
      <c r="M1617" s="6" t="s">
        <v>46</v>
      </c>
      <c r="N1617" s="7" t="s">
        <v>47</v>
      </c>
      <c r="O1617" s="7" t="s">
        <v>47</v>
      </c>
      <c r="P1617" s="8"/>
      <c r="Q1617" s="8" t="s">
        <v>48</v>
      </c>
      <c r="R1617" s="8"/>
    </row>
    <row r="1618" customFormat="false" ht="15" hidden="false" customHeight="true" outlineLevel="0" collapsed="false">
      <c r="A1618" s="6" t="s">
        <v>3929</v>
      </c>
      <c r="B1618" s="6" t="s">
        <v>554</v>
      </c>
      <c r="C1618" s="6" t="s">
        <v>289</v>
      </c>
      <c r="D1618" s="6" t="s">
        <v>3904</v>
      </c>
      <c r="E1618" s="6" t="s">
        <v>3905</v>
      </c>
      <c r="F1618" s="6"/>
      <c r="G1618" s="6"/>
      <c r="H1618" s="6"/>
      <c r="I1618" s="6"/>
      <c r="J1618" s="6"/>
      <c r="K1618" s="6"/>
      <c r="L1618" s="6"/>
      <c r="M1618" s="6" t="s">
        <v>46</v>
      </c>
      <c r="N1618" s="7" t="s">
        <v>47</v>
      </c>
      <c r="O1618" s="7" t="s">
        <v>47</v>
      </c>
      <c r="P1618" s="8"/>
      <c r="Q1618" s="8" t="s">
        <v>48</v>
      </c>
      <c r="R1618" s="8"/>
    </row>
    <row r="1619" customFormat="false" ht="15" hidden="false" customHeight="true" outlineLevel="0" collapsed="false">
      <c r="A1619" s="6" t="s">
        <v>3930</v>
      </c>
      <c r="B1619" s="6" t="s">
        <v>554</v>
      </c>
      <c r="C1619" s="6" t="s">
        <v>289</v>
      </c>
      <c r="D1619" s="6" t="s">
        <v>3904</v>
      </c>
      <c r="E1619" s="6" t="s">
        <v>3911</v>
      </c>
      <c r="F1619" s="6"/>
      <c r="G1619" s="6"/>
      <c r="H1619" s="6"/>
      <c r="I1619" s="6"/>
      <c r="J1619" s="6"/>
      <c r="K1619" s="6"/>
      <c r="L1619" s="6"/>
      <c r="M1619" s="6" t="s">
        <v>46</v>
      </c>
      <c r="N1619" s="7" t="s">
        <v>47</v>
      </c>
      <c r="O1619" s="7" t="s">
        <v>47</v>
      </c>
      <c r="P1619" s="8"/>
      <c r="Q1619" s="8" t="s">
        <v>48</v>
      </c>
      <c r="R1619" s="8"/>
    </row>
    <row r="1620" customFormat="false" ht="15" hidden="false" customHeight="true" outlineLevel="0" collapsed="false">
      <c r="A1620" s="6" t="s">
        <v>3931</v>
      </c>
      <c r="B1620" s="6" t="s">
        <v>269</v>
      </c>
      <c r="C1620" s="6" t="s">
        <v>289</v>
      </c>
      <c r="D1620" s="6" t="s">
        <v>3904</v>
      </c>
      <c r="E1620" s="6" t="s">
        <v>3905</v>
      </c>
      <c r="F1620" s="6"/>
      <c r="G1620" s="6"/>
      <c r="H1620" s="6"/>
      <c r="I1620" s="6"/>
      <c r="J1620" s="6"/>
      <c r="K1620" s="6"/>
      <c r="L1620" s="6"/>
      <c r="M1620" s="6" t="s">
        <v>46</v>
      </c>
      <c r="N1620" s="7" t="s">
        <v>47</v>
      </c>
      <c r="O1620" s="7" t="s">
        <v>47</v>
      </c>
      <c r="P1620" s="8"/>
      <c r="Q1620" s="8" t="s">
        <v>48</v>
      </c>
      <c r="R1620" s="8"/>
    </row>
    <row r="1621" customFormat="false" ht="15" hidden="false" customHeight="true" outlineLevel="0" collapsed="false">
      <c r="A1621" s="6" t="s">
        <v>3932</v>
      </c>
      <c r="B1621" s="6" t="s">
        <v>1506</v>
      </c>
      <c r="C1621" s="6" t="s">
        <v>289</v>
      </c>
      <c r="D1621" s="6" t="s">
        <v>3904</v>
      </c>
      <c r="E1621" s="6" t="s">
        <v>3905</v>
      </c>
      <c r="F1621" s="6" t="s">
        <v>3933</v>
      </c>
      <c r="G1621" s="6"/>
      <c r="H1621" s="6"/>
      <c r="I1621" s="6"/>
      <c r="J1621" s="6"/>
      <c r="K1621" s="6"/>
      <c r="L1621" s="6"/>
      <c r="M1621" s="6" t="s">
        <v>46</v>
      </c>
      <c r="N1621" s="7" t="s">
        <v>47</v>
      </c>
      <c r="O1621" s="7" t="s">
        <v>47</v>
      </c>
      <c r="P1621" s="8"/>
      <c r="Q1621" s="8" t="s">
        <v>48</v>
      </c>
      <c r="R1621" s="8"/>
    </row>
    <row r="1622" customFormat="false" ht="15" hidden="false" customHeight="true" outlineLevel="0" collapsed="false">
      <c r="A1622" s="6" t="s">
        <v>3934</v>
      </c>
      <c r="B1622" s="6" t="s">
        <v>2715</v>
      </c>
      <c r="C1622" s="6" t="s">
        <v>289</v>
      </c>
      <c r="D1622" s="6" t="s">
        <v>3904</v>
      </c>
      <c r="E1622" s="6" t="s">
        <v>3905</v>
      </c>
      <c r="F1622" s="6" t="s">
        <v>3935</v>
      </c>
      <c r="G1622" s="6"/>
      <c r="H1622" s="6"/>
      <c r="I1622" s="6"/>
      <c r="J1622" s="6"/>
      <c r="K1622" s="6"/>
      <c r="L1622" s="6"/>
      <c r="M1622" s="6" t="s">
        <v>46</v>
      </c>
      <c r="N1622" s="7" t="s">
        <v>47</v>
      </c>
      <c r="O1622" s="7" t="s">
        <v>47</v>
      </c>
      <c r="P1622" s="8"/>
      <c r="Q1622" s="8" t="s">
        <v>48</v>
      </c>
      <c r="R1622" s="8"/>
    </row>
    <row r="1623" customFormat="false" ht="15" hidden="false" customHeight="true" outlineLevel="0" collapsed="false">
      <c r="A1623" s="6" t="s">
        <v>3936</v>
      </c>
      <c r="B1623" s="6" t="s">
        <v>919</v>
      </c>
      <c r="C1623" s="6" t="s">
        <v>289</v>
      </c>
      <c r="D1623" s="6" t="s">
        <v>3904</v>
      </c>
      <c r="E1623" s="6" t="s">
        <v>3916</v>
      </c>
      <c r="F1623" s="6"/>
      <c r="G1623" s="6"/>
      <c r="H1623" s="6"/>
      <c r="I1623" s="6"/>
      <c r="J1623" s="6"/>
      <c r="K1623" s="6"/>
      <c r="L1623" s="6"/>
      <c r="M1623" s="6" t="s">
        <v>46</v>
      </c>
      <c r="N1623" s="7" t="s">
        <v>47</v>
      </c>
      <c r="O1623" s="7" t="s">
        <v>47</v>
      </c>
      <c r="P1623" s="8"/>
      <c r="Q1623" s="8" t="s">
        <v>48</v>
      </c>
      <c r="R1623" s="8"/>
    </row>
    <row r="1624" customFormat="false" ht="15" hidden="false" customHeight="true" outlineLevel="0" collapsed="false">
      <c r="A1624" s="6" t="s">
        <v>3937</v>
      </c>
      <c r="B1624" s="6" t="s">
        <v>1572</v>
      </c>
      <c r="C1624" s="6" t="s">
        <v>289</v>
      </c>
      <c r="D1624" s="6" t="s">
        <v>3904</v>
      </c>
      <c r="E1624" s="6" t="s">
        <v>3911</v>
      </c>
      <c r="F1624" s="6" t="s">
        <v>3938</v>
      </c>
      <c r="G1624" s="6" t="s">
        <v>3939</v>
      </c>
      <c r="H1624" s="7" t="s">
        <v>28</v>
      </c>
      <c r="I1624" s="6"/>
      <c r="J1624" s="6"/>
      <c r="K1624" s="6"/>
      <c r="L1624" s="6"/>
      <c r="M1624" s="6" t="s">
        <v>46</v>
      </c>
      <c r="N1624" s="7" t="s">
        <v>47</v>
      </c>
      <c r="O1624" s="7" t="s">
        <v>47</v>
      </c>
      <c r="P1624" s="8"/>
      <c r="Q1624" s="8" t="s">
        <v>48</v>
      </c>
      <c r="R1624" s="8"/>
    </row>
    <row r="1625" customFormat="false" ht="15" hidden="false" customHeight="true" outlineLevel="0" collapsed="false">
      <c r="A1625" s="6" t="s">
        <v>3940</v>
      </c>
      <c r="B1625" s="6" t="s">
        <v>1572</v>
      </c>
      <c r="C1625" s="6" t="s">
        <v>289</v>
      </c>
      <c r="D1625" s="6" t="s">
        <v>3904</v>
      </c>
      <c r="E1625" s="6" t="s">
        <v>3905</v>
      </c>
      <c r="F1625" s="6" t="s">
        <v>3941</v>
      </c>
      <c r="G1625" s="6"/>
      <c r="H1625" s="6"/>
      <c r="I1625" s="6"/>
      <c r="J1625" s="6"/>
      <c r="K1625" s="6"/>
      <c r="L1625" s="6"/>
      <c r="M1625" s="6" t="s">
        <v>46</v>
      </c>
      <c r="N1625" s="7" t="s">
        <v>47</v>
      </c>
      <c r="O1625" s="7" t="s">
        <v>47</v>
      </c>
      <c r="P1625" s="8"/>
      <c r="Q1625" s="8" t="s">
        <v>48</v>
      </c>
      <c r="R1625" s="8"/>
    </row>
    <row r="1626" customFormat="false" ht="15" hidden="false" customHeight="true" outlineLevel="0" collapsed="false">
      <c r="A1626" s="6" t="s">
        <v>3942</v>
      </c>
      <c r="B1626" s="6" t="s">
        <v>98</v>
      </c>
      <c r="C1626" s="6" t="s">
        <v>289</v>
      </c>
      <c r="D1626" s="6" t="s">
        <v>3904</v>
      </c>
      <c r="E1626" s="6" t="s">
        <v>3911</v>
      </c>
      <c r="F1626" s="6"/>
      <c r="G1626" s="6"/>
      <c r="H1626" s="6"/>
      <c r="I1626" s="6"/>
      <c r="J1626" s="6"/>
      <c r="K1626" s="6"/>
      <c r="L1626" s="6"/>
      <c r="M1626" s="6" t="s">
        <v>46</v>
      </c>
      <c r="N1626" s="7" t="s">
        <v>47</v>
      </c>
      <c r="O1626" s="7" t="s">
        <v>47</v>
      </c>
      <c r="P1626" s="8"/>
      <c r="Q1626" s="8" t="s">
        <v>48</v>
      </c>
      <c r="R1626" s="8"/>
    </row>
    <row r="1627" customFormat="false" ht="15" hidden="false" customHeight="true" outlineLevel="0" collapsed="false">
      <c r="A1627" s="6" t="s">
        <v>3943</v>
      </c>
      <c r="B1627" s="6" t="s">
        <v>70</v>
      </c>
      <c r="C1627" s="6" t="s">
        <v>289</v>
      </c>
      <c r="D1627" s="6" t="s">
        <v>3904</v>
      </c>
      <c r="E1627" s="6" t="s">
        <v>3905</v>
      </c>
      <c r="F1627" s="6"/>
      <c r="G1627" s="6"/>
      <c r="H1627" s="6"/>
      <c r="I1627" s="6"/>
      <c r="J1627" s="6"/>
      <c r="K1627" s="6"/>
      <c r="L1627" s="6"/>
      <c r="M1627" s="6" t="s">
        <v>46</v>
      </c>
      <c r="N1627" s="7" t="s">
        <v>47</v>
      </c>
      <c r="O1627" s="7" t="s">
        <v>47</v>
      </c>
      <c r="P1627" s="8"/>
      <c r="Q1627" s="8" t="s">
        <v>48</v>
      </c>
      <c r="R1627" s="8"/>
    </row>
    <row r="1628" customFormat="false" ht="15" hidden="false" customHeight="true" outlineLevel="0" collapsed="false">
      <c r="A1628" s="6" t="s">
        <v>3944</v>
      </c>
      <c r="B1628" s="6" t="s">
        <v>672</v>
      </c>
      <c r="C1628" s="6" t="s">
        <v>289</v>
      </c>
      <c r="D1628" s="6" t="s">
        <v>3904</v>
      </c>
      <c r="E1628" s="6" t="s">
        <v>3905</v>
      </c>
      <c r="F1628" s="6"/>
      <c r="G1628" s="6"/>
      <c r="H1628" s="6"/>
      <c r="I1628" s="6"/>
      <c r="J1628" s="6"/>
      <c r="K1628" s="6"/>
      <c r="L1628" s="6"/>
      <c r="M1628" s="6" t="s">
        <v>46</v>
      </c>
      <c r="N1628" s="7" t="s">
        <v>47</v>
      </c>
      <c r="O1628" s="7" t="s">
        <v>47</v>
      </c>
      <c r="P1628" s="8"/>
      <c r="Q1628" s="8" t="s">
        <v>48</v>
      </c>
      <c r="R1628" s="8"/>
    </row>
    <row r="1629" customFormat="false" ht="15" hidden="false" customHeight="true" outlineLevel="0" collapsed="false">
      <c r="A1629" s="6" t="s">
        <v>3945</v>
      </c>
      <c r="B1629" s="6" t="s">
        <v>2868</v>
      </c>
      <c r="C1629" s="6" t="s">
        <v>289</v>
      </c>
      <c r="D1629" s="6" t="s">
        <v>3904</v>
      </c>
      <c r="E1629" s="6" t="s">
        <v>3905</v>
      </c>
      <c r="F1629" s="6"/>
      <c r="G1629" s="6"/>
      <c r="H1629" s="6"/>
      <c r="I1629" s="6"/>
      <c r="J1629" s="6"/>
      <c r="K1629" s="6"/>
      <c r="L1629" s="6"/>
      <c r="M1629" s="6" t="s">
        <v>46</v>
      </c>
      <c r="N1629" s="7" t="s">
        <v>47</v>
      </c>
      <c r="O1629" s="7" t="s">
        <v>47</v>
      </c>
      <c r="P1629" s="8"/>
      <c r="Q1629" s="8" t="s">
        <v>48</v>
      </c>
      <c r="R1629" s="8"/>
    </row>
    <row r="1630" customFormat="false" ht="15" hidden="false" customHeight="true" outlineLevel="0" collapsed="false">
      <c r="A1630" s="6" t="s">
        <v>3946</v>
      </c>
      <c r="B1630" s="6" t="s">
        <v>403</v>
      </c>
      <c r="C1630" s="6" t="s">
        <v>289</v>
      </c>
      <c r="D1630" s="6" t="s">
        <v>3904</v>
      </c>
      <c r="E1630" s="6" t="s">
        <v>3947</v>
      </c>
      <c r="F1630" s="6" t="s">
        <v>3948</v>
      </c>
      <c r="G1630" s="6"/>
      <c r="H1630" s="6"/>
      <c r="I1630" s="6"/>
      <c r="J1630" s="6"/>
      <c r="K1630" s="6"/>
      <c r="L1630" s="6"/>
      <c r="M1630" s="6" t="s">
        <v>46</v>
      </c>
      <c r="N1630" s="7" t="s">
        <v>47</v>
      </c>
      <c r="O1630" s="7" t="s">
        <v>47</v>
      </c>
      <c r="P1630" s="8"/>
      <c r="Q1630" s="8" t="s">
        <v>48</v>
      </c>
      <c r="R1630" s="8"/>
    </row>
    <row r="1631" customFormat="false" ht="15" hidden="false" customHeight="true" outlineLevel="0" collapsed="false">
      <c r="A1631" s="6" t="s">
        <v>3949</v>
      </c>
      <c r="B1631" s="6" t="s">
        <v>203</v>
      </c>
      <c r="C1631" s="6" t="s">
        <v>289</v>
      </c>
      <c r="D1631" s="6" t="s">
        <v>3904</v>
      </c>
      <c r="E1631" s="6" t="s">
        <v>3905</v>
      </c>
      <c r="F1631" s="6" t="s">
        <v>3950</v>
      </c>
      <c r="G1631" s="6"/>
      <c r="H1631" s="6"/>
      <c r="I1631" s="6"/>
      <c r="J1631" s="6"/>
      <c r="K1631" s="6"/>
      <c r="L1631" s="6" t="s">
        <v>3951</v>
      </c>
      <c r="M1631" s="6" t="s">
        <v>46</v>
      </c>
      <c r="N1631" s="7" t="s">
        <v>47</v>
      </c>
      <c r="O1631" s="7" t="s">
        <v>47</v>
      </c>
      <c r="P1631" s="8"/>
      <c r="Q1631" s="8" t="s">
        <v>48</v>
      </c>
      <c r="R1631" s="8"/>
    </row>
    <row r="1632" customFormat="false" ht="15" hidden="false" customHeight="true" outlineLevel="0" collapsed="false">
      <c r="A1632" s="6" t="s">
        <v>3952</v>
      </c>
      <c r="B1632" s="6" t="s">
        <v>203</v>
      </c>
      <c r="C1632" s="6" t="s">
        <v>289</v>
      </c>
      <c r="D1632" s="6" t="s">
        <v>3904</v>
      </c>
      <c r="E1632" s="6" t="s">
        <v>3905</v>
      </c>
      <c r="F1632" s="6" t="s">
        <v>3953</v>
      </c>
      <c r="G1632" s="6"/>
      <c r="H1632" s="6"/>
      <c r="I1632" s="6"/>
      <c r="J1632" s="6"/>
      <c r="K1632" s="6"/>
      <c r="L1632" s="6"/>
      <c r="M1632" s="6" t="s">
        <v>46</v>
      </c>
      <c r="N1632" s="7" t="s">
        <v>47</v>
      </c>
      <c r="O1632" s="7" t="s">
        <v>47</v>
      </c>
      <c r="P1632" s="8"/>
      <c r="Q1632" s="8" t="s">
        <v>48</v>
      </c>
      <c r="R1632" s="8"/>
    </row>
    <row r="1633" customFormat="false" ht="15" hidden="false" customHeight="true" outlineLevel="0" collapsed="false">
      <c r="A1633" s="6" t="s">
        <v>3954</v>
      </c>
      <c r="B1633" s="6" t="s">
        <v>203</v>
      </c>
      <c r="C1633" s="6" t="s">
        <v>289</v>
      </c>
      <c r="D1633" s="6" t="s">
        <v>3904</v>
      </c>
      <c r="E1633" s="6" t="s">
        <v>3911</v>
      </c>
      <c r="F1633" s="6"/>
      <c r="G1633" s="6"/>
      <c r="H1633" s="6"/>
      <c r="I1633" s="6"/>
      <c r="J1633" s="6"/>
      <c r="K1633" s="6"/>
      <c r="L1633" s="6"/>
      <c r="M1633" s="6" t="s">
        <v>46</v>
      </c>
      <c r="N1633" s="7" t="s">
        <v>47</v>
      </c>
      <c r="O1633" s="7" t="s">
        <v>47</v>
      </c>
      <c r="P1633" s="8"/>
      <c r="Q1633" s="8" t="s">
        <v>48</v>
      </c>
      <c r="R1633" s="8"/>
    </row>
    <row r="1634" customFormat="false" ht="15" hidden="false" customHeight="true" outlineLevel="0" collapsed="false">
      <c r="A1634" s="6" t="s">
        <v>3955</v>
      </c>
      <c r="B1634" s="6" t="s">
        <v>203</v>
      </c>
      <c r="C1634" s="6" t="s">
        <v>289</v>
      </c>
      <c r="D1634" s="6" t="s">
        <v>3904</v>
      </c>
      <c r="E1634" s="6" t="s">
        <v>3905</v>
      </c>
      <c r="F1634" s="6" t="s">
        <v>3956</v>
      </c>
      <c r="G1634" s="6"/>
      <c r="H1634" s="6"/>
      <c r="I1634" s="6"/>
      <c r="J1634" s="6"/>
      <c r="K1634" s="6"/>
      <c r="L1634" s="6"/>
      <c r="M1634" s="6" t="s">
        <v>46</v>
      </c>
      <c r="N1634" s="7" t="s">
        <v>47</v>
      </c>
      <c r="O1634" s="7" t="s">
        <v>47</v>
      </c>
      <c r="P1634" s="8"/>
      <c r="Q1634" s="8" t="s">
        <v>48</v>
      </c>
      <c r="R1634" s="8"/>
    </row>
    <row r="1635" customFormat="false" ht="15" hidden="false" customHeight="true" outlineLevel="0" collapsed="false">
      <c r="A1635" s="6" t="s">
        <v>3957</v>
      </c>
      <c r="B1635" s="6" t="s">
        <v>203</v>
      </c>
      <c r="C1635" s="6" t="s">
        <v>289</v>
      </c>
      <c r="D1635" s="6" t="s">
        <v>3904</v>
      </c>
      <c r="E1635" s="6" t="s">
        <v>3905</v>
      </c>
      <c r="F1635" s="6" t="s">
        <v>3958</v>
      </c>
      <c r="G1635" s="6"/>
      <c r="H1635" s="6"/>
      <c r="I1635" s="6"/>
      <c r="J1635" s="6"/>
      <c r="K1635" s="6"/>
      <c r="L1635" s="6"/>
      <c r="M1635" s="6" t="s">
        <v>46</v>
      </c>
      <c r="N1635" s="7" t="s">
        <v>47</v>
      </c>
      <c r="O1635" s="7" t="s">
        <v>47</v>
      </c>
      <c r="P1635" s="8"/>
      <c r="Q1635" s="8" t="s">
        <v>48</v>
      </c>
      <c r="R1635" s="8"/>
    </row>
    <row r="1636" customFormat="false" ht="15" hidden="false" customHeight="true" outlineLevel="0" collapsed="false">
      <c r="A1636" s="6" t="s">
        <v>3959</v>
      </c>
      <c r="B1636" s="6" t="s">
        <v>203</v>
      </c>
      <c r="C1636" s="6" t="s">
        <v>289</v>
      </c>
      <c r="D1636" s="6" t="s">
        <v>3904</v>
      </c>
      <c r="E1636" s="6" t="s">
        <v>3911</v>
      </c>
      <c r="F1636" s="6"/>
      <c r="G1636" s="6"/>
      <c r="H1636" s="6"/>
      <c r="I1636" s="6"/>
      <c r="J1636" s="6"/>
      <c r="K1636" s="6"/>
      <c r="L1636" s="6"/>
      <c r="M1636" s="6" t="s">
        <v>46</v>
      </c>
      <c r="N1636" s="7" t="s">
        <v>47</v>
      </c>
      <c r="O1636" s="7" t="s">
        <v>47</v>
      </c>
      <c r="P1636" s="8"/>
      <c r="Q1636" s="8" t="s">
        <v>48</v>
      </c>
      <c r="R1636" s="8"/>
    </row>
    <row r="1637" customFormat="false" ht="15" hidden="false" customHeight="true" outlineLevel="0" collapsed="false">
      <c r="A1637" s="6" t="s">
        <v>3959</v>
      </c>
      <c r="B1637" s="6" t="s">
        <v>203</v>
      </c>
      <c r="C1637" s="6" t="s">
        <v>289</v>
      </c>
      <c r="D1637" s="6" t="s">
        <v>3904</v>
      </c>
      <c r="E1637" s="6" t="s">
        <v>3905</v>
      </c>
      <c r="F1637" s="6"/>
      <c r="G1637" s="6"/>
      <c r="H1637" s="6"/>
      <c r="I1637" s="6"/>
      <c r="J1637" s="6"/>
      <c r="K1637" s="6"/>
      <c r="L1637" s="6"/>
      <c r="M1637" s="6" t="s">
        <v>46</v>
      </c>
      <c r="N1637" s="7" t="s">
        <v>47</v>
      </c>
      <c r="O1637" s="7" t="s">
        <v>47</v>
      </c>
      <c r="P1637" s="8"/>
      <c r="Q1637" s="8" t="s">
        <v>48</v>
      </c>
      <c r="R1637" s="8"/>
    </row>
    <row r="1638" customFormat="false" ht="15" hidden="false" customHeight="true" outlineLevel="0" collapsed="false">
      <c r="A1638" s="6" t="s">
        <v>3960</v>
      </c>
      <c r="B1638" s="6" t="s">
        <v>203</v>
      </c>
      <c r="C1638" s="6" t="s">
        <v>289</v>
      </c>
      <c r="D1638" s="6" t="s">
        <v>3904</v>
      </c>
      <c r="E1638" s="6" t="s">
        <v>3911</v>
      </c>
      <c r="F1638" s="6"/>
      <c r="G1638" s="6"/>
      <c r="H1638" s="6"/>
      <c r="I1638" s="6"/>
      <c r="J1638" s="6"/>
      <c r="K1638" s="6"/>
      <c r="L1638" s="6"/>
      <c r="M1638" s="6" t="s">
        <v>46</v>
      </c>
      <c r="N1638" s="7" t="s">
        <v>47</v>
      </c>
      <c r="O1638" s="7" t="s">
        <v>47</v>
      </c>
      <c r="P1638" s="8"/>
      <c r="Q1638" s="8" t="s">
        <v>48</v>
      </c>
      <c r="R1638" s="8"/>
    </row>
    <row r="1639" customFormat="false" ht="15" hidden="false" customHeight="true" outlineLevel="0" collapsed="false">
      <c r="A1639" s="6" t="s">
        <v>3961</v>
      </c>
      <c r="B1639" s="6" t="s">
        <v>203</v>
      </c>
      <c r="C1639" s="6" t="s">
        <v>289</v>
      </c>
      <c r="D1639" s="6" t="s">
        <v>3904</v>
      </c>
      <c r="E1639" s="6" t="s">
        <v>3905</v>
      </c>
      <c r="F1639" s="6"/>
      <c r="G1639" s="6"/>
      <c r="H1639" s="6"/>
      <c r="I1639" s="6"/>
      <c r="J1639" s="6"/>
      <c r="K1639" s="6"/>
      <c r="L1639" s="6"/>
      <c r="M1639" s="6" t="s">
        <v>46</v>
      </c>
      <c r="N1639" s="7" t="s">
        <v>47</v>
      </c>
      <c r="O1639" s="7" t="s">
        <v>47</v>
      </c>
      <c r="P1639" s="8"/>
      <c r="Q1639" s="8" t="s">
        <v>48</v>
      </c>
      <c r="R1639" s="8"/>
    </row>
    <row r="1640" customFormat="false" ht="15" hidden="false" customHeight="true" outlineLevel="0" collapsed="false">
      <c r="A1640" s="6" t="s">
        <v>3962</v>
      </c>
      <c r="B1640" s="6" t="s">
        <v>222</v>
      </c>
      <c r="C1640" s="6" t="s">
        <v>289</v>
      </c>
      <c r="D1640" s="6" t="s">
        <v>3904</v>
      </c>
      <c r="E1640" s="6" t="s">
        <v>3911</v>
      </c>
      <c r="F1640" s="6" t="s">
        <v>3963</v>
      </c>
      <c r="G1640" s="6"/>
      <c r="H1640" s="6"/>
      <c r="I1640" s="6"/>
      <c r="J1640" s="6"/>
      <c r="K1640" s="6"/>
      <c r="L1640" s="6"/>
      <c r="M1640" s="6" t="s">
        <v>46</v>
      </c>
      <c r="N1640" s="7" t="s">
        <v>47</v>
      </c>
      <c r="O1640" s="7" t="s">
        <v>47</v>
      </c>
      <c r="P1640" s="8"/>
      <c r="Q1640" s="8" t="s">
        <v>48</v>
      </c>
      <c r="R1640" s="8"/>
    </row>
    <row r="1641" customFormat="false" ht="15" hidden="false" customHeight="true" outlineLevel="0" collapsed="false">
      <c r="A1641" s="6" t="s">
        <v>3964</v>
      </c>
      <c r="B1641" s="6" t="s">
        <v>222</v>
      </c>
      <c r="C1641" s="6" t="s">
        <v>289</v>
      </c>
      <c r="D1641" s="6" t="s">
        <v>3904</v>
      </c>
      <c r="E1641" s="6" t="s">
        <v>3905</v>
      </c>
      <c r="F1641" s="6" t="s">
        <v>3965</v>
      </c>
      <c r="G1641" s="6"/>
      <c r="H1641" s="6"/>
      <c r="I1641" s="6"/>
      <c r="J1641" s="6"/>
      <c r="K1641" s="6"/>
      <c r="L1641" s="6"/>
      <c r="M1641" s="6" t="s">
        <v>46</v>
      </c>
      <c r="N1641" s="7" t="s">
        <v>47</v>
      </c>
      <c r="O1641" s="7" t="s">
        <v>47</v>
      </c>
      <c r="P1641" s="8"/>
      <c r="Q1641" s="8" t="s">
        <v>48</v>
      </c>
      <c r="R1641" s="8"/>
    </row>
    <row r="1642" customFormat="false" ht="15" hidden="false" customHeight="true" outlineLevel="0" collapsed="false">
      <c r="A1642" s="6" t="s">
        <v>3966</v>
      </c>
      <c r="B1642" s="6" t="s">
        <v>50</v>
      </c>
      <c r="C1642" s="6" t="s">
        <v>289</v>
      </c>
      <c r="D1642" s="6" t="s">
        <v>3904</v>
      </c>
      <c r="E1642" s="6" t="s">
        <v>3905</v>
      </c>
      <c r="F1642" s="6"/>
      <c r="G1642" s="6"/>
      <c r="H1642" s="6"/>
      <c r="I1642" s="6"/>
      <c r="J1642" s="6"/>
      <c r="K1642" s="6"/>
      <c r="L1642" s="6"/>
      <c r="M1642" s="6" t="s">
        <v>46</v>
      </c>
      <c r="N1642" s="7" t="s">
        <v>47</v>
      </c>
      <c r="O1642" s="7" t="s">
        <v>47</v>
      </c>
      <c r="P1642" s="8"/>
      <c r="Q1642" s="8" t="s">
        <v>48</v>
      </c>
      <c r="R1642" s="8"/>
    </row>
    <row r="1643" customFormat="false" ht="15" hidden="false" customHeight="true" outlineLevel="0" collapsed="false">
      <c r="A1643" s="6" t="s">
        <v>3967</v>
      </c>
      <c r="B1643" s="6" t="s">
        <v>39</v>
      </c>
      <c r="C1643" s="6" t="s">
        <v>289</v>
      </c>
      <c r="D1643" s="6" t="s">
        <v>3904</v>
      </c>
      <c r="E1643" s="6" t="s">
        <v>3905</v>
      </c>
      <c r="F1643" s="6"/>
      <c r="G1643" s="6"/>
      <c r="H1643" s="6"/>
      <c r="I1643" s="6"/>
      <c r="J1643" s="6"/>
      <c r="K1643" s="6"/>
      <c r="L1643" s="6"/>
      <c r="M1643" s="6" t="s">
        <v>46</v>
      </c>
      <c r="N1643" s="7" t="s">
        <v>47</v>
      </c>
      <c r="O1643" s="7" t="s">
        <v>47</v>
      </c>
      <c r="P1643" s="8"/>
      <c r="Q1643" s="8" t="s">
        <v>48</v>
      </c>
      <c r="R1643" s="8"/>
    </row>
    <row r="1644" customFormat="false" ht="15" hidden="false" customHeight="true" outlineLevel="0" collapsed="false">
      <c r="A1644" s="6" t="s">
        <v>3968</v>
      </c>
      <c r="B1644" s="6" t="s">
        <v>39</v>
      </c>
      <c r="C1644" s="6" t="s">
        <v>289</v>
      </c>
      <c r="D1644" s="6" t="s">
        <v>3904</v>
      </c>
      <c r="E1644" s="6" t="s">
        <v>3911</v>
      </c>
      <c r="F1644" s="6"/>
      <c r="G1644" s="6"/>
      <c r="H1644" s="6"/>
      <c r="I1644" s="6"/>
      <c r="J1644" s="6"/>
      <c r="K1644" s="6"/>
      <c r="L1644" s="6"/>
      <c r="M1644" s="6" t="s">
        <v>46</v>
      </c>
      <c r="N1644" s="7" t="s">
        <v>47</v>
      </c>
      <c r="O1644" s="7" t="s">
        <v>47</v>
      </c>
      <c r="P1644" s="8"/>
      <c r="Q1644" s="8" t="s">
        <v>48</v>
      </c>
      <c r="R1644" s="8"/>
    </row>
    <row r="1645" customFormat="false" ht="15" hidden="false" customHeight="true" outlineLevel="0" collapsed="false">
      <c r="A1645" s="6" t="s">
        <v>772</v>
      </c>
      <c r="B1645" s="6" t="s">
        <v>646</v>
      </c>
      <c r="C1645" s="6" t="s">
        <v>289</v>
      </c>
      <c r="D1645" s="6" t="s">
        <v>3969</v>
      </c>
      <c r="E1645" s="6" t="s">
        <v>697</v>
      </c>
      <c r="F1645" s="6"/>
      <c r="G1645" s="6"/>
      <c r="H1645" s="6"/>
      <c r="I1645" s="6"/>
      <c r="J1645" s="6"/>
      <c r="K1645" s="6"/>
      <c r="L1645" s="6"/>
      <c r="M1645" s="6" t="s">
        <v>46</v>
      </c>
      <c r="N1645" s="7" t="s">
        <v>47</v>
      </c>
      <c r="O1645" s="7" t="s">
        <v>47</v>
      </c>
      <c r="P1645" s="8"/>
      <c r="Q1645" s="8" t="s">
        <v>48</v>
      </c>
      <c r="R1645" s="8"/>
    </row>
    <row r="1646" customFormat="false" ht="15" hidden="false" customHeight="true" outlineLevel="0" collapsed="false">
      <c r="A1646" s="6" t="s">
        <v>3970</v>
      </c>
      <c r="B1646" s="6" t="s">
        <v>262</v>
      </c>
      <c r="C1646" s="6" t="s">
        <v>289</v>
      </c>
      <c r="D1646" s="6" t="s">
        <v>3969</v>
      </c>
      <c r="E1646" s="6"/>
      <c r="F1646" s="6"/>
      <c r="G1646" s="6"/>
      <c r="H1646" s="6"/>
      <c r="I1646" s="6"/>
      <c r="J1646" s="6"/>
      <c r="K1646" s="6"/>
      <c r="L1646" s="6"/>
      <c r="M1646" s="6" t="s">
        <v>46</v>
      </c>
      <c r="N1646" s="7" t="s">
        <v>47</v>
      </c>
      <c r="O1646" s="7" t="s">
        <v>47</v>
      </c>
      <c r="P1646" s="8"/>
      <c r="Q1646" s="8" t="s">
        <v>48</v>
      </c>
      <c r="R1646" s="8"/>
    </row>
    <row r="1647" customFormat="false" ht="15" hidden="false" customHeight="true" outlineLevel="0" collapsed="false">
      <c r="A1647" s="6" t="s">
        <v>3971</v>
      </c>
      <c r="B1647" s="6" t="s">
        <v>222</v>
      </c>
      <c r="C1647" s="6" t="s">
        <v>289</v>
      </c>
      <c r="D1647" s="6" t="s">
        <v>3969</v>
      </c>
      <c r="E1647" s="6" t="s">
        <v>697</v>
      </c>
      <c r="F1647" s="6"/>
      <c r="G1647" s="6"/>
      <c r="H1647" s="6"/>
      <c r="I1647" s="6"/>
      <c r="J1647" s="6"/>
      <c r="K1647" s="6"/>
      <c r="L1647" s="6"/>
      <c r="M1647" s="6" t="s">
        <v>46</v>
      </c>
      <c r="N1647" s="7" t="s">
        <v>47</v>
      </c>
      <c r="O1647" s="7" t="s">
        <v>47</v>
      </c>
      <c r="P1647" s="8"/>
      <c r="Q1647" s="8" t="s">
        <v>48</v>
      </c>
      <c r="R1647" s="8"/>
    </row>
    <row r="1648" customFormat="false" ht="15" hidden="false" customHeight="true" outlineLevel="0" collapsed="false">
      <c r="A1648" s="6" t="s">
        <v>154</v>
      </c>
      <c r="B1648" s="6" t="s">
        <v>154</v>
      </c>
      <c r="C1648" s="6" t="s">
        <v>289</v>
      </c>
      <c r="D1648" s="6" t="s">
        <v>3972</v>
      </c>
      <c r="E1648" s="6"/>
      <c r="F1648" s="6"/>
      <c r="G1648" s="6"/>
      <c r="H1648" s="6"/>
      <c r="I1648" s="6"/>
      <c r="J1648" s="6"/>
      <c r="K1648" s="6"/>
      <c r="L1648" s="6"/>
      <c r="M1648" s="6" t="s">
        <v>46</v>
      </c>
      <c r="N1648" s="7" t="s">
        <v>47</v>
      </c>
      <c r="O1648" s="7" t="s">
        <v>47</v>
      </c>
      <c r="P1648" s="8"/>
      <c r="Q1648" s="8" t="s">
        <v>48</v>
      </c>
      <c r="R1648" s="8"/>
    </row>
    <row r="1649" customFormat="false" ht="15" hidden="false" customHeight="true" outlineLevel="0" collapsed="false">
      <c r="A1649" s="6" t="s">
        <v>3973</v>
      </c>
      <c r="B1649" s="6" t="s">
        <v>90</v>
      </c>
      <c r="C1649" s="6" t="s">
        <v>289</v>
      </c>
      <c r="D1649" s="6" t="s">
        <v>437</v>
      </c>
      <c r="E1649" s="6" t="s">
        <v>438</v>
      </c>
      <c r="F1649" s="6" t="s">
        <v>3974</v>
      </c>
      <c r="G1649" s="6" t="s">
        <v>3975</v>
      </c>
      <c r="H1649" s="7" t="s">
        <v>28</v>
      </c>
      <c r="I1649" s="6"/>
      <c r="J1649" s="6"/>
      <c r="K1649" s="6"/>
      <c r="L1649" s="6"/>
      <c r="M1649" s="6" t="s">
        <v>46</v>
      </c>
      <c r="N1649" s="7" t="s">
        <v>47</v>
      </c>
      <c r="O1649" s="7" t="s">
        <v>47</v>
      </c>
      <c r="P1649" s="8"/>
      <c r="Q1649" s="8" t="s">
        <v>48</v>
      </c>
      <c r="R1649" s="8"/>
    </row>
    <row r="1650" customFormat="false" ht="15" hidden="false" customHeight="true" outlineLevel="0" collapsed="false">
      <c r="A1650" s="6" t="s">
        <v>436</v>
      </c>
      <c r="B1650" s="6" t="s">
        <v>90</v>
      </c>
      <c r="C1650" s="6" t="s">
        <v>289</v>
      </c>
      <c r="D1650" s="6" t="s">
        <v>437</v>
      </c>
      <c r="E1650" s="6" t="s">
        <v>438</v>
      </c>
      <c r="F1650" s="6" t="s">
        <v>439</v>
      </c>
      <c r="G1650" s="6" t="s">
        <v>440</v>
      </c>
      <c r="H1650" s="7" t="s">
        <v>28</v>
      </c>
      <c r="I1650" s="6"/>
      <c r="J1650" s="6"/>
      <c r="K1650" s="6" t="s">
        <v>441</v>
      </c>
      <c r="L1650" s="6"/>
      <c r="M1650" s="6" t="s">
        <v>46</v>
      </c>
      <c r="N1650" s="7" t="s">
        <v>47</v>
      </c>
      <c r="O1650" s="7" t="s">
        <v>47</v>
      </c>
      <c r="P1650" s="8"/>
      <c r="Q1650" s="8" t="s">
        <v>48</v>
      </c>
      <c r="R1650" s="8"/>
    </row>
    <row r="1651" customFormat="false" ht="15" hidden="false" customHeight="true" outlineLevel="0" collapsed="false">
      <c r="A1651" s="6" t="s">
        <v>3976</v>
      </c>
      <c r="B1651" s="6" t="s">
        <v>2157</v>
      </c>
      <c r="C1651" s="6" t="s">
        <v>289</v>
      </c>
      <c r="D1651" s="6" t="s">
        <v>437</v>
      </c>
      <c r="E1651" s="6" t="s">
        <v>438</v>
      </c>
      <c r="F1651" s="6" t="s">
        <v>3977</v>
      </c>
      <c r="G1651" s="6"/>
      <c r="H1651" s="6"/>
      <c r="I1651" s="6"/>
      <c r="J1651" s="6"/>
      <c r="K1651" s="6"/>
      <c r="L1651" s="6"/>
      <c r="M1651" s="6" t="s">
        <v>46</v>
      </c>
      <c r="N1651" s="7" t="s">
        <v>47</v>
      </c>
      <c r="O1651" s="7" t="s">
        <v>47</v>
      </c>
      <c r="P1651" s="8"/>
      <c r="Q1651" s="8" t="s">
        <v>48</v>
      </c>
      <c r="R1651" s="8"/>
    </row>
    <row r="1652" customFormat="false" ht="15" hidden="false" customHeight="true" outlineLevel="0" collapsed="false">
      <c r="A1652" s="6" t="s">
        <v>3978</v>
      </c>
      <c r="B1652" s="6" t="s">
        <v>646</v>
      </c>
      <c r="C1652" s="6" t="s">
        <v>289</v>
      </c>
      <c r="D1652" s="6" t="s">
        <v>437</v>
      </c>
      <c r="E1652" s="6" t="s">
        <v>438</v>
      </c>
      <c r="F1652" s="6" t="s">
        <v>3979</v>
      </c>
      <c r="G1652" s="6"/>
      <c r="H1652" s="6"/>
      <c r="I1652" s="6"/>
      <c r="J1652" s="6"/>
      <c r="K1652" s="6"/>
      <c r="L1652" s="6"/>
      <c r="M1652" s="6" t="s">
        <v>46</v>
      </c>
      <c r="N1652" s="7" t="s">
        <v>47</v>
      </c>
      <c r="O1652" s="7" t="s">
        <v>47</v>
      </c>
      <c r="P1652" s="8"/>
      <c r="Q1652" s="8" t="s">
        <v>48</v>
      </c>
      <c r="R1652" s="8"/>
    </row>
    <row r="1653" customFormat="false" ht="15" hidden="false" customHeight="true" outlineLevel="0" collapsed="false">
      <c r="A1653" s="6" t="s">
        <v>3980</v>
      </c>
      <c r="B1653" s="6" t="s">
        <v>154</v>
      </c>
      <c r="C1653" s="6" t="s">
        <v>289</v>
      </c>
      <c r="D1653" s="6" t="s">
        <v>437</v>
      </c>
      <c r="E1653" s="6" t="s">
        <v>3981</v>
      </c>
      <c r="F1653" s="6"/>
      <c r="G1653" s="6"/>
      <c r="H1653" s="6"/>
      <c r="I1653" s="6"/>
      <c r="J1653" s="6"/>
      <c r="K1653" s="6"/>
      <c r="L1653" s="6"/>
      <c r="M1653" s="6" t="s">
        <v>46</v>
      </c>
      <c r="N1653" s="7" t="s">
        <v>47</v>
      </c>
      <c r="O1653" s="7" t="s">
        <v>47</v>
      </c>
      <c r="P1653" s="8"/>
      <c r="Q1653" s="8" t="s">
        <v>48</v>
      </c>
      <c r="R1653" s="8"/>
    </row>
    <row r="1654" customFormat="false" ht="15" hidden="false" customHeight="true" outlineLevel="0" collapsed="false">
      <c r="A1654" s="6" t="s">
        <v>3982</v>
      </c>
      <c r="B1654" s="6" t="s">
        <v>154</v>
      </c>
      <c r="C1654" s="6" t="s">
        <v>289</v>
      </c>
      <c r="D1654" s="6" t="s">
        <v>437</v>
      </c>
      <c r="E1654" s="6" t="s">
        <v>3981</v>
      </c>
      <c r="F1654" s="6" t="s">
        <v>3983</v>
      </c>
      <c r="G1654" s="6" t="s">
        <v>3984</v>
      </c>
      <c r="H1654" s="7" t="s">
        <v>28</v>
      </c>
      <c r="I1654" s="6"/>
      <c r="J1654" s="6"/>
      <c r="K1654" s="6"/>
      <c r="L1654" s="6"/>
      <c r="M1654" s="6" t="s">
        <v>46</v>
      </c>
      <c r="N1654" s="7" t="s">
        <v>47</v>
      </c>
      <c r="O1654" s="7" t="s">
        <v>47</v>
      </c>
      <c r="P1654" s="8"/>
      <c r="Q1654" s="8" t="s">
        <v>48</v>
      </c>
      <c r="R1654" s="8"/>
    </row>
    <row r="1655" customFormat="false" ht="15" hidden="false" customHeight="true" outlineLevel="0" collapsed="false">
      <c r="A1655" s="6" t="s">
        <v>896</v>
      </c>
      <c r="B1655" s="6" t="s">
        <v>154</v>
      </c>
      <c r="C1655" s="6" t="s">
        <v>289</v>
      </c>
      <c r="D1655" s="6" t="s">
        <v>437</v>
      </c>
      <c r="E1655" s="6" t="s">
        <v>438</v>
      </c>
      <c r="F1655" s="6" t="s">
        <v>3985</v>
      </c>
      <c r="G1655" s="6"/>
      <c r="H1655" s="6"/>
      <c r="I1655" s="6"/>
      <c r="J1655" s="6"/>
      <c r="K1655" s="6"/>
      <c r="L1655" s="6"/>
      <c r="M1655" s="6" t="s">
        <v>46</v>
      </c>
      <c r="N1655" s="7" t="s">
        <v>47</v>
      </c>
      <c r="O1655" s="7" t="s">
        <v>47</v>
      </c>
      <c r="P1655" s="8"/>
      <c r="Q1655" s="8" t="s">
        <v>48</v>
      </c>
      <c r="R1655" s="8"/>
    </row>
    <row r="1656" customFormat="false" ht="15" hidden="false" customHeight="true" outlineLevel="0" collapsed="false">
      <c r="A1656" s="6" t="s">
        <v>3986</v>
      </c>
      <c r="B1656" s="6" t="s">
        <v>154</v>
      </c>
      <c r="C1656" s="6" t="s">
        <v>289</v>
      </c>
      <c r="D1656" s="6" t="s">
        <v>437</v>
      </c>
      <c r="E1656" s="6" t="s">
        <v>438</v>
      </c>
      <c r="F1656" s="6"/>
      <c r="G1656" s="6"/>
      <c r="H1656" s="6"/>
      <c r="I1656" s="6"/>
      <c r="J1656" s="6"/>
      <c r="K1656" s="6"/>
      <c r="L1656" s="6"/>
      <c r="M1656" s="6" t="s">
        <v>46</v>
      </c>
      <c r="N1656" s="7" t="s">
        <v>47</v>
      </c>
      <c r="O1656" s="7" t="s">
        <v>47</v>
      </c>
      <c r="P1656" s="8"/>
      <c r="Q1656" s="8" t="s">
        <v>48</v>
      </c>
      <c r="R1656" s="8"/>
    </row>
    <row r="1657" customFormat="false" ht="15" hidden="false" customHeight="true" outlineLevel="0" collapsed="false">
      <c r="A1657" s="6" t="s">
        <v>3987</v>
      </c>
      <c r="B1657" s="6" t="s">
        <v>154</v>
      </c>
      <c r="C1657" s="6" t="s">
        <v>289</v>
      </c>
      <c r="D1657" s="6" t="s">
        <v>437</v>
      </c>
      <c r="E1657" s="6" t="s">
        <v>3981</v>
      </c>
      <c r="F1657" s="6"/>
      <c r="G1657" s="6"/>
      <c r="H1657" s="6"/>
      <c r="I1657" s="6"/>
      <c r="J1657" s="6"/>
      <c r="K1657" s="6"/>
      <c r="L1657" s="6"/>
      <c r="M1657" s="6" t="s">
        <v>46</v>
      </c>
      <c r="N1657" s="7" t="s">
        <v>47</v>
      </c>
      <c r="O1657" s="7" t="s">
        <v>47</v>
      </c>
      <c r="P1657" s="8"/>
      <c r="Q1657" s="8" t="s">
        <v>48</v>
      </c>
      <c r="R1657" s="8"/>
    </row>
    <row r="1658" customFormat="false" ht="15" hidden="false" customHeight="true" outlineLevel="0" collapsed="false">
      <c r="A1658" s="6" t="s">
        <v>3988</v>
      </c>
      <c r="B1658" s="6" t="s">
        <v>154</v>
      </c>
      <c r="C1658" s="6" t="s">
        <v>289</v>
      </c>
      <c r="D1658" s="6" t="s">
        <v>437</v>
      </c>
      <c r="E1658" s="6" t="s">
        <v>3981</v>
      </c>
      <c r="F1658" s="6" t="s">
        <v>3983</v>
      </c>
      <c r="G1658" s="6" t="s">
        <v>3989</v>
      </c>
      <c r="H1658" s="7" t="s">
        <v>28</v>
      </c>
      <c r="I1658" s="6"/>
      <c r="J1658" s="6"/>
      <c r="K1658" s="6"/>
      <c r="L1658" s="6"/>
      <c r="M1658" s="6" t="s">
        <v>3990</v>
      </c>
      <c r="N1658" s="7" t="s">
        <v>47</v>
      </c>
      <c r="O1658" s="7" t="s">
        <v>47</v>
      </c>
      <c r="P1658" s="8"/>
      <c r="Q1658" s="8" t="s">
        <v>48</v>
      </c>
      <c r="R1658" s="8"/>
    </row>
    <row r="1659" customFormat="false" ht="15" hidden="false" customHeight="true" outlineLevel="0" collapsed="false">
      <c r="A1659" s="6" t="s">
        <v>3991</v>
      </c>
      <c r="B1659" s="6" t="s">
        <v>154</v>
      </c>
      <c r="C1659" s="6" t="s">
        <v>289</v>
      </c>
      <c r="D1659" s="6" t="s">
        <v>437</v>
      </c>
      <c r="E1659" s="6" t="s">
        <v>3981</v>
      </c>
      <c r="F1659" s="6" t="s">
        <v>3983</v>
      </c>
      <c r="G1659" s="6"/>
      <c r="H1659" s="6"/>
      <c r="I1659" s="6"/>
      <c r="J1659" s="6"/>
      <c r="K1659" s="6"/>
      <c r="L1659" s="6"/>
      <c r="M1659" s="6" t="s">
        <v>46</v>
      </c>
      <c r="N1659" s="7" t="s">
        <v>47</v>
      </c>
      <c r="O1659" s="7" t="s">
        <v>47</v>
      </c>
      <c r="P1659" s="8"/>
      <c r="Q1659" s="8" t="s">
        <v>48</v>
      </c>
      <c r="R1659" s="8"/>
    </row>
    <row r="1660" customFormat="false" ht="15" hidden="false" customHeight="true" outlineLevel="0" collapsed="false">
      <c r="A1660" s="6" t="s">
        <v>3992</v>
      </c>
      <c r="B1660" s="6" t="s">
        <v>154</v>
      </c>
      <c r="C1660" s="6" t="s">
        <v>289</v>
      </c>
      <c r="D1660" s="6" t="s">
        <v>437</v>
      </c>
      <c r="E1660" s="6" t="s">
        <v>3981</v>
      </c>
      <c r="F1660" s="6" t="s">
        <v>3983</v>
      </c>
      <c r="G1660" s="6"/>
      <c r="H1660" s="6"/>
      <c r="I1660" s="6"/>
      <c r="J1660" s="6"/>
      <c r="K1660" s="6"/>
      <c r="L1660" s="6"/>
      <c r="M1660" s="6" t="s">
        <v>46</v>
      </c>
      <c r="N1660" s="7" t="s">
        <v>47</v>
      </c>
      <c r="O1660" s="7" t="s">
        <v>47</v>
      </c>
      <c r="P1660" s="8"/>
      <c r="Q1660" s="8" t="s">
        <v>48</v>
      </c>
      <c r="R1660" s="8"/>
    </row>
    <row r="1661" customFormat="false" ht="15" hidden="false" customHeight="true" outlineLevel="0" collapsed="false">
      <c r="A1661" s="6" t="s">
        <v>3993</v>
      </c>
      <c r="B1661" s="6" t="s">
        <v>227</v>
      </c>
      <c r="C1661" s="6" t="s">
        <v>289</v>
      </c>
      <c r="D1661" s="6" t="s">
        <v>437</v>
      </c>
      <c r="E1661" s="6" t="s">
        <v>3981</v>
      </c>
      <c r="F1661" s="6" t="s">
        <v>3994</v>
      </c>
      <c r="G1661" s="6"/>
      <c r="H1661" s="6"/>
      <c r="I1661" s="6"/>
      <c r="J1661" s="6"/>
      <c r="K1661" s="6"/>
      <c r="L1661" s="6"/>
      <c r="M1661" s="6" t="s">
        <v>46</v>
      </c>
      <c r="N1661" s="7" t="s">
        <v>47</v>
      </c>
      <c r="O1661" s="7" t="s">
        <v>47</v>
      </c>
      <c r="P1661" s="8"/>
      <c r="Q1661" s="8" t="s">
        <v>48</v>
      </c>
      <c r="R1661" s="8"/>
    </row>
    <row r="1662" customFormat="false" ht="15" hidden="false" customHeight="true" outlineLevel="0" collapsed="false">
      <c r="A1662" s="6" t="s">
        <v>3995</v>
      </c>
      <c r="B1662" s="6" t="s">
        <v>417</v>
      </c>
      <c r="C1662" s="6" t="s">
        <v>289</v>
      </c>
      <c r="D1662" s="6" t="s">
        <v>437</v>
      </c>
      <c r="E1662" s="6" t="s">
        <v>438</v>
      </c>
      <c r="F1662" s="6" t="s">
        <v>3996</v>
      </c>
      <c r="G1662" s="6"/>
      <c r="H1662" s="6"/>
      <c r="I1662" s="6"/>
      <c r="J1662" s="6"/>
      <c r="K1662" s="6"/>
      <c r="L1662" s="6"/>
      <c r="M1662" s="6" t="s">
        <v>46</v>
      </c>
      <c r="N1662" s="7" t="s">
        <v>47</v>
      </c>
      <c r="O1662" s="7" t="s">
        <v>47</v>
      </c>
      <c r="P1662" s="8"/>
      <c r="Q1662" s="8" t="s">
        <v>48</v>
      </c>
      <c r="R1662" s="8"/>
    </row>
    <row r="1663" customFormat="false" ht="15" hidden="false" customHeight="true" outlineLevel="0" collapsed="false">
      <c r="A1663" s="6" t="s">
        <v>3997</v>
      </c>
      <c r="B1663" s="6" t="s">
        <v>63</v>
      </c>
      <c r="C1663" s="6" t="s">
        <v>289</v>
      </c>
      <c r="D1663" s="6" t="s">
        <v>437</v>
      </c>
      <c r="E1663" s="6" t="s">
        <v>438</v>
      </c>
      <c r="F1663" s="6"/>
      <c r="G1663" s="6"/>
      <c r="H1663" s="6"/>
      <c r="I1663" s="6"/>
      <c r="J1663" s="6"/>
      <c r="K1663" s="6"/>
      <c r="L1663" s="6"/>
      <c r="M1663" s="6" t="s">
        <v>46</v>
      </c>
      <c r="N1663" s="7" t="s">
        <v>47</v>
      </c>
      <c r="O1663" s="7" t="s">
        <v>47</v>
      </c>
      <c r="P1663" s="8"/>
      <c r="Q1663" s="8" t="s">
        <v>48</v>
      </c>
      <c r="R1663" s="8"/>
    </row>
    <row r="1664" customFormat="false" ht="15" hidden="false" customHeight="true" outlineLevel="0" collapsed="false">
      <c r="A1664" s="6" t="s">
        <v>3998</v>
      </c>
      <c r="B1664" s="6" t="s">
        <v>63</v>
      </c>
      <c r="C1664" s="6" t="s">
        <v>289</v>
      </c>
      <c r="D1664" s="6" t="s">
        <v>437</v>
      </c>
      <c r="E1664" s="6" t="s">
        <v>438</v>
      </c>
      <c r="F1664" s="6"/>
      <c r="G1664" s="6"/>
      <c r="H1664" s="6"/>
      <c r="I1664" s="6"/>
      <c r="J1664" s="6"/>
      <c r="K1664" s="6"/>
      <c r="L1664" s="6"/>
      <c r="M1664" s="6" t="s">
        <v>46</v>
      </c>
      <c r="N1664" s="7" t="s">
        <v>47</v>
      </c>
      <c r="O1664" s="7" t="s">
        <v>47</v>
      </c>
      <c r="P1664" s="8"/>
      <c r="Q1664" s="8" t="s">
        <v>48</v>
      </c>
      <c r="R1664" s="8"/>
    </row>
    <row r="1665" customFormat="false" ht="15" hidden="false" customHeight="true" outlineLevel="0" collapsed="false">
      <c r="A1665" s="6" t="s">
        <v>3999</v>
      </c>
      <c r="B1665" s="6" t="s">
        <v>63</v>
      </c>
      <c r="C1665" s="6" t="s">
        <v>289</v>
      </c>
      <c r="D1665" s="6" t="s">
        <v>437</v>
      </c>
      <c r="E1665" s="6" t="s">
        <v>438</v>
      </c>
      <c r="F1665" s="6"/>
      <c r="G1665" s="6"/>
      <c r="H1665" s="6"/>
      <c r="I1665" s="6"/>
      <c r="J1665" s="6"/>
      <c r="K1665" s="6"/>
      <c r="L1665" s="6"/>
      <c r="M1665" s="6" t="s">
        <v>46</v>
      </c>
      <c r="N1665" s="7" t="s">
        <v>47</v>
      </c>
      <c r="O1665" s="7" t="s">
        <v>47</v>
      </c>
      <c r="P1665" s="8"/>
      <c r="Q1665" s="8" t="s">
        <v>48</v>
      </c>
      <c r="R1665" s="8"/>
    </row>
    <row r="1666" customFormat="false" ht="15" hidden="false" customHeight="true" outlineLevel="0" collapsed="false">
      <c r="A1666" s="6" t="s">
        <v>4000</v>
      </c>
      <c r="B1666" s="6" t="s">
        <v>63</v>
      </c>
      <c r="C1666" s="6" t="s">
        <v>289</v>
      </c>
      <c r="D1666" s="6" t="s">
        <v>437</v>
      </c>
      <c r="E1666" s="6"/>
      <c r="F1666" s="6"/>
      <c r="G1666" s="6"/>
      <c r="H1666" s="6"/>
      <c r="I1666" s="6"/>
      <c r="J1666" s="6"/>
      <c r="K1666" s="6"/>
      <c r="L1666" s="6"/>
      <c r="M1666" s="6" t="s">
        <v>46</v>
      </c>
      <c r="N1666" s="7" t="s">
        <v>47</v>
      </c>
      <c r="O1666" s="7" t="s">
        <v>47</v>
      </c>
      <c r="P1666" s="8"/>
      <c r="Q1666" s="8" t="s">
        <v>48</v>
      </c>
      <c r="R1666" s="8"/>
    </row>
    <row r="1667" customFormat="false" ht="15" hidden="false" customHeight="true" outlineLevel="0" collapsed="false">
      <c r="A1667" s="6" t="s">
        <v>4001</v>
      </c>
      <c r="B1667" s="6" t="s">
        <v>63</v>
      </c>
      <c r="C1667" s="6" t="s">
        <v>289</v>
      </c>
      <c r="D1667" s="6" t="s">
        <v>437</v>
      </c>
      <c r="E1667" s="6" t="s">
        <v>438</v>
      </c>
      <c r="F1667" s="6" t="s">
        <v>3985</v>
      </c>
      <c r="G1667" s="6"/>
      <c r="H1667" s="6"/>
      <c r="I1667" s="6"/>
      <c r="J1667" s="6"/>
      <c r="K1667" s="6"/>
      <c r="L1667" s="6"/>
      <c r="M1667" s="6" t="s">
        <v>46</v>
      </c>
      <c r="N1667" s="7" t="s">
        <v>47</v>
      </c>
      <c r="O1667" s="7" t="s">
        <v>47</v>
      </c>
      <c r="P1667" s="8"/>
      <c r="Q1667" s="8" t="s">
        <v>48</v>
      </c>
      <c r="R1667" s="8"/>
    </row>
    <row r="1668" customFormat="false" ht="15" hidden="false" customHeight="true" outlineLevel="0" collapsed="false">
      <c r="A1668" s="6" t="s">
        <v>4002</v>
      </c>
      <c r="B1668" s="6" t="s">
        <v>1153</v>
      </c>
      <c r="C1668" s="6" t="s">
        <v>289</v>
      </c>
      <c r="D1668" s="6" t="s">
        <v>437</v>
      </c>
      <c r="E1668" s="6" t="s">
        <v>438</v>
      </c>
      <c r="F1668" s="6"/>
      <c r="G1668" s="6"/>
      <c r="H1668" s="6"/>
      <c r="I1668" s="6"/>
      <c r="J1668" s="6"/>
      <c r="K1668" s="6"/>
      <c r="L1668" s="6"/>
      <c r="M1668" s="6" t="s">
        <v>46</v>
      </c>
      <c r="N1668" s="7" t="s">
        <v>47</v>
      </c>
      <c r="O1668" s="7" t="s">
        <v>47</v>
      </c>
      <c r="P1668" s="8"/>
      <c r="Q1668" s="8" t="s">
        <v>48</v>
      </c>
      <c r="R1668" s="8"/>
    </row>
    <row r="1669" customFormat="false" ht="15" hidden="false" customHeight="true" outlineLevel="0" collapsed="false">
      <c r="A1669" s="6" t="s">
        <v>4003</v>
      </c>
      <c r="B1669" s="6" t="s">
        <v>1153</v>
      </c>
      <c r="C1669" s="6" t="s">
        <v>289</v>
      </c>
      <c r="D1669" s="6" t="s">
        <v>437</v>
      </c>
      <c r="E1669" s="6" t="s">
        <v>438</v>
      </c>
      <c r="F1669" s="6" t="s">
        <v>4004</v>
      </c>
      <c r="G1669" s="6"/>
      <c r="H1669" s="6"/>
      <c r="I1669" s="6"/>
      <c r="J1669" s="6"/>
      <c r="K1669" s="6"/>
      <c r="L1669" s="6"/>
      <c r="M1669" s="6" t="s">
        <v>46</v>
      </c>
      <c r="N1669" s="7" t="s">
        <v>47</v>
      </c>
      <c r="O1669" s="7" t="s">
        <v>47</v>
      </c>
      <c r="P1669" s="8"/>
      <c r="Q1669" s="8" t="s">
        <v>48</v>
      </c>
      <c r="R1669" s="8"/>
    </row>
    <row r="1670" customFormat="false" ht="15" hidden="false" customHeight="true" outlineLevel="0" collapsed="false">
      <c r="A1670" s="6" t="s">
        <v>4005</v>
      </c>
      <c r="B1670" s="6" t="s">
        <v>167</v>
      </c>
      <c r="C1670" s="6" t="s">
        <v>289</v>
      </c>
      <c r="D1670" s="6" t="s">
        <v>437</v>
      </c>
      <c r="E1670" s="6" t="s">
        <v>438</v>
      </c>
      <c r="F1670" s="6" t="s">
        <v>4006</v>
      </c>
      <c r="G1670" s="6" t="s">
        <v>4007</v>
      </c>
      <c r="H1670" s="7" t="s">
        <v>28</v>
      </c>
      <c r="I1670" s="6"/>
      <c r="J1670" s="6"/>
      <c r="K1670" s="6"/>
      <c r="L1670" s="6"/>
      <c r="M1670" s="6" t="s">
        <v>46</v>
      </c>
      <c r="N1670" s="7" t="s">
        <v>47</v>
      </c>
      <c r="O1670" s="7" t="s">
        <v>47</v>
      </c>
      <c r="P1670" s="8"/>
      <c r="Q1670" s="8" t="s">
        <v>48</v>
      </c>
      <c r="R1670" s="8"/>
    </row>
    <row r="1671" customFormat="false" ht="15" hidden="false" customHeight="true" outlineLevel="0" collapsed="false">
      <c r="A1671" s="6" t="s">
        <v>4008</v>
      </c>
      <c r="B1671" s="6" t="s">
        <v>112</v>
      </c>
      <c r="C1671" s="6" t="s">
        <v>289</v>
      </c>
      <c r="D1671" s="6" t="s">
        <v>437</v>
      </c>
      <c r="E1671" s="6" t="s">
        <v>438</v>
      </c>
      <c r="F1671" s="6"/>
      <c r="G1671" s="6"/>
      <c r="H1671" s="6"/>
      <c r="I1671" s="6"/>
      <c r="J1671" s="6"/>
      <c r="K1671" s="6"/>
      <c r="L1671" s="6"/>
      <c r="M1671" s="6" t="s">
        <v>46</v>
      </c>
      <c r="N1671" s="7" t="s">
        <v>47</v>
      </c>
      <c r="O1671" s="7" t="s">
        <v>47</v>
      </c>
      <c r="P1671" s="8"/>
      <c r="Q1671" s="8" t="s">
        <v>48</v>
      </c>
      <c r="R1671" s="8"/>
    </row>
    <row r="1672" customFormat="false" ht="15" hidden="false" customHeight="true" outlineLevel="0" collapsed="false">
      <c r="A1672" s="6" t="s">
        <v>4009</v>
      </c>
      <c r="B1672" s="6" t="s">
        <v>112</v>
      </c>
      <c r="C1672" s="6" t="s">
        <v>289</v>
      </c>
      <c r="D1672" s="6" t="s">
        <v>437</v>
      </c>
      <c r="E1672" s="6" t="s">
        <v>438</v>
      </c>
      <c r="F1672" s="6" t="s">
        <v>4010</v>
      </c>
      <c r="G1672" s="6" t="s">
        <v>4011</v>
      </c>
      <c r="H1672" s="7" t="s">
        <v>28</v>
      </c>
      <c r="I1672" s="6"/>
      <c r="J1672" s="6"/>
      <c r="K1672" s="6"/>
      <c r="L1672" s="6"/>
      <c r="M1672" s="6" t="s">
        <v>4012</v>
      </c>
      <c r="N1672" s="7" t="s">
        <v>47</v>
      </c>
      <c r="O1672" s="7" t="s">
        <v>47</v>
      </c>
      <c r="P1672" s="8"/>
      <c r="Q1672" s="8" t="s">
        <v>48</v>
      </c>
      <c r="R1672" s="8"/>
    </row>
    <row r="1673" customFormat="false" ht="15" hidden="false" customHeight="true" outlineLevel="0" collapsed="false">
      <c r="A1673" s="6" t="s">
        <v>4013</v>
      </c>
      <c r="B1673" s="6" t="s">
        <v>112</v>
      </c>
      <c r="C1673" s="6" t="s">
        <v>289</v>
      </c>
      <c r="D1673" s="6" t="s">
        <v>437</v>
      </c>
      <c r="E1673" s="6" t="s">
        <v>3981</v>
      </c>
      <c r="F1673" s="6"/>
      <c r="G1673" s="6"/>
      <c r="H1673" s="6"/>
      <c r="I1673" s="6"/>
      <c r="J1673" s="6"/>
      <c r="K1673" s="6"/>
      <c r="L1673" s="6"/>
      <c r="M1673" s="6" t="s">
        <v>46</v>
      </c>
      <c r="N1673" s="7" t="s">
        <v>47</v>
      </c>
      <c r="O1673" s="7" t="s">
        <v>47</v>
      </c>
      <c r="P1673" s="8"/>
      <c r="Q1673" s="8" t="s">
        <v>48</v>
      </c>
      <c r="R1673" s="8"/>
    </row>
    <row r="1674" customFormat="false" ht="15" hidden="false" customHeight="true" outlineLevel="0" collapsed="false">
      <c r="A1674" s="6" t="s">
        <v>4014</v>
      </c>
      <c r="B1674" s="6" t="s">
        <v>554</v>
      </c>
      <c r="C1674" s="6" t="s">
        <v>289</v>
      </c>
      <c r="D1674" s="6" t="s">
        <v>437</v>
      </c>
      <c r="E1674" s="6" t="s">
        <v>438</v>
      </c>
      <c r="F1674" s="6" t="s">
        <v>4015</v>
      </c>
      <c r="G1674" s="6" t="s">
        <v>4016</v>
      </c>
      <c r="H1674" s="7" t="s">
        <v>28</v>
      </c>
      <c r="I1674" s="7" t="s">
        <v>59</v>
      </c>
      <c r="J1674" s="6"/>
      <c r="K1674" s="6"/>
      <c r="L1674" s="6"/>
      <c r="M1674" s="6" t="s">
        <v>46</v>
      </c>
      <c r="N1674" s="7" t="s">
        <v>47</v>
      </c>
      <c r="O1674" s="7" t="s">
        <v>47</v>
      </c>
      <c r="P1674" s="8"/>
      <c r="Q1674" s="8" t="s">
        <v>48</v>
      </c>
      <c r="R1674" s="8"/>
    </row>
    <row r="1675" customFormat="false" ht="15" hidden="false" customHeight="true" outlineLevel="0" collapsed="false">
      <c r="A1675" s="6" t="s">
        <v>4017</v>
      </c>
      <c r="B1675" s="6" t="s">
        <v>554</v>
      </c>
      <c r="C1675" s="6" t="s">
        <v>289</v>
      </c>
      <c r="D1675" s="6" t="s">
        <v>437</v>
      </c>
      <c r="E1675" s="6" t="s">
        <v>438</v>
      </c>
      <c r="F1675" s="6" t="s">
        <v>4018</v>
      </c>
      <c r="G1675" s="6"/>
      <c r="H1675" s="6"/>
      <c r="I1675" s="6"/>
      <c r="J1675" s="6"/>
      <c r="K1675" s="6"/>
      <c r="L1675" s="6"/>
      <c r="M1675" s="6" t="s">
        <v>46</v>
      </c>
      <c r="N1675" s="7" t="s">
        <v>47</v>
      </c>
      <c r="O1675" s="7" t="s">
        <v>47</v>
      </c>
      <c r="P1675" s="8"/>
      <c r="Q1675" s="8" t="s">
        <v>48</v>
      </c>
      <c r="R1675" s="8"/>
    </row>
    <row r="1676" customFormat="false" ht="15" hidden="false" customHeight="true" outlineLevel="0" collapsed="false">
      <c r="A1676" s="6" t="s">
        <v>4019</v>
      </c>
      <c r="B1676" s="6" t="s">
        <v>341</v>
      </c>
      <c r="C1676" s="6" t="s">
        <v>289</v>
      </c>
      <c r="D1676" s="6" t="s">
        <v>437</v>
      </c>
      <c r="E1676" s="6" t="s">
        <v>3981</v>
      </c>
      <c r="F1676" s="6" t="s">
        <v>4020</v>
      </c>
      <c r="G1676" s="6"/>
      <c r="H1676" s="6"/>
      <c r="I1676" s="6"/>
      <c r="J1676" s="6"/>
      <c r="K1676" s="6"/>
      <c r="L1676" s="6"/>
      <c r="M1676" s="6" t="s">
        <v>46</v>
      </c>
      <c r="N1676" s="7" t="s">
        <v>47</v>
      </c>
      <c r="O1676" s="7" t="s">
        <v>47</v>
      </c>
      <c r="P1676" s="8"/>
      <c r="Q1676" s="8" t="s">
        <v>48</v>
      </c>
      <c r="R1676" s="8"/>
    </row>
    <row r="1677" customFormat="false" ht="15" hidden="false" customHeight="true" outlineLevel="0" collapsed="false">
      <c r="A1677" s="6" t="s">
        <v>4021</v>
      </c>
      <c r="B1677" s="6" t="s">
        <v>269</v>
      </c>
      <c r="C1677" s="6" t="s">
        <v>289</v>
      </c>
      <c r="D1677" s="6" t="s">
        <v>437</v>
      </c>
      <c r="E1677" s="6" t="s">
        <v>3981</v>
      </c>
      <c r="F1677" s="6"/>
      <c r="G1677" s="6"/>
      <c r="H1677" s="6"/>
      <c r="I1677" s="6"/>
      <c r="J1677" s="6"/>
      <c r="K1677" s="6"/>
      <c r="L1677" s="6"/>
      <c r="M1677" s="6" t="s">
        <v>46</v>
      </c>
      <c r="N1677" s="7" t="s">
        <v>47</v>
      </c>
      <c r="O1677" s="7" t="s">
        <v>47</v>
      </c>
      <c r="P1677" s="8"/>
      <c r="Q1677" s="8" t="s">
        <v>48</v>
      </c>
      <c r="R1677" s="8"/>
    </row>
    <row r="1678" customFormat="false" ht="15" hidden="false" customHeight="true" outlineLevel="0" collapsed="false">
      <c r="A1678" s="6" t="s">
        <v>4022</v>
      </c>
      <c r="B1678" s="6" t="s">
        <v>269</v>
      </c>
      <c r="C1678" s="6" t="s">
        <v>289</v>
      </c>
      <c r="D1678" s="6" t="s">
        <v>437</v>
      </c>
      <c r="E1678" s="6" t="s">
        <v>438</v>
      </c>
      <c r="F1678" s="6" t="s">
        <v>4023</v>
      </c>
      <c r="G1678" s="6" t="s">
        <v>4024</v>
      </c>
      <c r="H1678" s="7" t="s">
        <v>28</v>
      </c>
      <c r="I1678" s="6"/>
      <c r="J1678" s="6"/>
      <c r="K1678" s="6"/>
      <c r="L1678" s="6"/>
      <c r="M1678" s="6" t="s">
        <v>46</v>
      </c>
      <c r="N1678" s="7" t="s">
        <v>47</v>
      </c>
      <c r="O1678" s="7" t="s">
        <v>47</v>
      </c>
      <c r="P1678" s="8"/>
      <c r="Q1678" s="8" t="s">
        <v>48</v>
      </c>
      <c r="R1678" s="8"/>
    </row>
    <row r="1679" customFormat="false" ht="15" hidden="false" customHeight="true" outlineLevel="0" collapsed="false">
      <c r="A1679" s="6" t="s">
        <v>4025</v>
      </c>
      <c r="B1679" s="6" t="s">
        <v>501</v>
      </c>
      <c r="C1679" s="6" t="s">
        <v>289</v>
      </c>
      <c r="D1679" s="6" t="s">
        <v>437</v>
      </c>
      <c r="E1679" s="6" t="s">
        <v>438</v>
      </c>
      <c r="F1679" s="6"/>
      <c r="G1679" s="6"/>
      <c r="H1679" s="6"/>
      <c r="I1679" s="6"/>
      <c r="J1679" s="6"/>
      <c r="K1679" s="6"/>
      <c r="L1679" s="6"/>
      <c r="M1679" s="6" t="s">
        <v>46</v>
      </c>
      <c r="N1679" s="7" t="s">
        <v>47</v>
      </c>
      <c r="O1679" s="7" t="s">
        <v>47</v>
      </c>
      <c r="P1679" s="8"/>
      <c r="Q1679" s="8" t="s">
        <v>48</v>
      </c>
      <c r="R1679" s="8"/>
    </row>
    <row r="1680" customFormat="false" ht="15" hidden="false" customHeight="true" outlineLevel="0" collapsed="false">
      <c r="A1680" s="6" t="s">
        <v>4026</v>
      </c>
      <c r="B1680" s="6" t="s">
        <v>507</v>
      </c>
      <c r="C1680" s="6" t="s">
        <v>289</v>
      </c>
      <c r="D1680" s="6" t="s">
        <v>437</v>
      </c>
      <c r="E1680" s="6"/>
      <c r="F1680" s="6" t="s">
        <v>4027</v>
      </c>
      <c r="G1680" s="6"/>
      <c r="H1680" s="6"/>
      <c r="I1680" s="6"/>
      <c r="J1680" s="6"/>
      <c r="K1680" s="6"/>
      <c r="L1680" s="6"/>
      <c r="M1680" s="6" t="s">
        <v>46</v>
      </c>
      <c r="N1680" s="7" t="s">
        <v>47</v>
      </c>
      <c r="O1680" s="7" t="s">
        <v>47</v>
      </c>
      <c r="P1680" s="8"/>
      <c r="Q1680" s="8" t="s">
        <v>48</v>
      </c>
      <c r="R1680" s="8"/>
    </row>
    <row r="1681" customFormat="false" ht="15" hidden="false" customHeight="true" outlineLevel="0" collapsed="false">
      <c r="A1681" s="6" t="s">
        <v>4028</v>
      </c>
      <c r="B1681" s="6" t="s">
        <v>1506</v>
      </c>
      <c r="C1681" s="6" t="s">
        <v>289</v>
      </c>
      <c r="D1681" s="6" t="s">
        <v>437</v>
      </c>
      <c r="E1681" s="6" t="s">
        <v>438</v>
      </c>
      <c r="F1681" s="6"/>
      <c r="G1681" s="6"/>
      <c r="H1681" s="6"/>
      <c r="I1681" s="6"/>
      <c r="J1681" s="6"/>
      <c r="K1681" s="6"/>
      <c r="L1681" s="6"/>
      <c r="M1681" s="6" t="s">
        <v>46</v>
      </c>
      <c r="N1681" s="7" t="s">
        <v>47</v>
      </c>
      <c r="O1681" s="7" t="s">
        <v>47</v>
      </c>
      <c r="P1681" s="8"/>
      <c r="Q1681" s="8" t="s">
        <v>48</v>
      </c>
      <c r="R1681" s="8"/>
    </row>
    <row r="1682" customFormat="false" ht="15" hidden="false" customHeight="true" outlineLevel="0" collapsed="false">
      <c r="A1682" s="6" t="s">
        <v>4029</v>
      </c>
      <c r="B1682" s="6" t="s">
        <v>118</v>
      </c>
      <c r="C1682" s="6" t="s">
        <v>289</v>
      </c>
      <c r="D1682" s="6" t="s">
        <v>437</v>
      </c>
      <c r="E1682" s="6" t="s">
        <v>3981</v>
      </c>
      <c r="F1682" s="6" t="s">
        <v>4030</v>
      </c>
      <c r="G1682" s="6"/>
      <c r="H1682" s="6"/>
      <c r="I1682" s="6"/>
      <c r="J1682" s="6"/>
      <c r="K1682" s="6"/>
      <c r="L1682" s="6"/>
      <c r="M1682" s="6" t="s">
        <v>46</v>
      </c>
      <c r="N1682" s="7" t="s">
        <v>47</v>
      </c>
      <c r="O1682" s="7" t="s">
        <v>47</v>
      </c>
      <c r="P1682" s="8"/>
      <c r="Q1682" s="8" t="s">
        <v>48</v>
      </c>
      <c r="R1682" s="8"/>
    </row>
    <row r="1683" customFormat="false" ht="15" hidden="false" customHeight="true" outlineLevel="0" collapsed="false">
      <c r="A1683" s="6" t="s">
        <v>4031</v>
      </c>
      <c r="B1683" s="6" t="s">
        <v>398</v>
      </c>
      <c r="C1683" s="6" t="s">
        <v>289</v>
      </c>
      <c r="D1683" s="6" t="s">
        <v>437</v>
      </c>
      <c r="E1683" s="6" t="s">
        <v>3981</v>
      </c>
      <c r="F1683" s="6" t="s">
        <v>3983</v>
      </c>
      <c r="G1683" s="6" t="s">
        <v>4032</v>
      </c>
      <c r="H1683" s="7" t="s">
        <v>28</v>
      </c>
      <c r="I1683" s="7" t="s">
        <v>59</v>
      </c>
      <c r="J1683" s="6"/>
      <c r="K1683" s="6"/>
      <c r="L1683" s="6"/>
      <c r="M1683" s="6" t="s">
        <v>46</v>
      </c>
      <c r="N1683" s="7" t="s">
        <v>47</v>
      </c>
      <c r="O1683" s="7" t="s">
        <v>47</v>
      </c>
      <c r="P1683" s="8"/>
      <c r="Q1683" s="8" t="s">
        <v>48</v>
      </c>
      <c r="R1683" s="8"/>
    </row>
    <row r="1684" customFormat="false" ht="15" hidden="false" customHeight="true" outlineLevel="0" collapsed="false">
      <c r="A1684" s="6" t="s">
        <v>4033</v>
      </c>
      <c r="B1684" s="6" t="s">
        <v>4034</v>
      </c>
      <c r="C1684" s="6" t="s">
        <v>289</v>
      </c>
      <c r="D1684" s="6" t="s">
        <v>437</v>
      </c>
      <c r="E1684" s="6" t="s">
        <v>438</v>
      </c>
      <c r="F1684" s="6" t="s">
        <v>4035</v>
      </c>
      <c r="G1684" s="6"/>
      <c r="H1684" s="6"/>
      <c r="I1684" s="6"/>
      <c r="J1684" s="6"/>
      <c r="K1684" s="6"/>
      <c r="L1684" s="6"/>
      <c r="M1684" s="6" t="s">
        <v>46</v>
      </c>
      <c r="N1684" s="7" t="s">
        <v>47</v>
      </c>
      <c r="O1684" s="7" t="s">
        <v>47</v>
      </c>
      <c r="P1684" s="8"/>
      <c r="Q1684" s="8" t="s">
        <v>48</v>
      </c>
      <c r="R1684" s="8"/>
    </row>
    <row r="1685" customFormat="false" ht="15" hidden="false" customHeight="true" outlineLevel="0" collapsed="false">
      <c r="A1685" s="6" t="s">
        <v>4036</v>
      </c>
      <c r="B1685" s="6" t="s">
        <v>98</v>
      </c>
      <c r="C1685" s="6" t="s">
        <v>289</v>
      </c>
      <c r="D1685" s="6" t="s">
        <v>437</v>
      </c>
      <c r="E1685" s="6" t="s">
        <v>438</v>
      </c>
      <c r="F1685" s="6" t="s">
        <v>4037</v>
      </c>
      <c r="G1685" s="6"/>
      <c r="H1685" s="6"/>
      <c r="I1685" s="6"/>
      <c r="J1685" s="6"/>
      <c r="K1685" s="6"/>
      <c r="L1685" s="6"/>
      <c r="M1685" s="6" t="s">
        <v>46</v>
      </c>
      <c r="N1685" s="7" t="s">
        <v>47</v>
      </c>
      <c r="O1685" s="7" t="s">
        <v>47</v>
      </c>
      <c r="P1685" s="8"/>
      <c r="Q1685" s="8" t="s">
        <v>48</v>
      </c>
      <c r="R1685" s="8"/>
    </row>
    <row r="1686" customFormat="false" ht="15" hidden="false" customHeight="true" outlineLevel="0" collapsed="false">
      <c r="A1686" s="6" t="s">
        <v>4038</v>
      </c>
      <c r="B1686" s="6" t="s">
        <v>98</v>
      </c>
      <c r="C1686" s="6" t="s">
        <v>289</v>
      </c>
      <c r="D1686" s="6" t="s">
        <v>437</v>
      </c>
      <c r="E1686" s="6" t="s">
        <v>438</v>
      </c>
      <c r="F1686" s="6"/>
      <c r="G1686" s="6"/>
      <c r="H1686" s="6"/>
      <c r="I1686" s="6"/>
      <c r="J1686" s="6"/>
      <c r="K1686" s="6"/>
      <c r="L1686" s="6"/>
      <c r="M1686" s="6" t="s">
        <v>46</v>
      </c>
      <c r="N1686" s="7" t="s">
        <v>47</v>
      </c>
      <c r="O1686" s="7" t="s">
        <v>47</v>
      </c>
      <c r="P1686" s="8"/>
      <c r="Q1686" s="8" t="s">
        <v>48</v>
      </c>
      <c r="R1686" s="8"/>
    </row>
    <row r="1687" customFormat="false" ht="15" hidden="false" customHeight="true" outlineLevel="0" collapsed="false">
      <c r="A1687" s="6" t="s">
        <v>4039</v>
      </c>
      <c r="B1687" s="6" t="s">
        <v>98</v>
      </c>
      <c r="C1687" s="6" t="s">
        <v>289</v>
      </c>
      <c r="D1687" s="6" t="s">
        <v>437</v>
      </c>
      <c r="E1687" s="6" t="s">
        <v>438</v>
      </c>
      <c r="F1687" s="6" t="s">
        <v>4040</v>
      </c>
      <c r="G1687" s="6"/>
      <c r="H1687" s="6"/>
      <c r="I1687" s="6"/>
      <c r="J1687" s="6"/>
      <c r="K1687" s="6"/>
      <c r="L1687" s="6"/>
      <c r="M1687" s="6" t="s">
        <v>46</v>
      </c>
      <c r="N1687" s="7" t="s">
        <v>47</v>
      </c>
      <c r="O1687" s="7" t="s">
        <v>47</v>
      </c>
      <c r="P1687" s="8"/>
      <c r="Q1687" s="8" t="s">
        <v>48</v>
      </c>
      <c r="R1687" s="8"/>
    </row>
    <row r="1688" customFormat="false" ht="15" hidden="false" customHeight="true" outlineLevel="0" collapsed="false">
      <c r="A1688" s="6" t="s">
        <v>4041</v>
      </c>
      <c r="B1688" s="6" t="s">
        <v>70</v>
      </c>
      <c r="C1688" s="6" t="s">
        <v>289</v>
      </c>
      <c r="D1688" s="6" t="s">
        <v>437</v>
      </c>
      <c r="E1688" s="6" t="s">
        <v>438</v>
      </c>
      <c r="F1688" s="6" t="s">
        <v>4042</v>
      </c>
      <c r="G1688" s="6"/>
      <c r="H1688" s="6"/>
      <c r="I1688" s="6"/>
      <c r="J1688" s="6"/>
      <c r="K1688" s="6"/>
      <c r="L1688" s="6"/>
      <c r="M1688" s="6" t="s">
        <v>46</v>
      </c>
      <c r="N1688" s="7" t="s">
        <v>47</v>
      </c>
      <c r="O1688" s="7" t="s">
        <v>47</v>
      </c>
      <c r="P1688" s="8"/>
      <c r="Q1688" s="8" t="s">
        <v>48</v>
      </c>
      <c r="R1688" s="8"/>
    </row>
    <row r="1689" customFormat="false" ht="15" hidden="false" customHeight="true" outlineLevel="0" collapsed="false">
      <c r="A1689" s="6" t="s">
        <v>4043</v>
      </c>
      <c r="B1689" s="6" t="s">
        <v>672</v>
      </c>
      <c r="C1689" s="6" t="s">
        <v>289</v>
      </c>
      <c r="D1689" s="6" t="s">
        <v>437</v>
      </c>
      <c r="E1689" s="6" t="s">
        <v>3981</v>
      </c>
      <c r="F1689" s="6"/>
      <c r="G1689" s="6"/>
      <c r="H1689" s="6"/>
      <c r="I1689" s="6"/>
      <c r="J1689" s="6"/>
      <c r="K1689" s="6"/>
      <c r="L1689" s="6"/>
      <c r="M1689" s="6" t="s">
        <v>46</v>
      </c>
      <c r="N1689" s="7" t="s">
        <v>47</v>
      </c>
      <c r="O1689" s="7" t="s">
        <v>47</v>
      </c>
      <c r="P1689" s="8"/>
      <c r="Q1689" s="8" t="s">
        <v>48</v>
      </c>
      <c r="R1689" s="8"/>
    </row>
    <row r="1690" customFormat="false" ht="15" hidden="false" customHeight="true" outlineLevel="0" collapsed="false">
      <c r="A1690" s="6" t="s">
        <v>4044</v>
      </c>
      <c r="B1690" s="6" t="s">
        <v>1692</v>
      </c>
      <c r="C1690" s="6" t="s">
        <v>289</v>
      </c>
      <c r="D1690" s="6" t="s">
        <v>437</v>
      </c>
      <c r="E1690" s="6" t="s">
        <v>438</v>
      </c>
      <c r="F1690" s="6" t="s">
        <v>4045</v>
      </c>
      <c r="G1690" s="6" t="s">
        <v>4046</v>
      </c>
      <c r="H1690" s="7" t="s">
        <v>28</v>
      </c>
      <c r="I1690" s="7" t="s">
        <v>59</v>
      </c>
      <c r="J1690" s="6"/>
      <c r="K1690" s="6"/>
      <c r="L1690" s="6"/>
      <c r="M1690" s="6" t="s">
        <v>46</v>
      </c>
      <c r="N1690" s="7" t="s">
        <v>47</v>
      </c>
      <c r="O1690" s="7" t="s">
        <v>47</v>
      </c>
      <c r="P1690" s="8"/>
      <c r="Q1690" s="8" t="s">
        <v>48</v>
      </c>
      <c r="R1690" s="8"/>
    </row>
    <row r="1691" customFormat="false" ht="15" hidden="false" customHeight="true" outlineLevel="0" collapsed="false">
      <c r="A1691" s="6" t="s">
        <v>4047</v>
      </c>
      <c r="B1691" s="6" t="s">
        <v>683</v>
      </c>
      <c r="C1691" s="6" t="s">
        <v>289</v>
      </c>
      <c r="D1691" s="6" t="s">
        <v>437</v>
      </c>
      <c r="E1691" s="6" t="s">
        <v>438</v>
      </c>
      <c r="F1691" s="6"/>
      <c r="G1691" s="6"/>
      <c r="H1691" s="6"/>
      <c r="I1691" s="6"/>
      <c r="J1691" s="6"/>
      <c r="K1691" s="6"/>
      <c r="L1691" s="6"/>
      <c r="M1691" s="6" t="s">
        <v>46</v>
      </c>
      <c r="N1691" s="7" t="s">
        <v>47</v>
      </c>
      <c r="O1691" s="7" t="s">
        <v>47</v>
      </c>
      <c r="P1691" s="8"/>
      <c r="Q1691" s="8" t="s">
        <v>48</v>
      </c>
      <c r="R1691" s="8"/>
    </row>
    <row r="1692" customFormat="false" ht="15" hidden="false" customHeight="true" outlineLevel="0" collapsed="false">
      <c r="A1692" s="6" t="s">
        <v>4048</v>
      </c>
      <c r="B1692" s="6" t="s">
        <v>683</v>
      </c>
      <c r="C1692" s="6" t="s">
        <v>289</v>
      </c>
      <c r="D1692" s="6" t="s">
        <v>437</v>
      </c>
      <c r="E1692" s="6" t="s">
        <v>438</v>
      </c>
      <c r="F1692" s="6" t="s">
        <v>4049</v>
      </c>
      <c r="G1692" s="6" t="s">
        <v>4050</v>
      </c>
      <c r="H1692" s="7" t="s">
        <v>28</v>
      </c>
      <c r="I1692" s="6"/>
      <c r="J1692" s="6" t="s">
        <v>4051</v>
      </c>
      <c r="K1692" s="6"/>
      <c r="L1692" s="6"/>
      <c r="M1692" s="6" t="s">
        <v>46</v>
      </c>
      <c r="N1692" s="7" t="s">
        <v>47</v>
      </c>
      <c r="O1692" s="7" t="s">
        <v>47</v>
      </c>
      <c r="P1692" s="8"/>
      <c r="Q1692" s="8" t="s">
        <v>48</v>
      </c>
      <c r="R1692" s="8"/>
    </row>
    <row r="1693" customFormat="false" ht="15" hidden="false" customHeight="true" outlineLevel="0" collapsed="false">
      <c r="A1693" s="6" t="s">
        <v>4052</v>
      </c>
      <c r="B1693" s="6" t="s">
        <v>203</v>
      </c>
      <c r="C1693" s="6" t="s">
        <v>289</v>
      </c>
      <c r="D1693" s="6" t="s">
        <v>437</v>
      </c>
      <c r="E1693" s="6" t="s">
        <v>438</v>
      </c>
      <c r="F1693" s="6" t="s">
        <v>4053</v>
      </c>
      <c r="G1693" s="6" t="s">
        <v>4054</v>
      </c>
      <c r="H1693" s="7" t="s">
        <v>28</v>
      </c>
      <c r="I1693" s="7" t="s">
        <v>59</v>
      </c>
      <c r="J1693" s="6"/>
      <c r="K1693" s="6"/>
      <c r="L1693" s="6"/>
      <c r="M1693" s="6" t="s">
        <v>46</v>
      </c>
      <c r="N1693" s="7" t="s">
        <v>47</v>
      </c>
      <c r="O1693" s="7" t="s">
        <v>47</v>
      </c>
      <c r="P1693" s="8"/>
      <c r="Q1693" s="8" t="s">
        <v>48</v>
      </c>
      <c r="R1693" s="8"/>
    </row>
    <row r="1694" customFormat="false" ht="15" hidden="false" customHeight="true" outlineLevel="0" collapsed="false">
      <c r="A1694" s="6" t="s">
        <v>4055</v>
      </c>
      <c r="B1694" s="6" t="s">
        <v>203</v>
      </c>
      <c r="C1694" s="6" t="s">
        <v>289</v>
      </c>
      <c r="D1694" s="6" t="s">
        <v>437</v>
      </c>
      <c r="E1694" s="6" t="s">
        <v>438</v>
      </c>
      <c r="F1694" s="6" t="s">
        <v>4056</v>
      </c>
      <c r="G1694" s="6"/>
      <c r="H1694" s="6"/>
      <c r="I1694" s="6"/>
      <c r="J1694" s="6"/>
      <c r="K1694" s="6"/>
      <c r="L1694" s="6"/>
      <c r="M1694" s="6" t="s">
        <v>46</v>
      </c>
      <c r="N1694" s="7" t="s">
        <v>47</v>
      </c>
      <c r="O1694" s="7" t="s">
        <v>47</v>
      </c>
      <c r="P1694" s="8"/>
      <c r="Q1694" s="8" t="s">
        <v>48</v>
      </c>
      <c r="R1694" s="8"/>
    </row>
    <row r="1695" customFormat="false" ht="15" hidden="false" customHeight="true" outlineLevel="0" collapsed="false">
      <c r="A1695" s="6" t="s">
        <v>4057</v>
      </c>
      <c r="B1695" s="6" t="s">
        <v>222</v>
      </c>
      <c r="C1695" s="6" t="s">
        <v>289</v>
      </c>
      <c r="D1695" s="6" t="s">
        <v>437</v>
      </c>
      <c r="E1695" s="6" t="s">
        <v>438</v>
      </c>
      <c r="F1695" s="6" t="s">
        <v>4058</v>
      </c>
      <c r="G1695" s="6" t="s">
        <v>4059</v>
      </c>
      <c r="H1695" s="7" t="s">
        <v>28</v>
      </c>
      <c r="I1695" s="6"/>
      <c r="J1695" s="6"/>
      <c r="K1695" s="6"/>
      <c r="L1695" s="6"/>
      <c r="M1695" s="6" t="s">
        <v>46</v>
      </c>
      <c r="N1695" s="7" t="s">
        <v>47</v>
      </c>
      <c r="O1695" s="7" t="s">
        <v>47</v>
      </c>
      <c r="P1695" s="8"/>
      <c r="Q1695" s="8" t="s">
        <v>48</v>
      </c>
      <c r="R1695" s="8"/>
    </row>
    <row r="1696" customFormat="false" ht="15" hidden="false" customHeight="true" outlineLevel="0" collapsed="false">
      <c r="A1696" s="6" t="s">
        <v>4060</v>
      </c>
      <c r="B1696" s="6" t="s">
        <v>222</v>
      </c>
      <c r="C1696" s="6" t="s">
        <v>289</v>
      </c>
      <c r="D1696" s="6" t="s">
        <v>437</v>
      </c>
      <c r="E1696" s="6" t="s">
        <v>438</v>
      </c>
      <c r="F1696" s="6" t="s">
        <v>4061</v>
      </c>
      <c r="G1696" s="6" t="s">
        <v>4062</v>
      </c>
      <c r="H1696" s="7" t="s">
        <v>28</v>
      </c>
      <c r="I1696" s="6"/>
      <c r="J1696" s="6"/>
      <c r="K1696" s="6"/>
      <c r="L1696" s="6"/>
      <c r="M1696" s="6" t="s">
        <v>4063</v>
      </c>
      <c r="N1696" s="7" t="s">
        <v>47</v>
      </c>
      <c r="O1696" s="7" t="s">
        <v>47</v>
      </c>
      <c r="P1696" s="8"/>
      <c r="Q1696" s="8" t="s">
        <v>48</v>
      </c>
      <c r="R1696" s="8"/>
    </row>
    <row r="1697" customFormat="false" ht="15" hidden="false" customHeight="true" outlineLevel="0" collapsed="false">
      <c r="A1697" s="6" t="s">
        <v>4064</v>
      </c>
      <c r="B1697" s="6" t="s">
        <v>222</v>
      </c>
      <c r="C1697" s="6" t="s">
        <v>289</v>
      </c>
      <c r="D1697" s="6" t="s">
        <v>437</v>
      </c>
      <c r="E1697" s="6" t="s">
        <v>438</v>
      </c>
      <c r="F1697" s="6" t="s">
        <v>4065</v>
      </c>
      <c r="G1697" s="6" t="s">
        <v>4066</v>
      </c>
      <c r="H1697" s="7" t="s">
        <v>28</v>
      </c>
      <c r="I1697" s="6"/>
      <c r="J1697" s="6"/>
      <c r="K1697" s="6"/>
      <c r="L1697" s="6"/>
      <c r="M1697" s="6" t="s">
        <v>46</v>
      </c>
      <c r="N1697" s="7" t="s">
        <v>47</v>
      </c>
      <c r="O1697" s="7" t="s">
        <v>47</v>
      </c>
      <c r="P1697" s="8"/>
      <c r="Q1697" s="8" t="s">
        <v>48</v>
      </c>
      <c r="R1697" s="8"/>
    </row>
    <row r="1698" customFormat="false" ht="15" hidden="false" customHeight="true" outlineLevel="0" collapsed="false">
      <c r="A1698" s="6" t="s">
        <v>4067</v>
      </c>
      <c r="B1698" s="6" t="s">
        <v>50</v>
      </c>
      <c r="C1698" s="6" t="s">
        <v>289</v>
      </c>
      <c r="D1698" s="6" t="s">
        <v>437</v>
      </c>
      <c r="E1698" s="6" t="s">
        <v>438</v>
      </c>
      <c r="F1698" s="6" t="s">
        <v>4068</v>
      </c>
      <c r="G1698" s="6" t="s">
        <v>4069</v>
      </c>
      <c r="H1698" s="7" t="s">
        <v>28</v>
      </c>
      <c r="I1698" s="6"/>
      <c r="J1698" s="6"/>
      <c r="K1698" s="6"/>
      <c r="L1698" s="6"/>
      <c r="M1698" s="6" t="s">
        <v>4070</v>
      </c>
      <c r="N1698" s="7" t="s">
        <v>47</v>
      </c>
      <c r="O1698" s="7" t="s">
        <v>47</v>
      </c>
      <c r="P1698" s="8"/>
      <c r="Q1698" s="8" t="s">
        <v>48</v>
      </c>
      <c r="R1698" s="8"/>
    </row>
    <row r="1699" customFormat="false" ht="15" hidden="false" customHeight="true" outlineLevel="0" collapsed="false">
      <c r="A1699" s="6" t="s">
        <v>442</v>
      </c>
      <c r="B1699" s="6" t="s">
        <v>50</v>
      </c>
      <c r="C1699" s="6" t="s">
        <v>289</v>
      </c>
      <c r="D1699" s="6" t="s">
        <v>437</v>
      </c>
      <c r="E1699" s="6" t="s">
        <v>438</v>
      </c>
      <c r="F1699" s="6" t="s">
        <v>443</v>
      </c>
      <c r="G1699" s="6" t="s">
        <v>444</v>
      </c>
      <c r="H1699" s="7" t="s">
        <v>28</v>
      </c>
      <c r="I1699" s="6"/>
      <c r="J1699" s="6" t="s">
        <v>445</v>
      </c>
      <c r="K1699" s="6"/>
      <c r="L1699" s="6"/>
      <c r="M1699" s="6" t="s">
        <v>46</v>
      </c>
      <c r="N1699" s="7" t="s">
        <v>47</v>
      </c>
      <c r="O1699" s="7" t="s">
        <v>47</v>
      </c>
      <c r="P1699" s="8"/>
      <c r="Q1699" s="8" t="s">
        <v>48</v>
      </c>
      <c r="R1699" s="8"/>
    </row>
    <row r="1700" customFormat="false" ht="15" hidden="false" customHeight="true" outlineLevel="0" collapsed="false">
      <c r="A1700" s="6" t="s">
        <v>4071</v>
      </c>
      <c r="B1700" s="6" t="s">
        <v>1923</v>
      </c>
      <c r="C1700" s="6" t="s">
        <v>289</v>
      </c>
      <c r="D1700" s="6" t="s">
        <v>437</v>
      </c>
      <c r="E1700" s="6" t="s">
        <v>438</v>
      </c>
      <c r="F1700" s="6"/>
      <c r="G1700" s="6"/>
      <c r="H1700" s="6"/>
      <c r="I1700" s="6"/>
      <c r="J1700" s="6"/>
      <c r="K1700" s="6"/>
      <c r="L1700" s="6"/>
      <c r="M1700" s="6" t="s">
        <v>46</v>
      </c>
      <c r="N1700" s="7" t="s">
        <v>47</v>
      </c>
      <c r="O1700" s="7" t="s">
        <v>47</v>
      </c>
      <c r="P1700" s="8"/>
      <c r="Q1700" s="8" t="s">
        <v>48</v>
      </c>
      <c r="R1700" s="8"/>
    </row>
    <row r="1701" customFormat="false" ht="15" hidden="false" customHeight="true" outlineLevel="0" collapsed="false">
      <c r="A1701" s="6" t="s">
        <v>4072</v>
      </c>
      <c r="B1701" s="6" t="s">
        <v>1980</v>
      </c>
      <c r="C1701" s="6" t="s">
        <v>289</v>
      </c>
      <c r="D1701" s="6" t="s">
        <v>437</v>
      </c>
      <c r="E1701" s="6" t="s">
        <v>438</v>
      </c>
      <c r="F1701" s="6" t="s">
        <v>4073</v>
      </c>
      <c r="G1701" s="6" t="s">
        <v>4074</v>
      </c>
      <c r="H1701" s="7" t="s">
        <v>28</v>
      </c>
      <c r="I1701" s="6"/>
      <c r="J1701" s="6"/>
      <c r="K1701" s="6"/>
      <c r="L1701" s="6"/>
      <c r="M1701" s="6" t="s">
        <v>46</v>
      </c>
      <c r="N1701" s="7" t="s">
        <v>47</v>
      </c>
      <c r="O1701" s="7" t="s">
        <v>47</v>
      </c>
      <c r="P1701" s="8"/>
      <c r="Q1701" s="8" t="s">
        <v>48</v>
      </c>
      <c r="R1701" s="8"/>
    </row>
    <row r="1702" customFormat="false" ht="15" hidden="false" customHeight="true" outlineLevel="0" collapsed="false">
      <c r="A1702" s="6" t="s">
        <v>4075</v>
      </c>
      <c r="B1702" s="6" t="s">
        <v>39</v>
      </c>
      <c r="C1702" s="6" t="s">
        <v>289</v>
      </c>
      <c r="D1702" s="6" t="s">
        <v>437</v>
      </c>
      <c r="E1702" s="6" t="s">
        <v>3981</v>
      </c>
      <c r="F1702" s="6" t="s">
        <v>4076</v>
      </c>
      <c r="G1702" s="6"/>
      <c r="H1702" s="6"/>
      <c r="I1702" s="6"/>
      <c r="J1702" s="6"/>
      <c r="K1702" s="6"/>
      <c r="L1702" s="6"/>
      <c r="M1702" s="6" t="s">
        <v>46</v>
      </c>
      <c r="N1702" s="7" t="s">
        <v>47</v>
      </c>
      <c r="O1702" s="7" t="s">
        <v>47</v>
      </c>
      <c r="P1702" s="8"/>
      <c r="Q1702" s="8" t="s">
        <v>48</v>
      </c>
      <c r="R1702" s="8"/>
    </row>
    <row r="1703" customFormat="false" ht="15" hidden="false" customHeight="true" outlineLevel="0" collapsed="false">
      <c r="A1703" s="6" t="s">
        <v>4077</v>
      </c>
      <c r="B1703" s="6" t="s">
        <v>325</v>
      </c>
      <c r="C1703" s="6" t="s">
        <v>289</v>
      </c>
      <c r="D1703" s="6" t="s">
        <v>437</v>
      </c>
      <c r="E1703" s="6" t="s">
        <v>438</v>
      </c>
      <c r="F1703" s="6" t="s">
        <v>4078</v>
      </c>
      <c r="G1703" s="6" t="s">
        <v>4079</v>
      </c>
      <c r="H1703" s="7" t="s">
        <v>28</v>
      </c>
      <c r="I1703" s="7" t="s">
        <v>59</v>
      </c>
      <c r="J1703" s="6"/>
      <c r="K1703" s="6"/>
      <c r="L1703" s="6"/>
      <c r="M1703" s="6" t="s">
        <v>46</v>
      </c>
      <c r="N1703" s="7" t="s">
        <v>47</v>
      </c>
      <c r="O1703" s="7" t="s">
        <v>47</v>
      </c>
      <c r="P1703" s="8"/>
      <c r="Q1703" s="8" t="s">
        <v>48</v>
      </c>
      <c r="R1703" s="8"/>
    </row>
    <row r="1704" customFormat="false" ht="15" hidden="false" customHeight="true" outlineLevel="0" collapsed="false">
      <c r="A1704" s="6" t="s">
        <v>4080</v>
      </c>
      <c r="B1704" s="6" t="s">
        <v>325</v>
      </c>
      <c r="C1704" s="6" t="s">
        <v>289</v>
      </c>
      <c r="D1704" s="6" t="s">
        <v>437</v>
      </c>
      <c r="E1704" s="6" t="s">
        <v>438</v>
      </c>
      <c r="F1704" s="6" t="s">
        <v>4081</v>
      </c>
      <c r="G1704" s="6"/>
      <c r="H1704" s="6"/>
      <c r="I1704" s="6"/>
      <c r="J1704" s="6"/>
      <c r="K1704" s="6"/>
      <c r="L1704" s="6"/>
      <c r="M1704" s="6" t="s">
        <v>46</v>
      </c>
      <c r="N1704" s="7" t="s">
        <v>47</v>
      </c>
      <c r="O1704" s="7" t="s">
        <v>47</v>
      </c>
      <c r="P1704" s="8"/>
      <c r="Q1704" s="8" t="s">
        <v>48</v>
      </c>
      <c r="R1704" s="8"/>
    </row>
    <row r="1705" customFormat="false" ht="15" hidden="false" customHeight="true" outlineLevel="0" collapsed="false">
      <c r="A1705" s="6" t="s">
        <v>4082</v>
      </c>
      <c r="B1705" s="6" t="s">
        <v>318</v>
      </c>
      <c r="C1705" s="6" t="s">
        <v>289</v>
      </c>
      <c r="D1705" s="6" t="s">
        <v>437</v>
      </c>
      <c r="E1705" s="6" t="s">
        <v>438</v>
      </c>
      <c r="F1705" s="6" t="s">
        <v>4083</v>
      </c>
      <c r="G1705" s="6"/>
      <c r="H1705" s="6"/>
      <c r="I1705" s="6"/>
      <c r="J1705" s="6"/>
      <c r="K1705" s="6"/>
      <c r="L1705" s="6"/>
      <c r="M1705" s="6" t="s">
        <v>46</v>
      </c>
      <c r="N1705" s="7" t="s">
        <v>47</v>
      </c>
      <c r="O1705" s="7" t="s">
        <v>47</v>
      </c>
      <c r="P1705" s="8"/>
      <c r="Q1705" s="8" t="s">
        <v>48</v>
      </c>
      <c r="R1705" s="8"/>
    </row>
    <row r="1706" customFormat="false" ht="15" hidden="false" customHeight="true" outlineLevel="0" collapsed="false">
      <c r="A1706" s="6" t="s">
        <v>446</v>
      </c>
      <c r="B1706" s="6" t="s">
        <v>447</v>
      </c>
      <c r="C1706" s="6" t="s">
        <v>289</v>
      </c>
      <c r="D1706" s="6" t="s">
        <v>437</v>
      </c>
      <c r="E1706" s="6" t="s">
        <v>438</v>
      </c>
      <c r="F1706" s="6" t="s">
        <v>448</v>
      </c>
      <c r="G1706" s="6" t="s">
        <v>449</v>
      </c>
      <c r="H1706" s="7" t="s">
        <v>28</v>
      </c>
      <c r="I1706" s="6"/>
      <c r="J1706" s="6"/>
      <c r="K1706" s="6" t="s">
        <v>450</v>
      </c>
      <c r="L1706" s="6"/>
      <c r="M1706" s="6" t="s">
        <v>46</v>
      </c>
      <c r="N1706" s="7" t="s">
        <v>47</v>
      </c>
      <c r="O1706" s="7" t="s">
        <v>47</v>
      </c>
      <c r="P1706" s="8"/>
      <c r="Q1706" s="8" t="s">
        <v>48</v>
      </c>
      <c r="R1706" s="8"/>
    </row>
    <row r="1707" customFormat="false" ht="15" hidden="false" customHeight="true" outlineLevel="0" collapsed="false">
      <c r="A1707" s="6" t="s">
        <v>4084</v>
      </c>
      <c r="B1707" s="6" t="s">
        <v>63</v>
      </c>
      <c r="C1707" s="6" t="s">
        <v>289</v>
      </c>
      <c r="D1707" s="6" t="s">
        <v>4085</v>
      </c>
      <c r="E1707" s="6" t="s">
        <v>4086</v>
      </c>
      <c r="F1707" s="6"/>
      <c r="G1707" s="6"/>
      <c r="H1707" s="6"/>
      <c r="I1707" s="6"/>
      <c r="J1707" s="6"/>
      <c r="K1707" s="6"/>
      <c r="L1707" s="6"/>
      <c r="M1707" s="6" t="s">
        <v>46</v>
      </c>
      <c r="N1707" s="7" t="s">
        <v>47</v>
      </c>
      <c r="O1707" s="7" t="s">
        <v>47</v>
      </c>
      <c r="P1707" s="8"/>
      <c r="Q1707" s="8" t="s">
        <v>48</v>
      </c>
      <c r="R1707" s="8"/>
    </row>
    <row r="1708" customFormat="false" ht="15" hidden="false" customHeight="true" outlineLevel="0" collapsed="false">
      <c r="A1708" s="6" t="s">
        <v>4084</v>
      </c>
      <c r="B1708" s="6" t="s">
        <v>63</v>
      </c>
      <c r="C1708" s="6" t="s">
        <v>289</v>
      </c>
      <c r="D1708" s="6" t="s">
        <v>4085</v>
      </c>
      <c r="E1708" s="6" t="s">
        <v>4086</v>
      </c>
      <c r="F1708" s="6"/>
      <c r="G1708" s="6"/>
      <c r="H1708" s="6"/>
      <c r="I1708" s="6"/>
      <c r="J1708" s="6"/>
      <c r="K1708" s="6"/>
      <c r="L1708" s="6"/>
      <c r="M1708" s="6" t="s">
        <v>46</v>
      </c>
      <c r="N1708" s="7" t="s">
        <v>47</v>
      </c>
      <c r="O1708" s="7" t="s">
        <v>47</v>
      </c>
      <c r="P1708" s="8"/>
      <c r="Q1708" s="8" t="s">
        <v>48</v>
      </c>
      <c r="R1708" s="8"/>
    </row>
    <row r="1709" customFormat="false" ht="15" hidden="false" customHeight="true" outlineLevel="0" collapsed="false">
      <c r="A1709" s="6" t="s">
        <v>4087</v>
      </c>
      <c r="B1709" s="6" t="s">
        <v>63</v>
      </c>
      <c r="C1709" s="6" t="s">
        <v>289</v>
      </c>
      <c r="D1709" s="6" t="s">
        <v>4085</v>
      </c>
      <c r="E1709" s="6"/>
      <c r="F1709" s="6"/>
      <c r="G1709" s="6"/>
      <c r="H1709" s="6"/>
      <c r="I1709" s="6"/>
      <c r="J1709" s="6"/>
      <c r="K1709" s="6"/>
      <c r="L1709" s="6"/>
      <c r="M1709" s="6" t="s">
        <v>46</v>
      </c>
      <c r="N1709" s="7" t="s">
        <v>47</v>
      </c>
      <c r="O1709" s="7" t="s">
        <v>47</v>
      </c>
      <c r="P1709" s="8"/>
      <c r="Q1709" s="8" t="s">
        <v>48</v>
      </c>
      <c r="R1709" s="8"/>
    </row>
    <row r="1710" customFormat="false" ht="15" hidden="false" customHeight="true" outlineLevel="0" collapsed="false">
      <c r="A1710" s="6" t="s">
        <v>4088</v>
      </c>
      <c r="B1710" s="6" t="s">
        <v>919</v>
      </c>
      <c r="C1710" s="6" t="s">
        <v>289</v>
      </c>
      <c r="D1710" s="6" t="s">
        <v>4085</v>
      </c>
      <c r="E1710" s="6"/>
      <c r="F1710" s="6" t="s">
        <v>4089</v>
      </c>
      <c r="G1710" s="6" t="s">
        <v>4090</v>
      </c>
      <c r="H1710" s="7" t="s">
        <v>28</v>
      </c>
      <c r="I1710" s="6"/>
      <c r="J1710" s="6"/>
      <c r="K1710" s="6"/>
      <c r="L1710" s="6"/>
      <c r="M1710" s="6" t="s">
        <v>46</v>
      </c>
      <c r="N1710" s="7" t="s">
        <v>47</v>
      </c>
      <c r="O1710" s="7" t="s">
        <v>47</v>
      </c>
      <c r="P1710" s="8"/>
      <c r="Q1710" s="8" t="s">
        <v>48</v>
      </c>
      <c r="R1710" s="8"/>
    </row>
    <row r="1711" customFormat="false" ht="15" hidden="false" customHeight="true" outlineLevel="0" collapsed="false">
      <c r="A1711" s="6" t="s">
        <v>4091</v>
      </c>
      <c r="B1711" s="6" t="s">
        <v>203</v>
      </c>
      <c r="C1711" s="6" t="s">
        <v>289</v>
      </c>
      <c r="D1711" s="6" t="s">
        <v>4085</v>
      </c>
      <c r="E1711" s="6"/>
      <c r="F1711" s="6" t="s">
        <v>4092</v>
      </c>
      <c r="G1711" s="6" t="s">
        <v>4093</v>
      </c>
      <c r="H1711" s="7" t="s">
        <v>28</v>
      </c>
      <c r="I1711" s="6"/>
      <c r="J1711" s="6"/>
      <c r="K1711" s="6"/>
      <c r="L1711" s="6"/>
      <c r="M1711" s="6" t="s">
        <v>46</v>
      </c>
      <c r="N1711" s="7" t="s">
        <v>47</v>
      </c>
      <c r="O1711" s="7" t="s">
        <v>47</v>
      </c>
      <c r="P1711" s="8"/>
      <c r="Q1711" s="8" t="s">
        <v>48</v>
      </c>
      <c r="R1711" s="8"/>
    </row>
    <row r="1712" customFormat="false" ht="15" hidden="false" customHeight="true" outlineLevel="0" collapsed="false">
      <c r="A1712" s="6" t="s">
        <v>4094</v>
      </c>
      <c r="B1712" s="6" t="s">
        <v>447</v>
      </c>
      <c r="C1712" s="6" t="s">
        <v>289</v>
      </c>
      <c r="D1712" s="6" t="s">
        <v>4085</v>
      </c>
      <c r="E1712" s="6" t="s">
        <v>4086</v>
      </c>
      <c r="F1712" s="6" t="s">
        <v>4095</v>
      </c>
      <c r="G1712" s="6" t="s">
        <v>4096</v>
      </c>
      <c r="H1712" s="7" t="s">
        <v>28</v>
      </c>
      <c r="I1712" s="6"/>
      <c r="J1712" s="6"/>
      <c r="K1712" s="6"/>
      <c r="L1712" s="6"/>
      <c r="M1712" s="6" t="s">
        <v>46</v>
      </c>
      <c r="N1712" s="7" t="s">
        <v>47</v>
      </c>
      <c r="O1712" s="7" t="s">
        <v>47</v>
      </c>
      <c r="P1712" s="8"/>
      <c r="Q1712" s="8" t="s">
        <v>48</v>
      </c>
      <c r="R1712" s="8"/>
    </row>
    <row r="1713" customFormat="false" ht="15" hidden="false" customHeight="true" outlineLevel="0" collapsed="false">
      <c r="A1713" s="6" t="s">
        <v>4097</v>
      </c>
      <c r="B1713" s="6" t="s">
        <v>298</v>
      </c>
      <c r="C1713" s="6" t="s">
        <v>289</v>
      </c>
      <c r="D1713" s="6" t="s">
        <v>4098</v>
      </c>
      <c r="E1713" s="6"/>
      <c r="F1713" s="6"/>
      <c r="G1713" s="6"/>
      <c r="H1713" s="6"/>
      <c r="I1713" s="6"/>
      <c r="J1713" s="6"/>
      <c r="K1713" s="6"/>
      <c r="L1713" s="6"/>
      <c r="M1713" s="6" t="s">
        <v>46</v>
      </c>
      <c r="N1713" s="7" t="s">
        <v>47</v>
      </c>
      <c r="O1713" s="7" t="s">
        <v>47</v>
      </c>
      <c r="P1713" s="8"/>
      <c r="Q1713" s="8" t="s">
        <v>48</v>
      </c>
      <c r="R1713" s="8"/>
    </row>
    <row r="1714" customFormat="false" ht="15" hidden="false" customHeight="true" outlineLevel="0" collapsed="false">
      <c r="A1714" s="6" t="s">
        <v>4099</v>
      </c>
      <c r="B1714" s="6" t="s">
        <v>203</v>
      </c>
      <c r="C1714" s="6" t="s">
        <v>289</v>
      </c>
      <c r="D1714" s="6" t="s">
        <v>4100</v>
      </c>
      <c r="E1714" s="6" t="s">
        <v>4101</v>
      </c>
      <c r="F1714" s="6" t="s">
        <v>4102</v>
      </c>
      <c r="G1714" s="6" t="s">
        <v>4103</v>
      </c>
      <c r="H1714" s="7" t="s">
        <v>28</v>
      </c>
      <c r="I1714" s="6"/>
      <c r="J1714" s="6"/>
      <c r="K1714" s="6"/>
      <c r="L1714" s="6"/>
      <c r="M1714" s="6" t="s">
        <v>4104</v>
      </c>
      <c r="N1714" s="7" t="s">
        <v>47</v>
      </c>
      <c r="O1714" s="7" t="s">
        <v>47</v>
      </c>
      <c r="P1714" s="8"/>
      <c r="Q1714" s="8" t="s">
        <v>48</v>
      </c>
      <c r="R1714" s="8"/>
    </row>
    <row r="1715" customFormat="false" ht="15" hidden="false" customHeight="true" outlineLevel="0" collapsed="false">
      <c r="A1715" s="6" t="s">
        <v>4105</v>
      </c>
      <c r="B1715" s="6" t="s">
        <v>90</v>
      </c>
      <c r="C1715" s="6" t="s">
        <v>289</v>
      </c>
      <c r="D1715" s="6" t="s">
        <v>4106</v>
      </c>
      <c r="E1715" s="6" t="s">
        <v>4107</v>
      </c>
      <c r="F1715" s="6"/>
      <c r="G1715" s="6"/>
      <c r="H1715" s="6"/>
      <c r="I1715" s="6"/>
      <c r="J1715" s="6"/>
      <c r="K1715" s="6"/>
      <c r="L1715" s="6"/>
      <c r="M1715" s="6" t="s">
        <v>46</v>
      </c>
      <c r="N1715" s="7" t="s">
        <v>47</v>
      </c>
      <c r="O1715" s="7" t="s">
        <v>47</v>
      </c>
      <c r="P1715" s="8"/>
      <c r="Q1715" s="8" t="s">
        <v>48</v>
      </c>
      <c r="R1715" s="8"/>
    </row>
    <row r="1716" customFormat="false" ht="15" hidden="false" customHeight="true" outlineLevel="0" collapsed="false">
      <c r="A1716" s="6" t="s">
        <v>4108</v>
      </c>
      <c r="B1716" s="6" t="s">
        <v>112</v>
      </c>
      <c r="C1716" s="6" t="s">
        <v>289</v>
      </c>
      <c r="D1716" s="6" t="s">
        <v>4106</v>
      </c>
      <c r="E1716" s="6" t="s">
        <v>4107</v>
      </c>
      <c r="F1716" s="6"/>
      <c r="G1716" s="6"/>
      <c r="H1716" s="6"/>
      <c r="I1716" s="6"/>
      <c r="J1716" s="6"/>
      <c r="K1716" s="6"/>
      <c r="L1716" s="6"/>
      <c r="M1716" s="6" t="s">
        <v>46</v>
      </c>
      <c r="N1716" s="7" t="s">
        <v>47</v>
      </c>
      <c r="O1716" s="7" t="s">
        <v>47</v>
      </c>
      <c r="P1716" s="8"/>
      <c r="Q1716" s="8" t="s">
        <v>48</v>
      </c>
      <c r="R1716" s="8"/>
    </row>
    <row r="1717" customFormat="false" ht="15" hidden="false" customHeight="true" outlineLevel="0" collapsed="false">
      <c r="A1717" s="6" t="s">
        <v>4109</v>
      </c>
      <c r="B1717" s="6" t="s">
        <v>554</v>
      </c>
      <c r="C1717" s="6" t="s">
        <v>289</v>
      </c>
      <c r="D1717" s="6" t="s">
        <v>4106</v>
      </c>
      <c r="E1717" s="6" t="s">
        <v>4107</v>
      </c>
      <c r="F1717" s="6"/>
      <c r="G1717" s="6"/>
      <c r="H1717" s="6"/>
      <c r="I1717" s="6"/>
      <c r="J1717" s="6"/>
      <c r="K1717" s="6"/>
      <c r="L1717" s="6"/>
      <c r="M1717" s="6" t="s">
        <v>46</v>
      </c>
      <c r="N1717" s="7" t="s">
        <v>47</v>
      </c>
      <c r="O1717" s="7" t="s">
        <v>47</v>
      </c>
      <c r="P1717" s="8"/>
      <c r="Q1717" s="8" t="s">
        <v>48</v>
      </c>
      <c r="R1717" s="8"/>
    </row>
    <row r="1718" customFormat="false" ht="15" hidden="false" customHeight="true" outlineLevel="0" collapsed="false">
      <c r="A1718" s="6" t="s">
        <v>4110</v>
      </c>
      <c r="B1718" s="6" t="s">
        <v>98</v>
      </c>
      <c r="C1718" s="6" t="s">
        <v>289</v>
      </c>
      <c r="D1718" s="6" t="s">
        <v>4106</v>
      </c>
      <c r="E1718" s="6" t="s">
        <v>4107</v>
      </c>
      <c r="F1718" s="6"/>
      <c r="G1718" s="6"/>
      <c r="H1718" s="6"/>
      <c r="I1718" s="6"/>
      <c r="J1718" s="6"/>
      <c r="K1718" s="6"/>
      <c r="L1718" s="6"/>
      <c r="M1718" s="6" t="s">
        <v>46</v>
      </c>
      <c r="N1718" s="7" t="s">
        <v>47</v>
      </c>
      <c r="O1718" s="7" t="s">
        <v>47</v>
      </c>
      <c r="P1718" s="8"/>
      <c r="Q1718" s="8" t="s">
        <v>48</v>
      </c>
      <c r="R1718" s="8"/>
    </row>
    <row r="1719" customFormat="false" ht="15" hidden="false" customHeight="true" outlineLevel="0" collapsed="false">
      <c r="A1719" s="6" t="s">
        <v>4111</v>
      </c>
      <c r="B1719" s="6" t="s">
        <v>1728</v>
      </c>
      <c r="C1719" s="6" t="s">
        <v>289</v>
      </c>
      <c r="D1719" s="6" t="s">
        <v>4106</v>
      </c>
      <c r="E1719" s="6" t="s">
        <v>4107</v>
      </c>
      <c r="F1719" s="6"/>
      <c r="G1719" s="6"/>
      <c r="H1719" s="6"/>
      <c r="I1719" s="6"/>
      <c r="J1719" s="6"/>
      <c r="K1719" s="6"/>
      <c r="L1719" s="6"/>
      <c r="M1719" s="6" t="s">
        <v>46</v>
      </c>
      <c r="N1719" s="7" t="s">
        <v>47</v>
      </c>
      <c r="O1719" s="7" t="s">
        <v>47</v>
      </c>
      <c r="P1719" s="8"/>
      <c r="Q1719" s="8" t="s">
        <v>48</v>
      </c>
      <c r="R1719" s="8"/>
    </row>
    <row r="1720" customFormat="false" ht="15" hidden="false" customHeight="true" outlineLevel="0" collapsed="false">
      <c r="A1720" s="6" t="s">
        <v>4112</v>
      </c>
      <c r="B1720" s="6" t="s">
        <v>1980</v>
      </c>
      <c r="C1720" s="6" t="s">
        <v>289</v>
      </c>
      <c r="D1720" s="6" t="s">
        <v>4106</v>
      </c>
      <c r="E1720" s="6" t="s">
        <v>4107</v>
      </c>
      <c r="F1720" s="6"/>
      <c r="G1720" s="6"/>
      <c r="H1720" s="6"/>
      <c r="I1720" s="6"/>
      <c r="J1720" s="6"/>
      <c r="K1720" s="6"/>
      <c r="L1720" s="6"/>
      <c r="M1720" s="6" t="s">
        <v>46</v>
      </c>
      <c r="N1720" s="7" t="s">
        <v>47</v>
      </c>
      <c r="O1720" s="7" t="s">
        <v>47</v>
      </c>
      <c r="P1720" s="8"/>
      <c r="Q1720" s="8" t="s">
        <v>48</v>
      </c>
      <c r="R1720" s="8"/>
    </row>
    <row r="1721" customFormat="false" ht="15" hidden="false" customHeight="true" outlineLevel="0" collapsed="false">
      <c r="A1721" s="6" t="s">
        <v>4113</v>
      </c>
      <c r="B1721" s="6" t="s">
        <v>112</v>
      </c>
      <c r="C1721" s="6" t="s">
        <v>289</v>
      </c>
      <c r="D1721" s="6" t="s">
        <v>4114</v>
      </c>
      <c r="E1721" s="6"/>
      <c r="F1721" s="6" t="s">
        <v>4115</v>
      </c>
      <c r="G1721" s="6"/>
      <c r="H1721" s="6"/>
      <c r="I1721" s="6"/>
      <c r="J1721" s="6"/>
      <c r="K1721" s="6"/>
      <c r="L1721" s="6"/>
      <c r="M1721" s="6" t="s">
        <v>46</v>
      </c>
      <c r="N1721" s="7" t="s">
        <v>47</v>
      </c>
      <c r="O1721" s="7" t="s">
        <v>47</v>
      </c>
      <c r="P1721" s="8"/>
      <c r="Q1721" s="8" t="s">
        <v>48</v>
      </c>
      <c r="R1721" s="8"/>
    </row>
    <row r="1722" customFormat="false" ht="15" hidden="false" customHeight="true" outlineLevel="0" collapsed="false">
      <c r="A1722" s="6" t="s">
        <v>3535</v>
      </c>
      <c r="B1722" s="6" t="s">
        <v>759</v>
      </c>
      <c r="C1722" s="6" t="s">
        <v>289</v>
      </c>
      <c r="D1722" s="6" t="s">
        <v>4116</v>
      </c>
      <c r="E1722" s="6"/>
      <c r="F1722" s="6" t="s">
        <v>4117</v>
      </c>
      <c r="G1722" s="6"/>
      <c r="H1722" s="6"/>
      <c r="I1722" s="6"/>
      <c r="J1722" s="6"/>
      <c r="K1722" s="6"/>
      <c r="L1722" s="6"/>
      <c r="M1722" s="6" t="s">
        <v>46</v>
      </c>
      <c r="N1722" s="7" t="s">
        <v>47</v>
      </c>
      <c r="O1722" s="7" t="s">
        <v>47</v>
      </c>
      <c r="P1722" s="8"/>
      <c r="Q1722" s="8" t="s">
        <v>48</v>
      </c>
      <c r="R1722" s="8"/>
    </row>
    <row r="1723" customFormat="false" ht="15" hidden="false" customHeight="true" outlineLevel="0" collapsed="false">
      <c r="A1723" s="6" t="s">
        <v>4118</v>
      </c>
      <c r="B1723" s="6" t="s">
        <v>154</v>
      </c>
      <c r="C1723" s="6" t="s">
        <v>289</v>
      </c>
      <c r="D1723" s="6" t="s">
        <v>4116</v>
      </c>
      <c r="E1723" s="6" t="s">
        <v>3788</v>
      </c>
      <c r="F1723" s="6" t="s">
        <v>4119</v>
      </c>
      <c r="G1723" s="6"/>
      <c r="H1723" s="6"/>
      <c r="I1723" s="6"/>
      <c r="J1723" s="6"/>
      <c r="K1723" s="6"/>
      <c r="L1723" s="6"/>
      <c r="M1723" s="6" t="s">
        <v>46</v>
      </c>
      <c r="N1723" s="7" t="s">
        <v>47</v>
      </c>
      <c r="O1723" s="7" t="s">
        <v>47</v>
      </c>
      <c r="P1723" s="8"/>
      <c r="Q1723" s="8" t="s">
        <v>48</v>
      </c>
      <c r="R1723" s="8"/>
    </row>
    <row r="1724" customFormat="false" ht="15" hidden="false" customHeight="true" outlineLevel="0" collapsed="false">
      <c r="A1724" s="6" t="s">
        <v>4120</v>
      </c>
      <c r="B1724" s="6" t="s">
        <v>262</v>
      </c>
      <c r="C1724" s="6" t="s">
        <v>289</v>
      </c>
      <c r="D1724" s="6" t="s">
        <v>4116</v>
      </c>
      <c r="E1724" s="6"/>
      <c r="F1724" s="6"/>
      <c r="G1724" s="6"/>
      <c r="H1724" s="6"/>
      <c r="I1724" s="6"/>
      <c r="J1724" s="6"/>
      <c r="K1724" s="6"/>
      <c r="L1724" s="6"/>
      <c r="M1724" s="6" t="s">
        <v>46</v>
      </c>
      <c r="N1724" s="7" t="s">
        <v>47</v>
      </c>
      <c r="O1724" s="7" t="s">
        <v>47</v>
      </c>
      <c r="P1724" s="8"/>
      <c r="Q1724" s="8" t="s">
        <v>48</v>
      </c>
      <c r="R1724" s="8"/>
    </row>
    <row r="1725" customFormat="false" ht="15" hidden="false" customHeight="true" outlineLevel="0" collapsed="false">
      <c r="A1725" s="6" t="s">
        <v>4121</v>
      </c>
      <c r="B1725" s="6" t="s">
        <v>63</v>
      </c>
      <c r="C1725" s="6" t="s">
        <v>289</v>
      </c>
      <c r="D1725" s="6" t="s">
        <v>4116</v>
      </c>
      <c r="E1725" s="6"/>
      <c r="F1725" s="6"/>
      <c r="G1725" s="6"/>
      <c r="H1725" s="6"/>
      <c r="I1725" s="6"/>
      <c r="J1725" s="6"/>
      <c r="K1725" s="6"/>
      <c r="L1725" s="6"/>
      <c r="M1725" s="6" t="s">
        <v>46</v>
      </c>
      <c r="N1725" s="7" t="s">
        <v>47</v>
      </c>
      <c r="O1725" s="7" t="s">
        <v>47</v>
      </c>
      <c r="P1725" s="8"/>
      <c r="Q1725" s="8" t="s">
        <v>48</v>
      </c>
      <c r="R1725" s="8"/>
    </row>
    <row r="1726" customFormat="false" ht="15" hidden="false" customHeight="true" outlineLevel="0" collapsed="false">
      <c r="A1726" s="6" t="s">
        <v>4122</v>
      </c>
      <c r="B1726" s="6" t="s">
        <v>63</v>
      </c>
      <c r="C1726" s="6" t="s">
        <v>289</v>
      </c>
      <c r="D1726" s="6" t="s">
        <v>4116</v>
      </c>
      <c r="E1726" s="6"/>
      <c r="F1726" s="6"/>
      <c r="G1726" s="6"/>
      <c r="H1726" s="6"/>
      <c r="I1726" s="6"/>
      <c r="J1726" s="6"/>
      <c r="K1726" s="6"/>
      <c r="L1726" s="6"/>
      <c r="M1726" s="6" t="s">
        <v>46</v>
      </c>
      <c r="N1726" s="7" t="s">
        <v>47</v>
      </c>
      <c r="O1726" s="7" t="s">
        <v>47</v>
      </c>
      <c r="P1726" s="8"/>
      <c r="Q1726" s="8" t="s">
        <v>48</v>
      </c>
      <c r="R1726" s="8"/>
    </row>
    <row r="1727" customFormat="false" ht="15" hidden="false" customHeight="true" outlineLevel="0" collapsed="false">
      <c r="A1727" s="6" t="s">
        <v>4123</v>
      </c>
      <c r="B1727" s="6" t="s">
        <v>63</v>
      </c>
      <c r="C1727" s="6" t="s">
        <v>289</v>
      </c>
      <c r="D1727" s="6" t="s">
        <v>4116</v>
      </c>
      <c r="E1727" s="6"/>
      <c r="F1727" s="6"/>
      <c r="G1727" s="6"/>
      <c r="H1727" s="6"/>
      <c r="I1727" s="6"/>
      <c r="J1727" s="6"/>
      <c r="K1727" s="6"/>
      <c r="L1727" s="6"/>
      <c r="M1727" s="6" t="s">
        <v>46</v>
      </c>
      <c r="N1727" s="7" t="s">
        <v>47</v>
      </c>
      <c r="O1727" s="7" t="s">
        <v>47</v>
      </c>
      <c r="P1727" s="8"/>
      <c r="Q1727" s="8" t="s">
        <v>48</v>
      </c>
      <c r="R1727" s="8"/>
    </row>
    <row r="1728" customFormat="false" ht="15" hidden="false" customHeight="true" outlineLevel="0" collapsed="false">
      <c r="A1728" s="6" t="s">
        <v>4124</v>
      </c>
      <c r="B1728" s="6" t="s">
        <v>305</v>
      </c>
      <c r="C1728" s="6" t="s">
        <v>289</v>
      </c>
      <c r="D1728" s="6" t="s">
        <v>4116</v>
      </c>
      <c r="E1728" s="6"/>
      <c r="F1728" s="6" t="s">
        <v>4125</v>
      </c>
      <c r="G1728" s="6"/>
      <c r="H1728" s="6"/>
      <c r="I1728" s="6"/>
      <c r="J1728" s="6"/>
      <c r="K1728" s="6"/>
      <c r="L1728" s="6"/>
      <c r="M1728" s="6" t="s">
        <v>46</v>
      </c>
      <c r="N1728" s="7" t="s">
        <v>47</v>
      </c>
      <c r="O1728" s="7" t="s">
        <v>47</v>
      </c>
      <c r="P1728" s="8"/>
      <c r="Q1728" s="8" t="s">
        <v>48</v>
      </c>
      <c r="R1728" s="8"/>
    </row>
    <row r="1729" customFormat="false" ht="15" hidden="false" customHeight="true" outlineLevel="0" collapsed="false">
      <c r="A1729" s="6" t="s">
        <v>4126</v>
      </c>
      <c r="B1729" s="6" t="s">
        <v>554</v>
      </c>
      <c r="C1729" s="6" t="s">
        <v>289</v>
      </c>
      <c r="D1729" s="6" t="s">
        <v>4116</v>
      </c>
      <c r="E1729" s="6"/>
      <c r="F1729" s="6"/>
      <c r="G1729" s="6"/>
      <c r="H1729" s="6"/>
      <c r="I1729" s="6"/>
      <c r="J1729" s="6"/>
      <c r="K1729" s="6"/>
      <c r="L1729" s="6"/>
      <c r="M1729" s="6" t="s">
        <v>46</v>
      </c>
      <c r="N1729" s="7" t="s">
        <v>47</v>
      </c>
      <c r="O1729" s="7" t="s">
        <v>47</v>
      </c>
      <c r="P1729" s="8"/>
      <c r="Q1729" s="8" t="s">
        <v>48</v>
      </c>
      <c r="R1729" s="8"/>
    </row>
    <row r="1730" customFormat="false" ht="15" hidden="false" customHeight="true" outlineLevel="0" collapsed="false">
      <c r="A1730" s="6" t="s">
        <v>1467</v>
      </c>
      <c r="B1730" s="6" t="s">
        <v>1554</v>
      </c>
      <c r="C1730" s="6" t="s">
        <v>289</v>
      </c>
      <c r="D1730" s="6" t="s">
        <v>4116</v>
      </c>
      <c r="E1730" s="6"/>
      <c r="F1730" s="6" t="s">
        <v>4127</v>
      </c>
      <c r="G1730" s="6"/>
      <c r="H1730" s="6"/>
      <c r="I1730" s="6"/>
      <c r="J1730" s="6"/>
      <c r="K1730" s="6"/>
      <c r="L1730" s="6"/>
      <c r="M1730" s="6" t="s">
        <v>46</v>
      </c>
      <c r="N1730" s="7" t="s">
        <v>47</v>
      </c>
      <c r="O1730" s="7" t="s">
        <v>47</v>
      </c>
      <c r="P1730" s="8"/>
      <c r="Q1730" s="8" t="s">
        <v>48</v>
      </c>
      <c r="R1730" s="8"/>
    </row>
    <row r="1731" customFormat="false" ht="15" hidden="false" customHeight="true" outlineLevel="0" collapsed="false">
      <c r="A1731" s="6" t="s">
        <v>4128</v>
      </c>
      <c r="B1731" s="6" t="s">
        <v>98</v>
      </c>
      <c r="C1731" s="6" t="s">
        <v>289</v>
      </c>
      <c r="D1731" s="6" t="s">
        <v>4116</v>
      </c>
      <c r="E1731" s="6"/>
      <c r="F1731" s="6" t="s">
        <v>4129</v>
      </c>
      <c r="G1731" s="6"/>
      <c r="H1731" s="6"/>
      <c r="I1731" s="6"/>
      <c r="J1731" s="6"/>
      <c r="K1731" s="6"/>
      <c r="L1731" s="6"/>
      <c r="M1731" s="6" t="s">
        <v>46</v>
      </c>
      <c r="N1731" s="7" t="s">
        <v>47</v>
      </c>
      <c r="O1731" s="7" t="s">
        <v>47</v>
      </c>
      <c r="P1731" s="8"/>
      <c r="Q1731" s="8" t="s">
        <v>48</v>
      </c>
      <c r="R1731" s="8"/>
    </row>
    <row r="1732" customFormat="false" ht="15" hidden="false" customHeight="true" outlineLevel="0" collapsed="false">
      <c r="A1732" s="6" t="s">
        <v>4130</v>
      </c>
      <c r="B1732" s="6" t="s">
        <v>274</v>
      </c>
      <c r="C1732" s="6" t="s">
        <v>289</v>
      </c>
      <c r="D1732" s="6" t="s">
        <v>4116</v>
      </c>
      <c r="E1732" s="6"/>
      <c r="F1732" s="6"/>
      <c r="G1732" s="6"/>
      <c r="H1732" s="6"/>
      <c r="I1732" s="6"/>
      <c r="J1732" s="6"/>
      <c r="K1732" s="6"/>
      <c r="L1732" s="6"/>
      <c r="M1732" s="6" t="s">
        <v>46</v>
      </c>
      <c r="N1732" s="7" t="s">
        <v>47</v>
      </c>
      <c r="O1732" s="7" t="s">
        <v>47</v>
      </c>
      <c r="P1732" s="8"/>
      <c r="Q1732" s="8" t="s">
        <v>48</v>
      </c>
      <c r="R1732" s="8"/>
    </row>
    <row r="1733" customFormat="false" ht="15" hidden="false" customHeight="true" outlineLevel="0" collapsed="false">
      <c r="A1733" s="6" t="s">
        <v>4131</v>
      </c>
      <c r="B1733" s="6" t="s">
        <v>203</v>
      </c>
      <c r="C1733" s="6" t="s">
        <v>289</v>
      </c>
      <c r="D1733" s="6" t="s">
        <v>4116</v>
      </c>
      <c r="E1733" s="6"/>
      <c r="F1733" s="6"/>
      <c r="G1733" s="6"/>
      <c r="H1733" s="6"/>
      <c r="I1733" s="6"/>
      <c r="J1733" s="6"/>
      <c r="K1733" s="6"/>
      <c r="L1733" s="6"/>
      <c r="M1733" s="6" t="s">
        <v>46</v>
      </c>
      <c r="N1733" s="7" t="s">
        <v>47</v>
      </c>
      <c r="O1733" s="7" t="s">
        <v>47</v>
      </c>
      <c r="P1733" s="8"/>
      <c r="Q1733" s="8" t="s">
        <v>48</v>
      </c>
      <c r="R1733" s="8"/>
    </row>
    <row r="1734" customFormat="false" ht="15" hidden="false" customHeight="true" outlineLevel="0" collapsed="false">
      <c r="A1734" s="6" t="s">
        <v>4132</v>
      </c>
      <c r="B1734" s="6" t="s">
        <v>222</v>
      </c>
      <c r="C1734" s="6" t="s">
        <v>289</v>
      </c>
      <c r="D1734" s="6" t="s">
        <v>4116</v>
      </c>
      <c r="E1734" s="6"/>
      <c r="F1734" s="6" t="s">
        <v>4133</v>
      </c>
      <c r="G1734" s="6"/>
      <c r="H1734" s="6"/>
      <c r="I1734" s="6"/>
      <c r="J1734" s="6"/>
      <c r="K1734" s="6"/>
      <c r="L1734" s="6" t="s">
        <v>4134</v>
      </c>
      <c r="M1734" s="6" t="s">
        <v>46</v>
      </c>
      <c r="N1734" s="7" t="s">
        <v>47</v>
      </c>
      <c r="O1734" s="7" t="s">
        <v>47</v>
      </c>
      <c r="P1734" s="8"/>
      <c r="Q1734" s="8" t="s">
        <v>48</v>
      </c>
      <c r="R1734" s="8"/>
    </row>
    <row r="1735" customFormat="false" ht="15" hidden="false" customHeight="true" outlineLevel="0" collapsed="false">
      <c r="A1735" s="6" t="s">
        <v>4135</v>
      </c>
      <c r="B1735" s="6" t="s">
        <v>222</v>
      </c>
      <c r="C1735" s="6" t="s">
        <v>289</v>
      </c>
      <c r="D1735" s="6" t="s">
        <v>4116</v>
      </c>
      <c r="E1735" s="6"/>
      <c r="F1735" s="6" t="s">
        <v>4136</v>
      </c>
      <c r="G1735" s="6"/>
      <c r="H1735" s="6"/>
      <c r="I1735" s="6"/>
      <c r="J1735" s="6"/>
      <c r="K1735" s="6"/>
      <c r="L1735" s="6"/>
      <c r="M1735" s="6" t="s">
        <v>46</v>
      </c>
      <c r="N1735" s="7" t="s">
        <v>47</v>
      </c>
      <c r="O1735" s="7" t="s">
        <v>47</v>
      </c>
      <c r="P1735" s="8"/>
      <c r="Q1735" s="8" t="s">
        <v>48</v>
      </c>
      <c r="R1735" s="8"/>
    </row>
    <row r="1736" customFormat="false" ht="15" hidden="false" customHeight="true" outlineLevel="0" collapsed="false">
      <c r="A1736" s="6" t="s">
        <v>4137</v>
      </c>
      <c r="B1736" s="6" t="s">
        <v>82</v>
      </c>
      <c r="C1736" s="6" t="s">
        <v>289</v>
      </c>
      <c r="D1736" s="6" t="s">
        <v>4116</v>
      </c>
      <c r="E1736" s="6"/>
      <c r="F1736" s="6"/>
      <c r="G1736" s="6"/>
      <c r="H1736" s="6"/>
      <c r="I1736" s="6"/>
      <c r="J1736" s="6"/>
      <c r="K1736" s="6"/>
      <c r="L1736" s="6"/>
      <c r="M1736" s="6" t="s">
        <v>46</v>
      </c>
      <c r="N1736" s="7" t="s">
        <v>47</v>
      </c>
      <c r="O1736" s="7" t="s">
        <v>47</v>
      </c>
      <c r="P1736" s="8"/>
      <c r="Q1736" s="8" t="s">
        <v>48</v>
      </c>
      <c r="R1736" s="8"/>
    </row>
    <row r="1737" customFormat="false" ht="15" hidden="false" customHeight="true" outlineLevel="0" collapsed="false">
      <c r="A1737" s="6" t="s">
        <v>4138</v>
      </c>
      <c r="B1737" s="6" t="s">
        <v>1980</v>
      </c>
      <c r="C1737" s="6" t="s">
        <v>289</v>
      </c>
      <c r="D1737" s="6" t="s">
        <v>4116</v>
      </c>
      <c r="E1737" s="6"/>
      <c r="F1737" s="6" t="s">
        <v>4139</v>
      </c>
      <c r="G1737" s="6"/>
      <c r="H1737" s="6"/>
      <c r="I1737" s="6"/>
      <c r="J1737" s="6"/>
      <c r="K1737" s="6"/>
      <c r="L1737" s="6" t="s">
        <v>4140</v>
      </c>
      <c r="M1737" s="6" t="s">
        <v>46</v>
      </c>
      <c r="N1737" s="7" t="s">
        <v>47</v>
      </c>
      <c r="O1737" s="7" t="s">
        <v>47</v>
      </c>
      <c r="P1737" s="8"/>
      <c r="Q1737" s="8" t="s">
        <v>48</v>
      </c>
      <c r="R1737" s="8"/>
    </row>
    <row r="1738" customFormat="false" ht="15" hidden="false" customHeight="true" outlineLevel="0" collapsed="false">
      <c r="A1738" s="6" t="s">
        <v>4141</v>
      </c>
      <c r="B1738" s="6" t="s">
        <v>39</v>
      </c>
      <c r="C1738" s="6" t="s">
        <v>289</v>
      </c>
      <c r="D1738" s="6" t="s">
        <v>4116</v>
      </c>
      <c r="E1738" s="6"/>
      <c r="F1738" s="6" t="s">
        <v>4142</v>
      </c>
      <c r="G1738" s="6"/>
      <c r="H1738" s="6"/>
      <c r="I1738" s="6"/>
      <c r="J1738" s="6"/>
      <c r="K1738" s="6"/>
      <c r="L1738" s="6"/>
      <c r="M1738" s="6" t="s">
        <v>46</v>
      </c>
      <c r="N1738" s="7" t="s">
        <v>47</v>
      </c>
      <c r="O1738" s="7" t="s">
        <v>47</v>
      </c>
      <c r="P1738" s="8"/>
      <c r="Q1738" s="8" t="s">
        <v>48</v>
      </c>
      <c r="R1738" s="8"/>
    </row>
    <row r="1739" customFormat="false" ht="15" hidden="false" customHeight="true" outlineLevel="0" collapsed="false">
      <c r="A1739" s="6" t="s">
        <v>4143</v>
      </c>
      <c r="B1739" s="6" t="s">
        <v>318</v>
      </c>
      <c r="C1739" s="6" t="s">
        <v>289</v>
      </c>
      <c r="D1739" s="6" t="s">
        <v>4116</v>
      </c>
      <c r="E1739" s="6"/>
      <c r="F1739" s="6" t="s">
        <v>4144</v>
      </c>
      <c r="G1739" s="6"/>
      <c r="H1739" s="6"/>
      <c r="I1739" s="6"/>
      <c r="J1739" s="6"/>
      <c r="K1739" s="6"/>
      <c r="L1739" s="6"/>
      <c r="M1739" s="6" t="s">
        <v>46</v>
      </c>
      <c r="N1739" s="7" t="s">
        <v>47</v>
      </c>
      <c r="O1739" s="7" t="s">
        <v>47</v>
      </c>
      <c r="P1739" s="8"/>
      <c r="Q1739" s="8" t="s">
        <v>48</v>
      </c>
      <c r="R1739" s="8"/>
    </row>
    <row r="1740" customFormat="false" ht="15" hidden="false" customHeight="true" outlineLevel="0" collapsed="false">
      <c r="A1740" s="6" t="s">
        <v>4145</v>
      </c>
      <c r="B1740" s="6" t="s">
        <v>2082</v>
      </c>
      <c r="C1740" s="6" t="s">
        <v>289</v>
      </c>
      <c r="D1740" s="6" t="s">
        <v>4116</v>
      </c>
      <c r="E1740" s="6"/>
      <c r="F1740" s="6" t="s">
        <v>4146</v>
      </c>
      <c r="G1740" s="6"/>
      <c r="H1740" s="6"/>
      <c r="I1740" s="6"/>
      <c r="J1740" s="6"/>
      <c r="K1740" s="6"/>
      <c r="L1740" s="6"/>
      <c r="M1740" s="6" t="s">
        <v>46</v>
      </c>
      <c r="N1740" s="7" t="s">
        <v>47</v>
      </c>
      <c r="O1740" s="7" t="s">
        <v>47</v>
      </c>
      <c r="P1740" s="8"/>
      <c r="Q1740" s="8" t="s">
        <v>48</v>
      </c>
      <c r="R1740" s="8"/>
    </row>
    <row r="1741" customFormat="false" ht="15" hidden="false" customHeight="true" outlineLevel="0" collapsed="false">
      <c r="A1741" s="6" t="s">
        <v>4147</v>
      </c>
      <c r="B1741" s="6" t="s">
        <v>447</v>
      </c>
      <c r="C1741" s="6" t="s">
        <v>289</v>
      </c>
      <c r="D1741" s="6" t="s">
        <v>4116</v>
      </c>
      <c r="E1741" s="6"/>
      <c r="F1741" s="6"/>
      <c r="G1741" s="6"/>
      <c r="H1741" s="6"/>
      <c r="I1741" s="6"/>
      <c r="J1741" s="6"/>
      <c r="K1741" s="6"/>
      <c r="L1741" s="6"/>
      <c r="M1741" s="6" t="s">
        <v>46</v>
      </c>
      <c r="N1741" s="7" t="s">
        <v>47</v>
      </c>
      <c r="O1741" s="7" t="s">
        <v>47</v>
      </c>
      <c r="P1741" s="8"/>
      <c r="Q1741" s="8" t="s">
        <v>48</v>
      </c>
      <c r="R1741" s="8"/>
    </row>
    <row r="1742" customFormat="false" ht="15" hidden="false" customHeight="true" outlineLevel="0" collapsed="false">
      <c r="A1742" s="6" t="s">
        <v>4148</v>
      </c>
      <c r="B1742" s="6" t="s">
        <v>63</v>
      </c>
      <c r="C1742" s="6" t="s">
        <v>289</v>
      </c>
      <c r="D1742" s="6" t="s">
        <v>4149</v>
      </c>
      <c r="E1742" s="6" t="s">
        <v>543</v>
      </c>
      <c r="F1742" s="6"/>
      <c r="G1742" s="6"/>
      <c r="H1742" s="6"/>
      <c r="I1742" s="6"/>
      <c r="J1742" s="6"/>
      <c r="K1742" s="6"/>
      <c r="L1742" s="6"/>
      <c r="M1742" s="6" t="s">
        <v>46</v>
      </c>
      <c r="N1742" s="7" t="s">
        <v>47</v>
      </c>
      <c r="O1742" s="7" t="s">
        <v>47</v>
      </c>
      <c r="P1742" s="8"/>
      <c r="Q1742" s="8" t="s">
        <v>48</v>
      </c>
      <c r="R1742" s="8"/>
    </row>
    <row r="1743" customFormat="false" ht="15" hidden="false" customHeight="true" outlineLevel="0" collapsed="false">
      <c r="A1743" s="6" t="s">
        <v>4150</v>
      </c>
      <c r="B1743" s="6" t="s">
        <v>554</v>
      </c>
      <c r="C1743" s="6" t="s">
        <v>289</v>
      </c>
      <c r="D1743" s="6" t="s">
        <v>4149</v>
      </c>
      <c r="E1743" s="6" t="s">
        <v>543</v>
      </c>
      <c r="F1743" s="6"/>
      <c r="G1743" s="6"/>
      <c r="H1743" s="6"/>
      <c r="I1743" s="6"/>
      <c r="J1743" s="6"/>
      <c r="K1743" s="6"/>
      <c r="L1743" s="6"/>
      <c r="M1743" s="6" t="s">
        <v>46</v>
      </c>
      <c r="N1743" s="7" t="s">
        <v>47</v>
      </c>
      <c r="O1743" s="7" t="s">
        <v>47</v>
      </c>
      <c r="P1743" s="8"/>
      <c r="Q1743" s="8" t="s">
        <v>48</v>
      </c>
      <c r="R1743" s="8"/>
    </row>
    <row r="1744" customFormat="false" ht="15" hidden="false" customHeight="true" outlineLevel="0" collapsed="false">
      <c r="A1744" s="6" t="s">
        <v>4151</v>
      </c>
      <c r="B1744" s="6" t="s">
        <v>501</v>
      </c>
      <c r="C1744" s="6" t="s">
        <v>289</v>
      </c>
      <c r="D1744" s="6" t="s">
        <v>4149</v>
      </c>
      <c r="E1744" s="6" t="s">
        <v>543</v>
      </c>
      <c r="F1744" s="6"/>
      <c r="G1744" s="6"/>
      <c r="H1744" s="6"/>
      <c r="I1744" s="6"/>
      <c r="J1744" s="6"/>
      <c r="K1744" s="6"/>
      <c r="L1744" s="6"/>
      <c r="M1744" s="6" t="s">
        <v>46</v>
      </c>
      <c r="N1744" s="7" t="s">
        <v>47</v>
      </c>
      <c r="O1744" s="7" t="s">
        <v>47</v>
      </c>
      <c r="P1744" s="8"/>
      <c r="Q1744" s="8" t="s">
        <v>48</v>
      </c>
      <c r="R1744" s="8"/>
    </row>
    <row r="1745" customFormat="false" ht="15" hidden="false" customHeight="true" outlineLevel="0" collapsed="false">
      <c r="A1745" s="6" t="s">
        <v>4152</v>
      </c>
      <c r="B1745" s="6" t="s">
        <v>680</v>
      </c>
      <c r="C1745" s="6" t="s">
        <v>289</v>
      </c>
      <c r="D1745" s="6" t="s">
        <v>4149</v>
      </c>
      <c r="E1745" s="6" t="s">
        <v>543</v>
      </c>
      <c r="F1745" s="6"/>
      <c r="G1745" s="6"/>
      <c r="H1745" s="6"/>
      <c r="I1745" s="6"/>
      <c r="J1745" s="6"/>
      <c r="K1745" s="6"/>
      <c r="L1745" s="6"/>
      <c r="M1745" s="6" t="s">
        <v>46</v>
      </c>
      <c r="N1745" s="7" t="s">
        <v>47</v>
      </c>
      <c r="O1745" s="7" t="s">
        <v>47</v>
      </c>
      <c r="P1745" s="8"/>
      <c r="Q1745" s="8" t="s">
        <v>48</v>
      </c>
      <c r="R1745" s="8"/>
    </row>
    <row r="1746" customFormat="false" ht="15" hidden="false" customHeight="true" outlineLevel="0" collapsed="false">
      <c r="A1746" s="6" t="s">
        <v>4153</v>
      </c>
      <c r="B1746" s="6" t="s">
        <v>90</v>
      </c>
      <c r="C1746" s="6" t="s">
        <v>289</v>
      </c>
      <c r="D1746" s="6" t="s">
        <v>452</v>
      </c>
      <c r="E1746" s="6" t="s">
        <v>459</v>
      </c>
      <c r="F1746" s="6"/>
      <c r="G1746" s="6"/>
      <c r="H1746" s="6"/>
      <c r="I1746" s="6"/>
      <c r="J1746" s="6"/>
      <c r="K1746" s="6"/>
      <c r="L1746" s="6"/>
      <c r="M1746" s="6" t="s">
        <v>46</v>
      </c>
      <c r="N1746" s="7" t="s">
        <v>47</v>
      </c>
      <c r="O1746" s="7" t="s">
        <v>47</v>
      </c>
      <c r="P1746" s="8"/>
      <c r="Q1746" s="8" t="s">
        <v>48</v>
      </c>
      <c r="R1746" s="8"/>
    </row>
    <row r="1747" customFormat="false" ht="15" hidden="false" customHeight="true" outlineLevel="0" collapsed="false">
      <c r="A1747" s="6" t="s">
        <v>4154</v>
      </c>
      <c r="B1747" s="6" t="s">
        <v>646</v>
      </c>
      <c r="C1747" s="6" t="s">
        <v>289</v>
      </c>
      <c r="D1747" s="6" t="s">
        <v>452</v>
      </c>
      <c r="E1747" s="6"/>
      <c r="F1747" s="6"/>
      <c r="G1747" s="6"/>
      <c r="H1747" s="6"/>
      <c r="I1747" s="6"/>
      <c r="J1747" s="6"/>
      <c r="K1747" s="6"/>
      <c r="L1747" s="6"/>
      <c r="M1747" s="6" t="s">
        <v>46</v>
      </c>
      <c r="N1747" s="7" t="s">
        <v>47</v>
      </c>
      <c r="O1747" s="7" t="s">
        <v>47</v>
      </c>
      <c r="P1747" s="8"/>
      <c r="Q1747" s="8" t="s">
        <v>48</v>
      </c>
      <c r="R1747" s="8"/>
    </row>
    <row r="1748" customFormat="false" ht="15" hidden="false" customHeight="true" outlineLevel="0" collapsed="false">
      <c r="A1748" s="6" t="s">
        <v>4155</v>
      </c>
      <c r="B1748" s="6" t="s">
        <v>646</v>
      </c>
      <c r="C1748" s="6" t="s">
        <v>289</v>
      </c>
      <c r="D1748" s="6" t="s">
        <v>452</v>
      </c>
      <c r="E1748" s="6"/>
      <c r="F1748" s="6"/>
      <c r="G1748" s="6"/>
      <c r="H1748" s="6"/>
      <c r="I1748" s="6"/>
      <c r="J1748" s="6"/>
      <c r="K1748" s="6"/>
      <c r="L1748" s="6" t="s">
        <v>2392</v>
      </c>
      <c r="M1748" s="6" t="s">
        <v>46</v>
      </c>
      <c r="N1748" s="7" t="s">
        <v>47</v>
      </c>
      <c r="O1748" s="7" t="s">
        <v>47</v>
      </c>
      <c r="P1748" s="8"/>
      <c r="Q1748" s="8" t="s">
        <v>48</v>
      </c>
      <c r="R1748" s="8"/>
    </row>
    <row r="1749" customFormat="false" ht="15" hidden="false" customHeight="true" outlineLevel="0" collapsed="false">
      <c r="A1749" s="6" t="s">
        <v>4155</v>
      </c>
      <c r="B1749" s="6" t="s">
        <v>646</v>
      </c>
      <c r="C1749" s="6" t="s">
        <v>289</v>
      </c>
      <c r="D1749" s="6" t="s">
        <v>452</v>
      </c>
      <c r="E1749" s="6"/>
      <c r="F1749" s="6"/>
      <c r="G1749" s="6"/>
      <c r="H1749" s="6"/>
      <c r="I1749" s="6"/>
      <c r="J1749" s="6"/>
      <c r="K1749" s="6"/>
      <c r="L1749" s="6" t="s">
        <v>4156</v>
      </c>
      <c r="M1749" s="6" t="s">
        <v>46</v>
      </c>
      <c r="N1749" s="7" t="s">
        <v>47</v>
      </c>
      <c r="O1749" s="7" t="s">
        <v>47</v>
      </c>
      <c r="P1749" s="8"/>
      <c r="Q1749" s="8" t="s">
        <v>48</v>
      </c>
      <c r="R1749" s="8"/>
    </row>
    <row r="1750" customFormat="false" ht="15" hidden="false" customHeight="true" outlineLevel="0" collapsed="false">
      <c r="A1750" s="6" t="s">
        <v>4155</v>
      </c>
      <c r="B1750" s="6" t="s">
        <v>646</v>
      </c>
      <c r="C1750" s="6" t="s">
        <v>289</v>
      </c>
      <c r="D1750" s="6" t="s">
        <v>452</v>
      </c>
      <c r="E1750" s="6"/>
      <c r="F1750" s="6"/>
      <c r="G1750" s="6"/>
      <c r="H1750" s="6"/>
      <c r="I1750" s="6"/>
      <c r="J1750" s="6"/>
      <c r="K1750" s="6"/>
      <c r="L1750" s="6" t="s">
        <v>4157</v>
      </c>
      <c r="M1750" s="6" t="s">
        <v>46</v>
      </c>
      <c r="N1750" s="7" t="s">
        <v>47</v>
      </c>
      <c r="O1750" s="7" t="s">
        <v>47</v>
      </c>
      <c r="P1750" s="8"/>
      <c r="Q1750" s="8" t="s">
        <v>48</v>
      </c>
      <c r="R1750" s="8"/>
    </row>
    <row r="1751" customFormat="false" ht="15" hidden="false" customHeight="true" outlineLevel="0" collapsed="false">
      <c r="A1751" s="6" t="s">
        <v>4158</v>
      </c>
      <c r="B1751" s="6" t="s">
        <v>646</v>
      </c>
      <c r="C1751" s="6" t="s">
        <v>289</v>
      </c>
      <c r="D1751" s="6" t="s">
        <v>452</v>
      </c>
      <c r="E1751" s="6"/>
      <c r="F1751" s="6"/>
      <c r="G1751" s="6"/>
      <c r="H1751" s="6"/>
      <c r="I1751" s="6"/>
      <c r="J1751" s="6"/>
      <c r="K1751" s="6"/>
      <c r="L1751" s="6" t="s">
        <v>2735</v>
      </c>
      <c r="M1751" s="6" t="s">
        <v>46</v>
      </c>
      <c r="N1751" s="7" t="s">
        <v>47</v>
      </c>
      <c r="O1751" s="7" t="s">
        <v>47</v>
      </c>
      <c r="P1751" s="8"/>
      <c r="Q1751" s="8" t="s">
        <v>48</v>
      </c>
      <c r="R1751" s="8"/>
    </row>
    <row r="1752" customFormat="false" ht="15" hidden="false" customHeight="true" outlineLevel="0" collapsed="false">
      <c r="A1752" s="6" t="s">
        <v>4159</v>
      </c>
      <c r="B1752" s="6" t="s">
        <v>154</v>
      </c>
      <c r="C1752" s="6" t="s">
        <v>289</v>
      </c>
      <c r="D1752" s="6" t="s">
        <v>452</v>
      </c>
      <c r="E1752" s="6"/>
      <c r="F1752" s="6" t="s">
        <v>4160</v>
      </c>
      <c r="G1752" s="6"/>
      <c r="H1752" s="6"/>
      <c r="I1752" s="6"/>
      <c r="J1752" s="6"/>
      <c r="K1752" s="6"/>
      <c r="L1752" s="6"/>
      <c r="M1752" s="6" t="s">
        <v>46</v>
      </c>
      <c r="N1752" s="7" t="s">
        <v>47</v>
      </c>
      <c r="O1752" s="7" t="s">
        <v>47</v>
      </c>
      <c r="P1752" s="8"/>
      <c r="Q1752" s="8" t="s">
        <v>48</v>
      </c>
      <c r="R1752" s="8"/>
    </row>
    <row r="1753" customFormat="false" ht="15" hidden="false" customHeight="true" outlineLevel="0" collapsed="false">
      <c r="A1753" s="6" t="s">
        <v>227</v>
      </c>
      <c r="B1753" s="6" t="s">
        <v>227</v>
      </c>
      <c r="C1753" s="6" t="s">
        <v>289</v>
      </c>
      <c r="D1753" s="6" t="s">
        <v>452</v>
      </c>
      <c r="E1753" s="6"/>
      <c r="F1753" s="6"/>
      <c r="G1753" s="6"/>
      <c r="H1753" s="6"/>
      <c r="I1753" s="6"/>
      <c r="J1753" s="6"/>
      <c r="K1753" s="6"/>
      <c r="L1753" s="6"/>
      <c r="M1753" s="6" t="s">
        <v>46</v>
      </c>
      <c r="N1753" s="7" t="s">
        <v>47</v>
      </c>
      <c r="O1753" s="7" t="s">
        <v>47</v>
      </c>
      <c r="P1753" s="8"/>
      <c r="Q1753" s="8" t="s">
        <v>48</v>
      </c>
      <c r="R1753" s="8"/>
    </row>
    <row r="1754" customFormat="false" ht="15" hidden="false" customHeight="true" outlineLevel="0" collapsed="false">
      <c r="A1754" s="6" t="s">
        <v>4161</v>
      </c>
      <c r="B1754" s="6" t="s">
        <v>227</v>
      </c>
      <c r="C1754" s="6" t="s">
        <v>289</v>
      </c>
      <c r="D1754" s="6" t="s">
        <v>452</v>
      </c>
      <c r="E1754" s="6"/>
      <c r="F1754" s="6" t="s">
        <v>4162</v>
      </c>
      <c r="G1754" s="6"/>
      <c r="H1754" s="6"/>
      <c r="I1754" s="6"/>
      <c r="J1754" s="6"/>
      <c r="K1754" s="6"/>
      <c r="L1754" s="6"/>
      <c r="M1754" s="6" t="s">
        <v>46</v>
      </c>
      <c r="N1754" s="7" t="s">
        <v>47</v>
      </c>
      <c r="O1754" s="7" t="s">
        <v>47</v>
      </c>
      <c r="P1754" s="8"/>
      <c r="Q1754" s="8" t="s">
        <v>48</v>
      </c>
      <c r="R1754" s="8"/>
    </row>
    <row r="1755" customFormat="false" ht="15" hidden="false" customHeight="true" outlineLevel="0" collapsed="false">
      <c r="A1755" s="6" t="s">
        <v>4163</v>
      </c>
      <c r="B1755" s="6" t="s">
        <v>262</v>
      </c>
      <c r="C1755" s="6" t="s">
        <v>289</v>
      </c>
      <c r="D1755" s="6" t="s">
        <v>452</v>
      </c>
      <c r="E1755" s="6"/>
      <c r="F1755" s="6" t="s">
        <v>4164</v>
      </c>
      <c r="G1755" s="6"/>
      <c r="H1755" s="6"/>
      <c r="I1755" s="6"/>
      <c r="J1755" s="6"/>
      <c r="K1755" s="6"/>
      <c r="L1755" s="6"/>
      <c r="M1755" s="6" t="s">
        <v>46</v>
      </c>
      <c r="N1755" s="7" t="s">
        <v>47</v>
      </c>
      <c r="O1755" s="7" t="s">
        <v>47</v>
      </c>
      <c r="P1755" s="8"/>
      <c r="Q1755" s="8" t="s">
        <v>48</v>
      </c>
      <c r="R1755" s="8"/>
    </row>
    <row r="1756" customFormat="false" ht="15" hidden="false" customHeight="true" outlineLevel="0" collapsed="false">
      <c r="A1756" s="6" t="s">
        <v>4165</v>
      </c>
      <c r="B1756" s="6" t="s">
        <v>262</v>
      </c>
      <c r="C1756" s="6" t="s">
        <v>289</v>
      </c>
      <c r="D1756" s="6" t="s">
        <v>452</v>
      </c>
      <c r="E1756" s="6" t="s">
        <v>459</v>
      </c>
      <c r="F1756" s="6"/>
      <c r="G1756" s="6"/>
      <c r="H1756" s="6"/>
      <c r="I1756" s="6"/>
      <c r="J1756" s="6"/>
      <c r="K1756" s="6"/>
      <c r="L1756" s="6"/>
      <c r="M1756" s="6" t="s">
        <v>46</v>
      </c>
      <c r="N1756" s="7" t="s">
        <v>47</v>
      </c>
      <c r="O1756" s="7" t="s">
        <v>47</v>
      </c>
      <c r="P1756" s="8"/>
      <c r="Q1756" s="8" t="s">
        <v>48</v>
      </c>
      <c r="R1756" s="8"/>
    </row>
    <row r="1757" customFormat="false" ht="15" hidden="false" customHeight="true" outlineLevel="0" collapsed="false">
      <c r="A1757" s="6" t="s">
        <v>451</v>
      </c>
      <c r="B1757" s="6" t="s">
        <v>262</v>
      </c>
      <c r="C1757" s="6" t="s">
        <v>289</v>
      </c>
      <c r="D1757" s="6" t="s">
        <v>452</v>
      </c>
      <c r="E1757" s="6"/>
      <c r="F1757" s="6" t="s">
        <v>453</v>
      </c>
      <c r="G1757" s="6" t="s">
        <v>454</v>
      </c>
      <c r="H1757" s="7" t="s">
        <v>28</v>
      </c>
      <c r="I1757" s="7" t="s">
        <v>59</v>
      </c>
      <c r="J1757" s="6" t="s">
        <v>455</v>
      </c>
      <c r="K1757" s="6"/>
      <c r="L1757" s="6"/>
      <c r="M1757" s="6" t="s">
        <v>46</v>
      </c>
      <c r="N1757" s="7" t="s">
        <v>47</v>
      </c>
      <c r="O1757" s="7" t="s">
        <v>47</v>
      </c>
      <c r="P1757" s="8"/>
      <c r="Q1757" s="8" t="s">
        <v>48</v>
      </c>
      <c r="R1757" s="8"/>
    </row>
    <row r="1758" customFormat="false" ht="15" hidden="false" customHeight="true" outlineLevel="0" collapsed="false">
      <c r="A1758" s="6" t="s">
        <v>4166</v>
      </c>
      <c r="B1758" s="6" t="s">
        <v>262</v>
      </c>
      <c r="C1758" s="6" t="s">
        <v>289</v>
      </c>
      <c r="D1758" s="6" t="s">
        <v>452</v>
      </c>
      <c r="E1758" s="6"/>
      <c r="F1758" s="6" t="s">
        <v>4167</v>
      </c>
      <c r="G1758" s="6"/>
      <c r="H1758" s="6"/>
      <c r="I1758" s="6"/>
      <c r="J1758" s="6"/>
      <c r="K1758" s="6"/>
      <c r="L1758" s="6"/>
      <c r="M1758" s="6" t="s">
        <v>46</v>
      </c>
      <c r="N1758" s="7" t="s">
        <v>47</v>
      </c>
      <c r="O1758" s="7" t="s">
        <v>47</v>
      </c>
      <c r="P1758" s="8"/>
      <c r="Q1758" s="8" t="s">
        <v>48</v>
      </c>
      <c r="R1758" s="8"/>
    </row>
    <row r="1759" customFormat="false" ht="15" hidden="false" customHeight="true" outlineLevel="0" collapsed="false">
      <c r="A1759" s="6" t="s">
        <v>4168</v>
      </c>
      <c r="B1759" s="6" t="s">
        <v>417</v>
      </c>
      <c r="C1759" s="6" t="s">
        <v>289</v>
      </c>
      <c r="D1759" s="6" t="s">
        <v>452</v>
      </c>
      <c r="E1759" s="6" t="s">
        <v>4169</v>
      </c>
      <c r="F1759" s="6"/>
      <c r="G1759" s="6"/>
      <c r="H1759" s="6"/>
      <c r="I1759" s="6"/>
      <c r="J1759" s="6"/>
      <c r="K1759" s="6"/>
      <c r="L1759" s="6"/>
      <c r="M1759" s="6" t="s">
        <v>46</v>
      </c>
      <c r="N1759" s="7" t="s">
        <v>47</v>
      </c>
      <c r="O1759" s="7" t="s">
        <v>47</v>
      </c>
      <c r="P1759" s="8"/>
      <c r="Q1759" s="8" t="s">
        <v>48</v>
      </c>
      <c r="R1759" s="8"/>
    </row>
    <row r="1760" customFormat="false" ht="15" hidden="false" customHeight="true" outlineLevel="0" collapsed="false">
      <c r="A1760" s="6" t="s">
        <v>4170</v>
      </c>
      <c r="B1760" s="6" t="s">
        <v>417</v>
      </c>
      <c r="C1760" s="6" t="s">
        <v>289</v>
      </c>
      <c r="D1760" s="6" t="s">
        <v>452</v>
      </c>
      <c r="E1760" s="6" t="s">
        <v>4171</v>
      </c>
      <c r="F1760" s="6" t="s">
        <v>4172</v>
      </c>
      <c r="G1760" s="6"/>
      <c r="H1760" s="6"/>
      <c r="I1760" s="6"/>
      <c r="J1760" s="6"/>
      <c r="K1760" s="6"/>
      <c r="L1760" s="6"/>
      <c r="M1760" s="6" t="s">
        <v>46</v>
      </c>
      <c r="N1760" s="7" t="s">
        <v>47</v>
      </c>
      <c r="O1760" s="7" t="s">
        <v>47</v>
      </c>
      <c r="P1760" s="8"/>
      <c r="Q1760" s="8" t="s">
        <v>48</v>
      </c>
      <c r="R1760" s="8"/>
    </row>
    <row r="1761" customFormat="false" ht="15" hidden="false" customHeight="true" outlineLevel="0" collapsed="false">
      <c r="A1761" s="6" t="s">
        <v>457</v>
      </c>
      <c r="B1761" s="6" t="s">
        <v>458</v>
      </c>
      <c r="C1761" s="6" t="s">
        <v>289</v>
      </c>
      <c r="D1761" s="6" t="s">
        <v>452</v>
      </c>
      <c r="E1761" s="6" t="s">
        <v>459</v>
      </c>
      <c r="F1761" s="6" t="s">
        <v>460</v>
      </c>
      <c r="G1761" s="6" t="s">
        <v>461</v>
      </c>
      <c r="H1761" s="7" t="s">
        <v>28</v>
      </c>
      <c r="I1761" s="6"/>
      <c r="J1761" s="6"/>
      <c r="K1761" s="6"/>
      <c r="L1761" s="6" t="s">
        <v>462</v>
      </c>
      <c r="M1761" s="6" t="s">
        <v>46</v>
      </c>
      <c r="N1761" s="7" t="s">
        <v>47</v>
      </c>
      <c r="O1761" s="7" t="s">
        <v>47</v>
      </c>
      <c r="P1761" s="8"/>
      <c r="Q1761" s="8" t="s">
        <v>48</v>
      </c>
      <c r="R1761" s="8"/>
    </row>
    <row r="1762" customFormat="false" ht="15" hidden="false" customHeight="true" outlineLevel="0" collapsed="false">
      <c r="A1762" s="6" t="s">
        <v>4173</v>
      </c>
      <c r="B1762" s="6" t="s">
        <v>248</v>
      </c>
      <c r="C1762" s="6" t="s">
        <v>289</v>
      </c>
      <c r="D1762" s="6" t="s">
        <v>452</v>
      </c>
      <c r="E1762" s="6" t="s">
        <v>4107</v>
      </c>
      <c r="F1762" s="6" t="s">
        <v>4174</v>
      </c>
      <c r="G1762" s="6"/>
      <c r="H1762" s="6"/>
      <c r="I1762" s="6"/>
      <c r="J1762" s="6"/>
      <c r="K1762" s="6"/>
      <c r="L1762" s="6"/>
      <c r="M1762" s="6" t="s">
        <v>46</v>
      </c>
      <c r="N1762" s="7" t="s">
        <v>47</v>
      </c>
      <c r="O1762" s="7" t="s">
        <v>47</v>
      </c>
      <c r="P1762" s="8"/>
      <c r="Q1762" s="8" t="s">
        <v>48</v>
      </c>
      <c r="R1762" s="8"/>
    </row>
    <row r="1763" customFormat="false" ht="15" hidden="false" customHeight="true" outlineLevel="0" collapsed="false">
      <c r="A1763" s="6" t="s">
        <v>4175</v>
      </c>
      <c r="B1763" s="6" t="s">
        <v>248</v>
      </c>
      <c r="C1763" s="6" t="s">
        <v>289</v>
      </c>
      <c r="D1763" s="6" t="s">
        <v>452</v>
      </c>
      <c r="E1763" s="6"/>
      <c r="F1763" s="6"/>
      <c r="G1763" s="6"/>
      <c r="H1763" s="6"/>
      <c r="I1763" s="6"/>
      <c r="J1763" s="6"/>
      <c r="K1763" s="6"/>
      <c r="L1763" s="6"/>
      <c r="M1763" s="6" t="s">
        <v>46</v>
      </c>
      <c r="N1763" s="7" t="s">
        <v>47</v>
      </c>
      <c r="O1763" s="7" t="s">
        <v>47</v>
      </c>
      <c r="P1763" s="8"/>
      <c r="Q1763" s="8" t="s">
        <v>48</v>
      </c>
      <c r="R1763" s="8"/>
    </row>
    <row r="1764" customFormat="false" ht="15" hidden="false" customHeight="true" outlineLevel="0" collapsed="false">
      <c r="A1764" s="6" t="s">
        <v>4176</v>
      </c>
      <c r="B1764" s="6" t="s">
        <v>63</v>
      </c>
      <c r="C1764" s="6" t="s">
        <v>289</v>
      </c>
      <c r="D1764" s="6" t="s">
        <v>452</v>
      </c>
      <c r="E1764" s="6" t="s">
        <v>4177</v>
      </c>
      <c r="F1764" s="6" t="s">
        <v>4178</v>
      </c>
      <c r="G1764" s="6" t="s">
        <v>4179</v>
      </c>
      <c r="H1764" s="7" t="s">
        <v>28</v>
      </c>
      <c r="I1764" s="6"/>
      <c r="J1764" s="6"/>
      <c r="K1764" s="6"/>
      <c r="L1764" s="6"/>
      <c r="M1764" s="6" t="s">
        <v>46</v>
      </c>
      <c r="N1764" s="7" t="s">
        <v>47</v>
      </c>
      <c r="O1764" s="7" t="s">
        <v>47</v>
      </c>
      <c r="P1764" s="8"/>
      <c r="Q1764" s="8" t="s">
        <v>48</v>
      </c>
      <c r="R1764" s="8"/>
    </row>
    <row r="1765" customFormat="false" ht="15" hidden="false" customHeight="true" outlineLevel="0" collapsed="false">
      <c r="A1765" s="6" t="s">
        <v>4180</v>
      </c>
      <c r="B1765" s="6" t="s">
        <v>63</v>
      </c>
      <c r="C1765" s="6" t="s">
        <v>289</v>
      </c>
      <c r="D1765" s="6" t="s">
        <v>452</v>
      </c>
      <c r="E1765" s="6" t="s">
        <v>459</v>
      </c>
      <c r="F1765" s="6"/>
      <c r="G1765" s="6"/>
      <c r="H1765" s="6"/>
      <c r="I1765" s="6"/>
      <c r="J1765" s="6"/>
      <c r="K1765" s="6"/>
      <c r="L1765" s="6"/>
      <c r="M1765" s="6" t="s">
        <v>46</v>
      </c>
      <c r="N1765" s="7" t="s">
        <v>47</v>
      </c>
      <c r="O1765" s="7" t="s">
        <v>47</v>
      </c>
      <c r="P1765" s="8"/>
      <c r="Q1765" s="8" t="s">
        <v>48</v>
      </c>
      <c r="R1765" s="8"/>
    </row>
    <row r="1766" customFormat="false" ht="15" hidden="false" customHeight="true" outlineLevel="0" collapsed="false">
      <c r="A1766" s="6" t="s">
        <v>4181</v>
      </c>
      <c r="B1766" s="6" t="s">
        <v>63</v>
      </c>
      <c r="C1766" s="6" t="s">
        <v>289</v>
      </c>
      <c r="D1766" s="6" t="s">
        <v>452</v>
      </c>
      <c r="E1766" s="6" t="s">
        <v>459</v>
      </c>
      <c r="F1766" s="6" t="s">
        <v>4182</v>
      </c>
      <c r="G1766" s="6"/>
      <c r="H1766" s="6"/>
      <c r="I1766" s="6"/>
      <c r="J1766" s="6"/>
      <c r="K1766" s="6"/>
      <c r="L1766" s="6"/>
      <c r="M1766" s="6" t="s">
        <v>46</v>
      </c>
      <c r="N1766" s="7" t="s">
        <v>47</v>
      </c>
      <c r="O1766" s="7" t="s">
        <v>47</v>
      </c>
      <c r="P1766" s="8"/>
      <c r="Q1766" s="8" t="s">
        <v>48</v>
      </c>
      <c r="R1766" s="8"/>
    </row>
    <row r="1767" customFormat="false" ht="15" hidden="false" customHeight="true" outlineLevel="0" collapsed="false">
      <c r="A1767" s="6" t="s">
        <v>4183</v>
      </c>
      <c r="B1767" s="6" t="s">
        <v>390</v>
      </c>
      <c r="C1767" s="6" t="s">
        <v>289</v>
      </c>
      <c r="D1767" s="6" t="s">
        <v>452</v>
      </c>
      <c r="E1767" s="6"/>
      <c r="F1767" s="6"/>
      <c r="G1767" s="6"/>
      <c r="H1767" s="6"/>
      <c r="I1767" s="6"/>
      <c r="J1767" s="6"/>
      <c r="K1767" s="6"/>
      <c r="L1767" s="6" t="s">
        <v>4156</v>
      </c>
      <c r="M1767" s="6" t="s">
        <v>46</v>
      </c>
      <c r="N1767" s="7" t="s">
        <v>47</v>
      </c>
      <c r="O1767" s="7" t="s">
        <v>47</v>
      </c>
      <c r="P1767" s="8"/>
      <c r="Q1767" s="8" t="s">
        <v>48</v>
      </c>
      <c r="R1767" s="8"/>
    </row>
    <row r="1768" customFormat="false" ht="15" hidden="false" customHeight="true" outlineLevel="0" collapsed="false">
      <c r="A1768" s="6" t="s">
        <v>4184</v>
      </c>
      <c r="B1768" s="6" t="s">
        <v>554</v>
      </c>
      <c r="C1768" s="6" t="s">
        <v>289</v>
      </c>
      <c r="D1768" s="6" t="s">
        <v>452</v>
      </c>
      <c r="E1768" s="6"/>
      <c r="F1768" s="6"/>
      <c r="G1768" s="6"/>
      <c r="H1768" s="6"/>
      <c r="I1768" s="6"/>
      <c r="J1768" s="6"/>
      <c r="K1768" s="6"/>
      <c r="L1768" s="6"/>
      <c r="M1768" s="6" t="s">
        <v>46</v>
      </c>
      <c r="N1768" s="7" t="s">
        <v>47</v>
      </c>
      <c r="O1768" s="7" t="s">
        <v>47</v>
      </c>
      <c r="P1768" s="8"/>
      <c r="Q1768" s="8" t="s">
        <v>48</v>
      </c>
      <c r="R1768" s="8"/>
    </row>
    <row r="1769" customFormat="false" ht="15" hidden="false" customHeight="true" outlineLevel="0" collapsed="false">
      <c r="A1769" s="6" t="s">
        <v>4185</v>
      </c>
      <c r="B1769" s="6" t="s">
        <v>554</v>
      </c>
      <c r="C1769" s="6" t="s">
        <v>289</v>
      </c>
      <c r="D1769" s="6" t="s">
        <v>452</v>
      </c>
      <c r="E1769" s="6"/>
      <c r="F1769" s="6" t="s">
        <v>4186</v>
      </c>
      <c r="G1769" s="6"/>
      <c r="H1769" s="6"/>
      <c r="I1769" s="6"/>
      <c r="J1769" s="6"/>
      <c r="K1769" s="6"/>
      <c r="L1769" s="6"/>
      <c r="M1769" s="6" t="s">
        <v>46</v>
      </c>
      <c r="N1769" s="7" t="s">
        <v>47</v>
      </c>
      <c r="O1769" s="7" t="s">
        <v>47</v>
      </c>
      <c r="P1769" s="8"/>
      <c r="Q1769" s="8" t="s">
        <v>48</v>
      </c>
      <c r="R1769" s="8"/>
    </row>
    <row r="1770" customFormat="false" ht="15" hidden="false" customHeight="true" outlineLevel="0" collapsed="false">
      <c r="A1770" s="6" t="s">
        <v>4187</v>
      </c>
      <c r="B1770" s="6" t="s">
        <v>269</v>
      </c>
      <c r="C1770" s="6" t="s">
        <v>289</v>
      </c>
      <c r="D1770" s="6" t="s">
        <v>452</v>
      </c>
      <c r="E1770" s="6" t="s">
        <v>4177</v>
      </c>
      <c r="F1770" s="6"/>
      <c r="G1770" s="6" t="s">
        <v>4188</v>
      </c>
      <c r="H1770" s="7" t="s">
        <v>28</v>
      </c>
      <c r="I1770" s="6"/>
      <c r="J1770" s="6"/>
      <c r="K1770" s="6"/>
      <c r="L1770" s="6"/>
      <c r="M1770" s="6" t="s">
        <v>46</v>
      </c>
      <c r="N1770" s="7" t="s">
        <v>47</v>
      </c>
      <c r="O1770" s="7" t="s">
        <v>47</v>
      </c>
      <c r="P1770" s="8"/>
      <c r="Q1770" s="8" t="s">
        <v>48</v>
      </c>
      <c r="R1770" s="8"/>
    </row>
    <row r="1771" customFormat="false" ht="15" hidden="false" customHeight="true" outlineLevel="0" collapsed="false">
      <c r="A1771" s="6" t="s">
        <v>4189</v>
      </c>
      <c r="B1771" s="6" t="s">
        <v>501</v>
      </c>
      <c r="C1771" s="6" t="s">
        <v>289</v>
      </c>
      <c r="D1771" s="6" t="s">
        <v>452</v>
      </c>
      <c r="E1771" s="6" t="s">
        <v>459</v>
      </c>
      <c r="F1771" s="6"/>
      <c r="G1771" s="6"/>
      <c r="H1771" s="6"/>
      <c r="I1771" s="6"/>
      <c r="J1771" s="6"/>
      <c r="K1771" s="6"/>
      <c r="L1771" s="6"/>
      <c r="M1771" s="6" t="s">
        <v>46</v>
      </c>
      <c r="N1771" s="7" t="s">
        <v>47</v>
      </c>
      <c r="O1771" s="7" t="s">
        <v>47</v>
      </c>
      <c r="P1771" s="8"/>
      <c r="Q1771" s="8" t="s">
        <v>48</v>
      </c>
      <c r="R1771" s="8"/>
    </row>
    <row r="1772" customFormat="false" ht="15" hidden="false" customHeight="true" outlineLevel="0" collapsed="false">
      <c r="A1772" s="6" t="s">
        <v>4190</v>
      </c>
      <c r="B1772" s="6" t="s">
        <v>507</v>
      </c>
      <c r="C1772" s="6" t="s">
        <v>289</v>
      </c>
      <c r="D1772" s="6" t="s">
        <v>452</v>
      </c>
      <c r="E1772" s="6" t="s">
        <v>459</v>
      </c>
      <c r="F1772" s="6" t="s">
        <v>4191</v>
      </c>
      <c r="G1772" s="6" t="s">
        <v>4192</v>
      </c>
      <c r="H1772" s="7" t="s">
        <v>28</v>
      </c>
      <c r="I1772" s="6"/>
      <c r="J1772" s="6"/>
      <c r="K1772" s="6"/>
      <c r="L1772" s="6" t="s">
        <v>512</v>
      </c>
      <c r="M1772" s="6" t="s">
        <v>46</v>
      </c>
      <c r="N1772" s="7" t="s">
        <v>47</v>
      </c>
      <c r="O1772" s="7" t="s">
        <v>47</v>
      </c>
      <c r="P1772" s="8"/>
      <c r="Q1772" s="8" t="s">
        <v>48</v>
      </c>
      <c r="R1772" s="8"/>
    </row>
    <row r="1773" customFormat="false" ht="15" hidden="false" customHeight="true" outlineLevel="0" collapsed="false">
      <c r="A1773" s="6" t="s">
        <v>4193</v>
      </c>
      <c r="B1773" s="6" t="s">
        <v>507</v>
      </c>
      <c r="C1773" s="6" t="s">
        <v>289</v>
      </c>
      <c r="D1773" s="6" t="s">
        <v>452</v>
      </c>
      <c r="E1773" s="6" t="s">
        <v>459</v>
      </c>
      <c r="F1773" s="6" t="s">
        <v>4191</v>
      </c>
      <c r="G1773" s="6" t="s">
        <v>4192</v>
      </c>
      <c r="H1773" s="7" t="s">
        <v>28</v>
      </c>
      <c r="I1773" s="6"/>
      <c r="J1773" s="6"/>
      <c r="K1773" s="6"/>
      <c r="L1773" s="6" t="s">
        <v>512</v>
      </c>
      <c r="M1773" s="6" t="s">
        <v>46</v>
      </c>
      <c r="N1773" s="7" t="s">
        <v>47</v>
      </c>
      <c r="O1773" s="7" t="s">
        <v>47</v>
      </c>
      <c r="P1773" s="8"/>
      <c r="Q1773" s="8" t="s">
        <v>48</v>
      </c>
      <c r="R1773" s="8"/>
    </row>
    <row r="1774" customFormat="false" ht="15" hidden="false" customHeight="true" outlineLevel="0" collapsed="false">
      <c r="A1774" s="6" t="s">
        <v>4194</v>
      </c>
      <c r="B1774" s="6" t="s">
        <v>507</v>
      </c>
      <c r="C1774" s="6" t="s">
        <v>289</v>
      </c>
      <c r="D1774" s="6" t="s">
        <v>452</v>
      </c>
      <c r="E1774" s="6"/>
      <c r="F1774" s="6" t="s">
        <v>4195</v>
      </c>
      <c r="G1774" s="6" t="s">
        <v>4196</v>
      </c>
      <c r="H1774" s="7" t="s">
        <v>28</v>
      </c>
      <c r="I1774" s="6"/>
      <c r="J1774" s="6"/>
      <c r="K1774" s="6"/>
      <c r="L1774" s="6"/>
      <c r="M1774" s="6" t="s">
        <v>46</v>
      </c>
      <c r="N1774" s="7" t="s">
        <v>47</v>
      </c>
      <c r="O1774" s="7" t="s">
        <v>47</v>
      </c>
      <c r="P1774" s="8"/>
      <c r="Q1774" s="8" t="s">
        <v>48</v>
      </c>
      <c r="R1774" s="8"/>
    </row>
    <row r="1775" customFormat="false" ht="15" hidden="false" customHeight="true" outlineLevel="0" collapsed="false">
      <c r="A1775" s="6" t="s">
        <v>4197</v>
      </c>
      <c r="B1775" s="6" t="s">
        <v>672</v>
      </c>
      <c r="C1775" s="6" t="s">
        <v>289</v>
      </c>
      <c r="D1775" s="6" t="s">
        <v>452</v>
      </c>
      <c r="E1775" s="6"/>
      <c r="F1775" s="6" t="s">
        <v>4198</v>
      </c>
      <c r="G1775" s="6" t="s">
        <v>4199</v>
      </c>
      <c r="H1775" s="7" t="s">
        <v>28</v>
      </c>
      <c r="I1775" s="6"/>
      <c r="J1775" s="6"/>
      <c r="K1775" s="6"/>
      <c r="L1775" s="6"/>
      <c r="M1775" s="6" t="s">
        <v>46</v>
      </c>
      <c r="N1775" s="7" t="s">
        <v>47</v>
      </c>
      <c r="O1775" s="7" t="s">
        <v>47</v>
      </c>
      <c r="P1775" s="8"/>
      <c r="Q1775" s="8" t="s">
        <v>48</v>
      </c>
      <c r="R1775" s="8"/>
    </row>
    <row r="1776" customFormat="false" ht="15" hidden="false" customHeight="true" outlineLevel="0" collapsed="false">
      <c r="A1776" s="6" t="s">
        <v>4200</v>
      </c>
      <c r="B1776" s="6" t="s">
        <v>203</v>
      </c>
      <c r="C1776" s="6" t="s">
        <v>289</v>
      </c>
      <c r="D1776" s="6" t="s">
        <v>452</v>
      </c>
      <c r="E1776" s="6"/>
      <c r="F1776" s="6"/>
      <c r="G1776" s="6"/>
      <c r="H1776" s="6"/>
      <c r="I1776" s="6"/>
      <c r="J1776" s="6"/>
      <c r="K1776" s="6"/>
      <c r="L1776" s="6"/>
      <c r="M1776" s="6" t="s">
        <v>46</v>
      </c>
      <c r="N1776" s="7" t="s">
        <v>47</v>
      </c>
      <c r="O1776" s="7" t="s">
        <v>47</v>
      </c>
      <c r="P1776" s="8"/>
      <c r="Q1776" s="8" t="s">
        <v>48</v>
      </c>
      <c r="R1776" s="8"/>
    </row>
    <row r="1777" customFormat="false" ht="15" hidden="false" customHeight="true" outlineLevel="0" collapsed="false">
      <c r="A1777" s="6" t="s">
        <v>4201</v>
      </c>
      <c r="B1777" s="6" t="s">
        <v>203</v>
      </c>
      <c r="C1777" s="6" t="s">
        <v>289</v>
      </c>
      <c r="D1777" s="6" t="s">
        <v>452</v>
      </c>
      <c r="E1777" s="6"/>
      <c r="F1777" s="6" t="s">
        <v>4162</v>
      </c>
      <c r="G1777" s="6"/>
      <c r="H1777" s="6"/>
      <c r="I1777" s="6"/>
      <c r="J1777" s="6"/>
      <c r="K1777" s="6"/>
      <c r="L1777" s="6"/>
      <c r="M1777" s="6" t="s">
        <v>46</v>
      </c>
      <c r="N1777" s="7" t="s">
        <v>47</v>
      </c>
      <c r="O1777" s="7" t="s">
        <v>47</v>
      </c>
      <c r="P1777" s="8"/>
      <c r="Q1777" s="8" t="s">
        <v>48</v>
      </c>
      <c r="R1777" s="8"/>
    </row>
    <row r="1778" customFormat="false" ht="15" hidden="false" customHeight="true" outlineLevel="0" collapsed="false">
      <c r="A1778" s="6" t="s">
        <v>4202</v>
      </c>
      <c r="B1778" s="6" t="s">
        <v>203</v>
      </c>
      <c r="C1778" s="6" t="s">
        <v>289</v>
      </c>
      <c r="D1778" s="6" t="s">
        <v>452</v>
      </c>
      <c r="E1778" s="6" t="s">
        <v>459</v>
      </c>
      <c r="F1778" s="6"/>
      <c r="G1778" s="6"/>
      <c r="H1778" s="6"/>
      <c r="I1778" s="6"/>
      <c r="J1778" s="6"/>
      <c r="K1778" s="6"/>
      <c r="L1778" s="6"/>
      <c r="M1778" s="6" t="s">
        <v>46</v>
      </c>
      <c r="N1778" s="7" t="s">
        <v>47</v>
      </c>
      <c r="O1778" s="7" t="s">
        <v>47</v>
      </c>
      <c r="P1778" s="8"/>
      <c r="Q1778" s="8" t="s">
        <v>48</v>
      </c>
      <c r="R1778" s="8"/>
    </row>
    <row r="1779" customFormat="false" ht="15" hidden="false" customHeight="true" outlineLevel="0" collapsed="false">
      <c r="A1779" s="6" t="s">
        <v>4203</v>
      </c>
      <c r="B1779" s="6" t="s">
        <v>222</v>
      </c>
      <c r="C1779" s="6" t="s">
        <v>289</v>
      </c>
      <c r="D1779" s="6" t="s">
        <v>452</v>
      </c>
      <c r="E1779" s="6"/>
      <c r="F1779" s="6"/>
      <c r="G1779" s="6"/>
      <c r="H1779" s="6"/>
      <c r="I1779" s="6"/>
      <c r="J1779" s="6"/>
      <c r="K1779" s="6"/>
      <c r="L1779" s="6"/>
      <c r="M1779" s="6" t="s">
        <v>46</v>
      </c>
      <c r="N1779" s="7" t="s">
        <v>47</v>
      </c>
      <c r="O1779" s="7" t="s">
        <v>47</v>
      </c>
      <c r="P1779" s="8"/>
      <c r="Q1779" s="8" t="s">
        <v>48</v>
      </c>
      <c r="R1779" s="8"/>
    </row>
    <row r="1780" customFormat="false" ht="15" hidden="false" customHeight="true" outlineLevel="0" collapsed="false">
      <c r="A1780" s="6" t="s">
        <v>4204</v>
      </c>
      <c r="B1780" s="6" t="s">
        <v>222</v>
      </c>
      <c r="C1780" s="6" t="s">
        <v>289</v>
      </c>
      <c r="D1780" s="6" t="s">
        <v>452</v>
      </c>
      <c r="E1780" s="6"/>
      <c r="F1780" s="6"/>
      <c r="G1780" s="6"/>
      <c r="H1780" s="6"/>
      <c r="I1780" s="6"/>
      <c r="J1780" s="6"/>
      <c r="K1780" s="6"/>
      <c r="L1780" s="6"/>
      <c r="M1780" s="6" t="s">
        <v>46</v>
      </c>
      <c r="N1780" s="7" t="s">
        <v>47</v>
      </c>
      <c r="O1780" s="7" t="s">
        <v>47</v>
      </c>
      <c r="P1780" s="8"/>
      <c r="Q1780" s="8" t="s">
        <v>48</v>
      </c>
      <c r="R1780" s="8"/>
    </row>
    <row r="1781" customFormat="false" ht="15" hidden="false" customHeight="true" outlineLevel="0" collapsed="false">
      <c r="A1781" s="6" t="s">
        <v>4205</v>
      </c>
      <c r="B1781" s="6" t="s">
        <v>222</v>
      </c>
      <c r="C1781" s="6" t="s">
        <v>289</v>
      </c>
      <c r="D1781" s="6" t="s">
        <v>452</v>
      </c>
      <c r="E1781" s="6" t="s">
        <v>4177</v>
      </c>
      <c r="F1781" s="6" t="s">
        <v>4206</v>
      </c>
      <c r="G1781" s="6" t="s">
        <v>4207</v>
      </c>
      <c r="H1781" s="7" t="s">
        <v>28</v>
      </c>
      <c r="I1781" s="6"/>
      <c r="J1781" s="6"/>
      <c r="K1781" s="6" t="s">
        <v>4208</v>
      </c>
      <c r="L1781" s="6" t="s">
        <v>4209</v>
      </c>
      <c r="M1781" s="6" t="s">
        <v>4210</v>
      </c>
      <c r="N1781" s="7" t="s">
        <v>47</v>
      </c>
      <c r="O1781" s="7" t="s">
        <v>47</v>
      </c>
      <c r="P1781" s="8"/>
      <c r="Q1781" s="8" t="s">
        <v>48</v>
      </c>
      <c r="R1781" s="8"/>
    </row>
    <row r="1782" customFormat="false" ht="15" hidden="false" customHeight="true" outlineLevel="0" collapsed="false">
      <c r="A1782" s="6" t="s">
        <v>4211</v>
      </c>
      <c r="B1782" s="6" t="s">
        <v>39</v>
      </c>
      <c r="C1782" s="6" t="s">
        <v>289</v>
      </c>
      <c r="D1782" s="6" t="s">
        <v>452</v>
      </c>
      <c r="E1782" s="6" t="s">
        <v>459</v>
      </c>
      <c r="F1782" s="6"/>
      <c r="G1782" s="6"/>
      <c r="H1782" s="6"/>
      <c r="I1782" s="6"/>
      <c r="J1782" s="6"/>
      <c r="K1782" s="6"/>
      <c r="L1782" s="6"/>
      <c r="M1782" s="6" t="s">
        <v>46</v>
      </c>
      <c r="N1782" s="7" t="s">
        <v>47</v>
      </c>
      <c r="O1782" s="7" t="s">
        <v>47</v>
      </c>
      <c r="P1782" s="8"/>
      <c r="Q1782" s="8" t="s">
        <v>48</v>
      </c>
      <c r="R1782" s="8"/>
    </row>
    <row r="1783" customFormat="false" ht="15" hidden="false" customHeight="true" outlineLevel="0" collapsed="false">
      <c r="A1783" s="6" t="s">
        <v>4212</v>
      </c>
      <c r="B1783" s="6" t="s">
        <v>690</v>
      </c>
      <c r="C1783" s="6" t="s">
        <v>289</v>
      </c>
      <c r="D1783" s="6" t="s">
        <v>452</v>
      </c>
      <c r="E1783" s="6"/>
      <c r="F1783" s="6" t="s">
        <v>4213</v>
      </c>
      <c r="G1783" s="6"/>
      <c r="H1783" s="6"/>
      <c r="I1783" s="6"/>
      <c r="J1783" s="6"/>
      <c r="K1783" s="6"/>
      <c r="L1783" s="6"/>
      <c r="M1783" s="6" t="s">
        <v>46</v>
      </c>
      <c r="N1783" s="7" t="s">
        <v>47</v>
      </c>
      <c r="O1783" s="7" t="s">
        <v>47</v>
      </c>
      <c r="P1783" s="8"/>
      <c r="Q1783" s="8" t="s">
        <v>48</v>
      </c>
      <c r="R1783" s="8"/>
    </row>
    <row r="1784" customFormat="false" ht="15" hidden="false" customHeight="true" outlineLevel="0" collapsed="false">
      <c r="A1784" s="6" t="s">
        <v>4214</v>
      </c>
      <c r="B1784" s="6" t="s">
        <v>700</v>
      </c>
      <c r="C1784" s="6" t="s">
        <v>289</v>
      </c>
      <c r="D1784" s="6" t="s">
        <v>452</v>
      </c>
      <c r="E1784" s="6" t="s">
        <v>459</v>
      </c>
      <c r="F1784" s="6"/>
      <c r="G1784" s="6"/>
      <c r="H1784" s="6"/>
      <c r="I1784" s="6"/>
      <c r="J1784" s="6"/>
      <c r="K1784" s="6"/>
      <c r="L1784" s="6"/>
      <c r="M1784" s="6" t="s">
        <v>46</v>
      </c>
      <c r="N1784" s="7" t="s">
        <v>47</v>
      </c>
      <c r="O1784" s="7" t="s">
        <v>47</v>
      </c>
      <c r="P1784" s="8"/>
      <c r="Q1784" s="8" t="s">
        <v>48</v>
      </c>
      <c r="R1784" s="8"/>
    </row>
    <row r="1785" customFormat="false" ht="15" hidden="false" customHeight="true" outlineLevel="0" collapsed="false">
      <c r="A1785" s="6" t="s">
        <v>463</v>
      </c>
      <c r="B1785" s="6" t="s">
        <v>154</v>
      </c>
      <c r="C1785" s="6" t="s">
        <v>289</v>
      </c>
      <c r="D1785" s="6" t="s">
        <v>464</v>
      </c>
      <c r="E1785" s="6" t="s">
        <v>465</v>
      </c>
      <c r="F1785" s="6" t="s">
        <v>466</v>
      </c>
      <c r="G1785" s="6" t="s">
        <v>467</v>
      </c>
      <c r="H1785" s="7" t="s">
        <v>28</v>
      </c>
      <c r="I1785" s="6"/>
      <c r="J1785" s="6" t="s">
        <v>468</v>
      </c>
      <c r="K1785" s="6"/>
      <c r="L1785" s="6" t="s">
        <v>469</v>
      </c>
      <c r="M1785" s="6" t="s">
        <v>46</v>
      </c>
      <c r="N1785" s="7" t="s">
        <v>47</v>
      </c>
      <c r="O1785" s="7" t="s">
        <v>47</v>
      </c>
      <c r="P1785" s="8"/>
      <c r="Q1785" s="8" t="s">
        <v>48</v>
      </c>
      <c r="R1785" s="8"/>
    </row>
    <row r="1786" customFormat="false" ht="15" hidden="false" customHeight="true" outlineLevel="0" collapsed="false">
      <c r="A1786" s="6" t="s">
        <v>4215</v>
      </c>
      <c r="B1786" s="6" t="s">
        <v>269</v>
      </c>
      <c r="C1786" s="6" t="s">
        <v>289</v>
      </c>
      <c r="D1786" s="6" t="s">
        <v>464</v>
      </c>
      <c r="E1786" s="6" t="s">
        <v>4216</v>
      </c>
      <c r="F1786" s="6" t="s">
        <v>4217</v>
      </c>
      <c r="G1786" s="6"/>
      <c r="H1786" s="6"/>
      <c r="I1786" s="6"/>
      <c r="J1786" s="6"/>
      <c r="K1786" s="6"/>
      <c r="L1786" s="6"/>
      <c r="M1786" s="6" t="s">
        <v>46</v>
      </c>
      <c r="N1786" s="7" t="s">
        <v>47</v>
      </c>
      <c r="O1786" s="7" t="s">
        <v>47</v>
      </c>
      <c r="P1786" s="8"/>
      <c r="Q1786" s="8" t="s">
        <v>48</v>
      </c>
      <c r="R1786" s="8"/>
    </row>
    <row r="1787" customFormat="false" ht="15" hidden="false" customHeight="true" outlineLevel="0" collapsed="false">
      <c r="A1787" s="6" t="s">
        <v>4218</v>
      </c>
      <c r="B1787" s="6" t="s">
        <v>98</v>
      </c>
      <c r="C1787" s="6" t="s">
        <v>289</v>
      </c>
      <c r="D1787" s="6" t="s">
        <v>464</v>
      </c>
      <c r="E1787" s="6" t="s">
        <v>465</v>
      </c>
      <c r="F1787" s="6"/>
      <c r="G1787" s="6"/>
      <c r="H1787" s="6"/>
      <c r="I1787" s="6"/>
      <c r="J1787" s="6"/>
      <c r="K1787" s="6"/>
      <c r="L1787" s="6"/>
      <c r="M1787" s="6" t="s">
        <v>46</v>
      </c>
      <c r="N1787" s="7" t="s">
        <v>47</v>
      </c>
      <c r="O1787" s="7" t="s">
        <v>47</v>
      </c>
      <c r="P1787" s="8"/>
      <c r="Q1787" s="8" t="s">
        <v>48</v>
      </c>
      <c r="R1787" s="8"/>
    </row>
    <row r="1788" customFormat="false" ht="15" hidden="false" customHeight="true" outlineLevel="0" collapsed="false">
      <c r="A1788" s="6" t="s">
        <v>4219</v>
      </c>
      <c r="B1788" s="6" t="s">
        <v>4220</v>
      </c>
      <c r="C1788" s="6" t="s">
        <v>289</v>
      </c>
      <c r="D1788" s="6" t="s">
        <v>464</v>
      </c>
      <c r="E1788" s="6" t="s">
        <v>465</v>
      </c>
      <c r="F1788" s="6"/>
      <c r="G1788" s="6"/>
      <c r="H1788" s="6"/>
      <c r="I1788" s="6"/>
      <c r="J1788" s="6"/>
      <c r="K1788" s="6"/>
      <c r="L1788" s="6"/>
      <c r="M1788" s="6" t="s">
        <v>46</v>
      </c>
      <c r="N1788" s="7" t="s">
        <v>47</v>
      </c>
      <c r="O1788" s="7" t="s">
        <v>47</v>
      </c>
      <c r="P1788" s="8"/>
      <c r="Q1788" s="8" t="s">
        <v>48</v>
      </c>
      <c r="R1788" s="8"/>
    </row>
    <row r="1789" customFormat="false" ht="15" hidden="false" customHeight="true" outlineLevel="0" collapsed="false">
      <c r="A1789" s="6" t="s">
        <v>4221</v>
      </c>
      <c r="B1789" s="6" t="s">
        <v>403</v>
      </c>
      <c r="C1789" s="6" t="s">
        <v>289</v>
      </c>
      <c r="D1789" s="6" t="s">
        <v>464</v>
      </c>
      <c r="E1789" s="6" t="s">
        <v>465</v>
      </c>
      <c r="F1789" s="6"/>
      <c r="G1789" s="6"/>
      <c r="H1789" s="6"/>
      <c r="I1789" s="6"/>
      <c r="J1789" s="6"/>
      <c r="K1789" s="6"/>
      <c r="L1789" s="6"/>
      <c r="M1789" s="6" t="s">
        <v>46</v>
      </c>
      <c r="N1789" s="7" t="s">
        <v>47</v>
      </c>
      <c r="O1789" s="7" t="s">
        <v>47</v>
      </c>
      <c r="P1789" s="8"/>
      <c r="Q1789" s="8" t="s">
        <v>48</v>
      </c>
      <c r="R1789" s="8"/>
    </row>
    <row r="1790" customFormat="false" ht="15" hidden="false" customHeight="true" outlineLevel="0" collapsed="false">
      <c r="A1790" s="6" t="s">
        <v>4222</v>
      </c>
      <c r="B1790" s="6" t="s">
        <v>1891</v>
      </c>
      <c r="C1790" s="6" t="s">
        <v>289</v>
      </c>
      <c r="D1790" s="6" t="s">
        <v>464</v>
      </c>
      <c r="E1790" s="6" t="s">
        <v>465</v>
      </c>
      <c r="F1790" s="6"/>
      <c r="G1790" s="6"/>
      <c r="H1790" s="6"/>
      <c r="I1790" s="6"/>
      <c r="J1790" s="6"/>
      <c r="K1790" s="6"/>
      <c r="L1790" s="6"/>
      <c r="M1790" s="6" t="s">
        <v>46</v>
      </c>
      <c r="N1790" s="7" t="s">
        <v>47</v>
      </c>
      <c r="O1790" s="7" t="s">
        <v>47</v>
      </c>
      <c r="P1790" s="8"/>
      <c r="Q1790" s="8" t="s">
        <v>48</v>
      </c>
      <c r="R1790" s="8"/>
    </row>
    <row r="1791" customFormat="false" ht="15" hidden="false" customHeight="true" outlineLevel="0" collapsed="false">
      <c r="A1791" s="6" t="s">
        <v>4223</v>
      </c>
      <c r="B1791" s="6" t="s">
        <v>63</v>
      </c>
      <c r="C1791" s="6" t="s">
        <v>289</v>
      </c>
      <c r="D1791" s="6" t="s">
        <v>3867</v>
      </c>
      <c r="E1791" s="6"/>
      <c r="F1791" s="6"/>
      <c r="G1791" s="6"/>
      <c r="H1791" s="6"/>
      <c r="I1791" s="6"/>
      <c r="J1791" s="6"/>
      <c r="K1791" s="6"/>
      <c r="L1791" s="6"/>
      <c r="M1791" s="6" t="s">
        <v>46</v>
      </c>
      <c r="N1791" s="7" t="s">
        <v>47</v>
      </c>
      <c r="O1791" s="7" t="s">
        <v>47</v>
      </c>
      <c r="P1791" s="8"/>
      <c r="Q1791" s="8" t="s">
        <v>48</v>
      </c>
      <c r="R1791" s="8"/>
    </row>
    <row r="1792" customFormat="false" ht="15" hidden="false" customHeight="true" outlineLevel="0" collapsed="false">
      <c r="A1792" s="6" t="s">
        <v>4224</v>
      </c>
      <c r="B1792" s="6" t="s">
        <v>63</v>
      </c>
      <c r="C1792" s="6" t="s">
        <v>289</v>
      </c>
      <c r="D1792" s="6" t="s">
        <v>3867</v>
      </c>
      <c r="E1792" s="6"/>
      <c r="F1792" s="6" t="s">
        <v>4225</v>
      </c>
      <c r="G1792" s="6"/>
      <c r="H1792" s="6"/>
      <c r="I1792" s="6"/>
      <c r="J1792" s="6"/>
      <c r="K1792" s="6"/>
      <c r="L1792" s="6"/>
      <c r="M1792" s="6" t="s">
        <v>46</v>
      </c>
      <c r="N1792" s="7" t="s">
        <v>47</v>
      </c>
      <c r="O1792" s="7" t="s">
        <v>47</v>
      </c>
      <c r="P1792" s="8"/>
      <c r="Q1792" s="8" t="s">
        <v>48</v>
      </c>
      <c r="R1792" s="8"/>
    </row>
    <row r="1793" customFormat="false" ht="15" hidden="false" customHeight="true" outlineLevel="0" collapsed="false">
      <c r="A1793" s="6" t="s">
        <v>4226</v>
      </c>
      <c r="B1793" s="6" t="s">
        <v>63</v>
      </c>
      <c r="C1793" s="6" t="s">
        <v>289</v>
      </c>
      <c r="D1793" s="6" t="s">
        <v>3867</v>
      </c>
      <c r="E1793" s="6"/>
      <c r="F1793" s="6"/>
      <c r="G1793" s="6"/>
      <c r="H1793" s="6"/>
      <c r="I1793" s="6"/>
      <c r="J1793" s="6"/>
      <c r="K1793" s="6"/>
      <c r="L1793" s="6"/>
      <c r="M1793" s="6" t="s">
        <v>46</v>
      </c>
      <c r="N1793" s="7" t="s">
        <v>47</v>
      </c>
      <c r="O1793" s="7" t="s">
        <v>47</v>
      </c>
      <c r="P1793" s="8"/>
      <c r="Q1793" s="8" t="s">
        <v>48</v>
      </c>
      <c r="R1793" s="8"/>
    </row>
    <row r="1794" customFormat="false" ht="15" hidden="false" customHeight="true" outlineLevel="0" collapsed="false">
      <c r="A1794" s="6" t="s">
        <v>4227</v>
      </c>
      <c r="B1794" s="6" t="s">
        <v>63</v>
      </c>
      <c r="C1794" s="6" t="s">
        <v>289</v>
      </c>
      <c r="D1794" s="6" t="s">
        <v>3867</v>
      </c>
      <c r="E1794" s="6" t="s">
        <v>3884</v>
      </c>
      <c r="F1794" s="6" t="s">
        <v>4228</v>
      </c>
      <c r="G1794" s="6"/>
      <c r="H1794" s="6"/>
      <c r="I1794" s="6"/>
      <c r="J1794" s="6" t="s">
        <v>4229</v>
      </c>
      <c r="K1794" s="6"/>
      <c r="L1794" s="6"/>
      <c r="M1794" s="6" t="s">
        <v>46</v>
      </c>
      <c r="N1794" s="7" t="s">
        <v>47</v>
      </c>
      <c r="O1794" s="7" t="s">
        <v>47</v>
      </c>
      <c r="P1794" s="8"/>
      <c r="Q1794" s="8" t="s">
        <v>48</v>
      </c>
      <c r="R1794" s="8"/>
    </row>
    <row r="1795" customFormat="false" ht="15" hidden="false" customHeight="true" outlineLevel="0" collapsed="false">
      <c r="A1795" s="6" t="s">
        <v>4230</v>
      </c>
      <c r="B1795" s="6" t="s">
        <v>269</v>
      </c>
      <c r="C1795" s="6" t="s">
        <v>289</v>
      </c>
      <c r="D1795" s="6" t="s">
        <v>3867</v>
      </c>
      <c r="E1795" s="6"/>
      <c r="F1795" s="6"/>
      <c r="G1795" s="6"/>
      <c r="H1795" s="6"/>
      <c r="I1795" s="6"/>
      <c r="J1795" s="6"/>
      <c r="K1795" s="6"/>
      <c r="L1795" s="6"/>
      <c r="M1795" s="6" t="s">
        <v>46</v>
      </c>
      <c r="N1795" s="7" t="s">
        <v>47</v>
      </c>
      <c r="O1795" s="7" t="s">
        <v>47</v>
      </c>
      <c r="P1795" s="8"/>
      <c r="Q1795" s="8" t="s">
        <v>48</v>
      </c>
      <c r="R1795" s="8"/>
    </row>
    <row r="1796" customFormat="false" ht="15" hidden="false" customHeight="true" outlineLevel="0" collapsed="false">
      <c r="A1796" s="6" t="s">
        <v>4231</v>
      </c>
      <c r="B1796" s="6" t="s">
        <v>90</v>
      </c>
      <c r="C1796" s="6" t="s">
        <v>289</v>
      </c>
      <c r="D1796" s="6" t="s">
        <v>471</v>
      </c>
      <c r="E1796" s="6" t="s">
        <v>697</v>
      </c>
      <c r="F1796" s="6" t="s">
        <v>4232</v>
      </c>
      <c r="G1796" s="6" t="s">
        <v>4233</v>
      </c>
      <c r="H1796" s="7" t="s">
        <v>28</v>
      </c>
      <c r="I1796" s="6"/>
      <c r="J1796" s="6"/>
      <c r="K1796" s="6"/>
      <c r="L1796" s="6"/>
      <c r="M1796" s="6" t="s">
        <v>46</v>
      </c>
      <c r="N1796" s="7" t="s">
        <v>47</v>
      </c>
      <c r="O1796" s="7" t="s">
        <v>47</v>
      </c>
      <c r="P1796" s="8"/>
      <c r="Q1796" s="8" t="s">
        <v>48</v>
      </c>
      <c r="R1796" s="8"/>
    </row>
    <row r="1797" customFormat="false" ht="15" hidden="false" customHeight="true" outlineLevel="0" collapsed="false">
      <c r="A1797" s="6" t="s">
        <v>4234</v>
      </c>
      <c r="B1797" s="6" t="s">
        <v>759</v>
      </c>
      <c r="C1797" s="6" t="s">
        <v>289</v>
      </c>
      <c r="D1797" s="6" t="s">
        <v>471</v>
      </c>
      <c r="E1797" s="6"/>
      <c r="F1797" s="6" t="s">
        <v>4235</v>
      </c>
      <c r="G1797" s="6"/>
      <c r="H1797" s="6"/>
      <c r="I1797" s="6"/>
      <c r="J1797" s="6"/>
      <c r="K1797" s="6"/>
      <c r="L1797" s="6"/>
      <c r="M1797" s="6" t="s">
        <v>46</v>
      </c>
      <c r="N1797" s="7" t="s">
        <v>47</v>
      </c>
      <c r="O1797" s="7" t="s">
        <v>47</v>
      </c>
      <c r="P1797" s="8"/>
      <c r="Q1797" s="8" t="s">
        <v>48</v>
      </c>
      <c r="R1797" s="8"/>
    </row>
    <row r="1798" customFormat="false" ht="15" hidden="false" customHeight="true" outlineLevel="0" collapsed="false">
      <c r="A1798" s="6" t="s">
        <v>4236</v>
      </c>
      <c r="B1798" s="6" t="s">
        <v>154</v>
      </c>
      <c r="C1798" s="6" t="s">
        <v>289</v>
      </c>
      <c r="D1798" s="6" t="s">
        <v>471</v>
      </c>
      <c r="E1798" s="6" t="s">
        <v>697</v>
      </c>
      <c r="F1798" s="6" t="s">
        <v>4237</v>
      </c>
      <c r="G1798" s="6"/>
      <c r="H1798" s="6"/>
      <c r="I1798" s="6"/>
      <c r="J1798" s="6"/>
      <c r="K1798" s="6"/>
      <c r="L1798" s="6"/>
      <c r="M1798" s="6" t="s">
        <v>46</v>
      </c>
      <c r="N1798" s="7" t="s">
        <v>47</v>
      </c>
      <c r="O1798" s="7" t="s">
        <v>47</v>
      </c>
      <c r="P1798" s="8"/>
      <c r="Q1798" s="8" t="s">
        <v>48</v>
      </c>
      <c r="R1798" s="8"/>
    </row>
    <row r="1799" customFormat="false" ht="15" hidden="false" customHeight="true" outlineLevel="0" collapsed="false">
      <c r="A1799" s="6" t="s">
        <v>4238</v>
      </c>
      <c r="B1799" s="6" t="s">
        <v>154</v>
      </c>
      <c r="C1799" s="6" t="s">
        <v>289</v>
      </c>
      <c r="D1799" s="6" t="s">
        <v>471</v>
      </c>
      <c r="E1799" s="6" t="s">
        <v>472</v>
      </c>
      <c r="F1799" s="6" t="s">
        <v>4239</v>
      </c>
      <c r="G1799" s="6" t="s">
        <v>4240</v>
      </c>
      <c r="H1799" s="7" t="s">
        <v>28</v>
      </c>
      <c r="I1799" s="6"/>
      <c r="J1799" s="6"/>
      <c r="K1799" s="6"/>
      <c r="L1799" s="6" t="s">
        <v>4241</v>
      </c>
      <c r="M1799" s="6" t="s">
        <v>46</v>
      </c>
      <c r="N1799" s="7" t="s">
        <v>47</v>
      </c>
      <c r="O1799" s="7" t="s">
        <v>47</v>
      </c>
      <c r="P1799" s="8"/>
      <c r="Q1799" s="8" t="s">
        <v>48</v>
      </c>
      <c r="R1799" s="8"/>
    </row>
    <row r="1800" customFormat="false" ht="15" hidden="false" customHeight="true" outlineLevel="0" collapsed="false">
      <c r="A1800" s="6" t="s">
        <v>4242</v>
      </c>
      <c r="B1800" s="6" t="s">
        <v>227</v>
      </c>
      <c r="C1800" s="6" t="s">
        <v>289</v>
      </c>
      <c r="D1800" s="6" t="s">
        <v>471</v>
      </c>
      <c r="E1800" s="6"/>
      <c r="F1800" s="6" t="s">
        <v>4243</v>
      </c>
      <c r="G1800" s="6" t="s">
        <v>4244</v>
      </c>
      <c r="H1800" s="7" t="s">
        <v>28</v>
      </c>
      <c r="I1800" s="6"/>
      <c r="J1800" s="6"/>
      <c r="K1800" s="6"/>
      <c r="L1800" s="6"/>
      <c r="M1800" s="6" t="s">
        <v>46</v>
      </c>
      <c r="N1800" s="7" t="s">
        <v>47</v>
      </c>
      <c r="O1800" s="7" t="s">
        <v>47</v>
      </c>
      <c r="P1800" s="8"/>
      <c r="Q1800" s="8" t="s">
        <v>48</v>
      </c>
      <c r="R1800" s="8"/>
    </row>
    <row r="1801" customFormat="false" ht="15" hidden="false" customHeight="true" outlineLevel="0" collapsed="false">
      <c r="A1801" s="6" t="s">
        <v>4245</v>
      </c>
      <c r="B1801" s="6" t="s">
        <v>985</v>
      </c>
      <c r="C1801" s="6" t="s">
        <v>289</v>
      </c>
      <c r="D1801" s="6" t="s">
        <v>471</v>
      </c>
      <c r="E1801" s="6"/>
      <c r="F1801" s="6"/>
      <c r="G1801" s="6"/>
      <c r="H1801" s="6"/>
      <c r="I1801" s="6"/>
      <c r="J1801" s="6"/>
      <c r="K1801" s="6"/>
      <c r="L1801" s="6"/>
      <c r="M1801" s="6" t="s">
        <v>46</v>
      </c>
      <c r="N1801" s="7" t="s">
        <v>47</v>
      </c>
      <c r="O1801" s="7" t="s">
        <v>47</v>
      </c>
      <c r="P1801" s="8"/>
      <c r="Q1801" s="8" t="s">
        <v>48</v>
      </c>
      <c r="R1801" s="8"/>
    </row>
    <row r="1802" customFormat="false" ht="15" hidden="false" customHeight="true" outlineLevel="0" collapsed="false">
      <c r="A1802" s="6" t="s">
        <v>4246</v>
      </c>
      <c r="B1802" s="6" t="s">
        <v>417</v>
      </c>
      <c r="C1802" s="6" t="s">
        <v>289</v>
      </c>
      <c r="D1802" s="6" t="s">
        <v>471</v>
      </c>
      <c r="E1802" s="6" t="s">
        <v>472</v>
      </c>
      <c r="F1802" s="6"/>
      <c r="G1802" s="6"/>
      <c r="H1802" s="6"/>
      <c r="I1802" s="6"/>
      <c r="J1802" s="6"/>
      <c r="K1802" s="6"/>
      <c r="L1802" s="6"/>
      <c r="M1802" s="6" t="s">
        <v>46</v>
      </c>
      <c r="N1802" s="7" t="s">
        <v>47</v>
      </c>
      <c r="O1802" s="7" t="s">
        <v>47</v>
      </c>
      <c r="P1802" s="8"/>
      <c r="Q1802" s="8" t="s">
        <v>48</v>
      </c>
      <c r="R1802" s="8"/>
    </row>
    <row r="1803" customFormat="false" ht="15" hidden="false" customHeight="true" outlineLevel="0" collapsed="false">
      <c r="A1803" s="6" t="s">
        <v>4247</v>
      </c>
      <c r="B1803" s="6" t="s">
        <v>431</v>
      </c>
      <c r="C1803" s="6" t="s">
        <v>289</v>
      </c>
      <c r="D1803" s="6" t="s">
        <v>471</v>
      </c>
      <c r="E1803" s="6"/>
      <c r="F1803" s="6"/>
      <c r="G1803" s="6"/>
      <c r="H1803" s="6"/>
      <c r="I1803" s="6"/>
      <c r="J1803" s="6"/>
      <c r="K1803" s="6"/>
      <c r="L1803" s="6" t="s">
        <v>4248</v>
      </c>
      <c r="M1803" s="6" t="s">
        <v>46</v>
      </c>
      <c r="N1803" s="7" t="s">
        <v>47</v>
      </c>
      <c r="O1803" s="7" t="s">
        <v>47</v>
      </c>
      <c r="P1803" s="8"/>
      <c r="Q1803" s="8" t="s">
        <v>48</v>
      </c>
      <c r="R1803" s="8"/>
    </row>
    <row r="1804" customFormat="false" ht="15" hidden="false" customHeight="true" outlineLevel="0" collapsed="false">
      <c r="A1804" s="6" t="s">
        <v>4249</v>
      </c>
      <c r="B1804" s="6" t="s">
        <v>431</v>
      </c>
      <c r="C1804" s="6" t="s">
        <v>289</v>
      </c>
      <c r="D1804" s="6" t="s">
        <v>471</v>
      </c>
      <c r="E1804" s="6"/>
      <c r="F1804" s="6"/>
      <c r="G1804" s="6"/>
      <c r="H1804" s="6"/>
      <c r="I1804" s="6"/>
      <c r="J1804" s="6"/>
      <c r="K1804" s="6"/>
      <c r="L1804" s="6"/>
      <c r="M1804" s="6" t="s">
        <v>46</v>
      </c>
      <c r="N1804" s="7" t="s">
        <v>47</v>
      </c>
      <c r="O1804" s="7" t="s">
        <v>47</v>
      </c>
      <c r="P1804" s="8"/>
      <c r="Q1804" s="8" t="s">
        <v>48</v>
      </c>
      <c r="R1804" s="8"/>
    </row>
    <row r="1805" customFormat="false" ht="15" hidden="false" customHeight="true" outlineLevel="0" collapsed="false">
      <c r="A1805" s="6" t="s">
        <v>4250</v>
      </c>
      <c r="B1805" s="6" t="s">
        <v>3372</v>
      </c>
      <c r="C1805" s="6" t="s">
        <v>289</v>
      </c>
      <c r="D1805" s="6" t="s">
        <v>471</v>
      </c>
      <c r="E1805" s="6"/>
      <c r="F1805" s="6"/>
      <c r="G1805" s="6"/>
      <c r="H1805" s="6"/>
      <c r="I1805" s="6"/>
      <c r="J1805" s="6"/>
      <c r="K1805" s="6"/>
      <c r="L1805" s="6"/>
      <c r="M1805" s="6" t="s">
        <v>46</v>
      </c>
      <c r="N1805" s="7" t="s">
        <v>47</v>
      </c>
      <c r="O1805" s="7" t="s">
        <v>47</v>
      </c>
      <c r="P1805" s="8"/>
      <c r="Q1805" s="8" t="s">
        <v>48</v>
      </c>
      <c r="R1805" s="8"/>
    </row>
    <row r="1806" customFormat="false" ht="15" hidden="false" customHeight="true" outlineLevel="0" collapsed="false">
      <c r="A1806" s="6" t="s">
        <v>4251</v>
      </c>
      <c r="B1806" s="6" t="s">
        <v>167</v>
      </c>
      <c r="C1806" s="6" t="s">
        <v>289</v>
      </c>
      <c r="D1806" s="6" t="s">
        <v>471</v>
      </c>
      <c r="E1806" s="6" t="s">
        <v>472</v>
      </c>
      <c r="F1806" s="6"/>
      <c r="G1806" s="6"/>
      <c r="H1806" s="6"/>
      <c r="I1806" s="6"/>
      <c r="J1806" s="6"/>
      <c r="K1806" s="6"/>
      <c r="L1806" s="6"/>
      <c r="M1806" s="6" t="s">
        <v>46</v>
      </c>
      <c r="N1806" s="7" t="s">
        <v>47</v>
      </c>
      <c r="O1806" s="7" t="s">
        <v>47</v>
      </c>
      <c r="P1806" s="8"/>
      <c r="Q1806" s="8" t="s">
        <v>48</v>
      </c>
      <c r="R1806" s="8"/>
    </row>
    <row r="1807" customFormat="false" ht="15" hidden="false" customHeight="true" outlineLevel="0" collapsed="false">
      <c r="A1807" s="6" t="s">
        <v>4252</v>
      </c>
      <c r="B1807" s="6" t="s">
        <v>167</v>
      </c>
      <c r="C1807" s="6" t="s">
        <v>289</v>
      </c>
      <c r="D1807" s="6" t="s">
        <v>471</v>
      </c>
      <c r="E1807" s="6"/>
      <c r="F1807" s="6" t="s">
        <v>4253</v>
      </c>
      <c r="G1807" s="6"/>
      <c r="H1807" s="6"/>
      <c r="I1807" s="6"/>
      <c r="J1807" s="6"/>
      <c r="K1807" s="6"/>
      <c r="L1807" s="6"/>
      <c r="M1807" s="6" t="s">
        <v>46</v>
      </c>
      <c r="N1807" s="7" t="s">
        <v>47</v>
      </c>
      <c r="O1807" s="7" t="s">
        <v>47</v>
      </c>
      <c r="P1807" s="8"/>
      <c r="Q1807" s="8" t="s">
        <v>48</v>
      </c>
      <c r="R1807" s="8"/>
    </row>
    <row r="1808" customFormat="false" ht="15" hidden="false" customHeight="true" outlineLevel="0" collapsed="false">
      <c r="A1808" s="6" t="s">
        <v>4254</v>
      </c>
      <c r="B1808" s="6" t="s">
        <v>585</v>
      </c>
      <c r="C1808" s="6" t="s">
        <v>289</v>
      </c>
      <c r="D1808" s="6" t="s">
        <v>471</v>
      </c>
      <c r="E1808" s="6" t="s">
        <v>472</v>
      </c>
      <c r="F1808" s="6"/>
      <c r="G1808" s="6"/>
      <c r="H1808" s="6"/>
      <c r="I1808" s="6"/>
      <c r="J1808" s="6"/>
      <c r="K1808" s="6"/>
      <c r="L1808" s="6"/>
      <c r="M1808" s="6" t="s">
        <v>46</v>
      </c>
      <c r="N1808" s="7" t="s">
        <v>47</v>
      </c>
      <c r="O1808" s="7" t="s">
        <v>47</v>
      </c>
      <c r="P1808" s="8"/>
      <c r="Q1808" s="8" t="s">
        <v>48</v>
      </c>
      <c r="R1808" s="8"/>
    </row>
    <row r="1809" customFormat="false" ht="15" hidden="false" customHeight="true" outlineLevel="0" collapsed="false">
      <c r="A1809" s="6" t="s">
        <v>4255</v>
      </c>
      <c r="B1809" s="6" t="s">
        <v>112</v>
      </c>
      <c r="C1809" s="6" t="s">
        <v>289</v>
      </c>
      <c r="D1809" s="6" t="s">
        <v>471</v>
      </c>
      <c r="E1809" s="6" t="s">
        <v>472</v>
      </c>
      <c r="F1809" s="6" t="s">
        <v>4256</v>
      </c>
      <c r="G1809" s="6" t="s">
        <v>4257</v>
      </c>
      <c r="H1809" s="7" t="s">
        <v>28</v>
      </c>
      <c r="I1809" s="6"/>
      <c r="J1809" s="6"/>
      <c r="K1809" s="6"/>
      <c r="L1809" s="6"/>
      <c r="M1809" s="6" t="s">
        <v>46</v>
      </c>
      <c r="N1809" s="7" t="s">
        <v>47</v>
      </c>
      <c r="O1809" s="7" t="s">
        <v>47</v>
      </c>
      <c r="P1809" s="8"/>
      <c r="Q1809" s="8" t="s">
        <v>48</v>
      </c>
      <c r="R1809" s="8"/>
    </row>
    <row r="1810" customFormat="false" ht="15" hidden="false" customHeight="true" outlineLevel="0" collapsed="false">
      <c r="A1810" s="6" t="s">
        <v>4258</v>
      </c>
      <c r="B1810" s="6" t="s">
        <v>390</v>
      </c>
      <c r="C1810" s="6" t="s">
        <v>289</v>
      </c>
      <c r="D1810" s="6" t="s">
        <v>471</v>
      </c>
      <c r="E1810" s="6" t="s">
        <v>3898</v>
      </c>
      <c r="F1810" s="6" t="s">
        <v>4259</v>
      </c>
      <c r="G1810" s="6" t="s">
        <v>4260</v>
      </c>
      <c r="H1810" s="7" t="s">
        <v>28</v>
      </c>
      <c r="I1810" s="6"/>
      <c r="J1810" s="6"/>
      <c r="K1810" s="6"/>
      <c r="L1810" s="6"/>
      <c r="M1810" s="6" t="s">
        <v>4261</v>
      </c>
      <c r="N1810" s="7" t="s">
        <v>47</v>
      </c>
      <c r="O1810" s="7" t="s">
        <v>47</v>
      </c>
      <c r="P1810" s="8"/>
      <c r="Q1810" s="8" t="s">
        <v>48</v>
      </c>
      <c r="R1810" s="8"/>
    </row>
    <row r="1811" customFormat="false" ht="15" hidden="false" customHeight="true" outlineLevel="0" collapsed="false">
      <c r="A1811" s="6" t="s">
        <v>4262</v>
      </c>
      <c r="B1811" s="6" t="s">
        <v>390</v>
      </c>
      <c r="C1811" s="6" t="s">
        <v>289</v>
      </c>
      <c r="D1811" s="6" t="s">
        <v>471</v>
      </c>
      <c r="E1811" s="6" t="s">
        <v>472</v>
      </c>
      <c r="F1811" s="6"/>
      <c r="G1811" s="6"/>
      <c r="H1811" s="6"/>
      <c r="I1811" s="6"/>
      <c r="J1811" s="6"/>
      <c r="K1811" s="6"/>
      <c r="L1811" s="6"/>
      <c r="M1811" s="6" t="s">
        <v>46</v>
      </c>
      <c r="N1811" s="7" t="s">
        <v>47</v>
      </c>
      <c r="O1811" s="7" t="s">
        <v>47</v>
      </c>
      <c r="P1811" s="8"/>
      <c r="Q1811" s="8" t="s">
        <v>48</v>
      </c>
      <c r="R1811" s="8"/>
    </row>
    <row r="1812" customFormat="false" ht="15" hidden="false" customHeight="true" outlineLevel="0" collapsed="false">
      <c r="A1812" s="6" t="s">
        <v>4263</v>
      </c>
      <c r="B1812" s="6" t="s">
        <v>390</v>
      </c>
      <c r="C1812" s="6" t="s">
        <v>289</v>
      </c>
      <c r="D1812" s="6" t="s">
        <v>471</v>
      </c>
      <c r="E1812" s="6"/>
      <c r="F1812" s="6" t="s">
        <v>4264</v>
      </c>
      <c r="G1812" s="6"/>
      <c r="H1812" s="6"/>
      <c r="I1812" s="6"/>
      <c r="J1812" s="6"/>
      <c r="K1812" s="6"/>
      <c r="L1812" s="6"/>
      <c r="M1812" s="6" t="s">
        <v>46</v>
      </c>
      <c r="N1812" s="7" t="s">
        <v>47</v>
      </c>
      <c r="O1812" s="7" t="s">
        <v>47</v>
      </c>
      <c r="P1812" s="8"/>
      <c r="Q1812" s="8" t="s">
        <v>48</v>
      </c>
      <c r="R1812" s="8"/>
    </row>
    <row r="1813" customFormat="false" ht="15" hidden="false" customHeight="true" outlineLevel="0" collapsed="false">
      <c r="A1813" s="6" t="s">
        <v>470</v>
      </c>
      <c r="B1813" s="6" t="s">
        <v>390</v>
      </c>
      <c r="C1813" s="6" t="s">
        <v>289</v>
      </c>
      <c r="D1813" s="6" t="s">
        <v>471</v>
      </c>
      <c r="E1813" s="6" t="s">
        <v>472</v>
      </c>
      <c r="F1813" s="6" t="s">
        <v>473</v>
      </c>
      <c r="G1813" s="6" t="s">
        <v>474</v>
      </c>
      <c r="H1813" s="7" t="s">
        <v>28</v>
      </c>
      <c r="I1813" s="7" t="s">
        <v>59</v>
      </c>
      <c r="J1813" s="6"/>
      <c r="K1813" s="6" t="s">
        <v>475</v>
      </c>
      <c r="L1813" s="6"/>
      <c r="M1813" s="6" t="s">
        <v>46</v>
      </c>
      <c r="N1813" s="7" t="s">
        <v>47</v>
      </c>
      <c r="O1813" s="7" t="s">
        <v>47</v>
      </c>
      <c r="P1813" s="8"/>
      <c r="Q1813" s="8" t="s">
        <v>48</v>
      </c>
      <c r="R1813" s="8"/>
    </row>
    <row r="1814" customFormat="false" ht="15" hidden="false" customHeight="true" outlineLevel="0" collapsed="false">
      <c r="A1814" s="6" t="s">
        <v>4265</v>
      </c>
      <c r="B1814" s="6" t="s">
        <v>554</v>
      </c>
      <c r="C1814" s="6" t="s">
        <v>289</v>
      </c>
      <c r="D1814" s="6" t="s">
        <v>471</v>
      </c>
      <c r="E1814" s="6" t="s">
        <v>472</v>
      </c>
      <c r="F1814" s="6" t="s">
        <v>4266</v>
      </c>
      <c r="G1814" s="6"/>
      <c r="H1814" s="6"/>
      <c r="I1814" s="6"/>
      <c r="J1814" s="6"/>
      <c r="K1814" s="6"/>
      <c r="L1814" s="6"/>
      <c r="M1814" s="6" t="s">
        <v>46</v>
      </c>
      <c r="N1814" s="7" t="s">
        <v>47</v>
      </c>
      <c r="O1814" s="7" t="s">
        <v>47</v>
      </c>
      <c r="P1814" s="8"/>
      <c r="Q1814" s="8" t="s">
        <v>48</v>
      </c>
      <c r="R1814" s="8"/>
    </row>
    <row r="1815" customFormat="false" ht="15" hidden="false" customHeight="true" outlineLevel="0" collapsed="false">
      <c r="A1815" s="6" t="s">
        <v>4267</v>
      </c>
      <c r="B1815" s="6" t="s">
        <v>554</v>
      </c>
      <c r="C1815" s="6" t="s">
        <v>289</v>
      </c>
      <c r="D1815" s="6" t="s">
        <v>471</v>
      </c>
      <c r="E1815" s="6" t="s">
        <v>472</v>
      </c>
      <c r="F1815" s="6" t="s">
        <v>4268</v>
      </c>
      <c r="G1815" s="6"/>
      <c r="H1815" s="6"/>
      <c r="I1815" s="6"/>
      <c r="J1815" s="6"/>
      <c r="K1815" s="6"/>
      <c r="L1815" s="6"/>
      <c r="M1815" s="6" t="s">
        <v>46</v>
      </c>
      <c r="N1815" s="7" t="s">
        <v>47</v>
      </c>
      <c r="O1815" s="7" t="s">
        <v>47</v>
      </c>
      <c r="P1815" s="8"/>
      <c r="Q1815" s="8" t="s">
        <v>48</v>
      </c>
      <c r="R1815" s="8"/>
    </row>
    <row r="1816" customFormat="false" ht="15" hidden="false" customHeight="true" outlineLevel="0" collapsed="false">
      <c r="A1816" s="6" t="s">
        <v>4269</v>
      </c>
      <c r="B1816" s="6" t="s">
        <v>269</v>
      </c>
      <c r="C1816" s="6" t="s">
        <v>289</v>
      </c>
      <c r="D1816" s="6" t="s">
        <v>471</v>
      </c>
      <c r="E1816" s="6"/>
      <c r="F1816" s="6"/>
      <c r="G1816" s="6"/>
      <c r="H1816" s="6"/>
      <c r="I1816" s="6"/>
      <c r="J1816" s="6"/>
      <c r="K1816" s="6"/>
      <c r="L1816" s="6"/>
      <c r="M1816" s="6" t="s">
        <v>46</v>
      </c>
      <c r="N1816" s="7" t="s">
        <v>47</v>
      </c>
      <c r="O1816" s="7" t="s">
        <v>47</v>
      </c>
      <c r="P1816" s="8"/>
      <c r="Q1816" s="8" t="s">
        <v>48</v>
      </c>
      <c r="R1816" s="8"/>
    </row>
    <row r="1817" customFormat="false" ht="15" hidden="false" customHeight="true" outlineLevel="0" collapsed="false">
      <c r="A1817" s="6" t="s">
        <v>477</v>
      </c>
      <c r="B1817" s="6" t="s">
        <v>312</v>
      </c>
      <c r="C1817" s="6" t="s">
        <v>289</v>
      </c>
      <c r="D1817" s="6" t="s">
        <v>471</v>
      </c>
      <c r="E1817" s="6" t="s">
        <v>472</v>
      </c>
      <c r="F1817" s="6" t="s">
        <v>478</v>
      </c>
      <c r="G1817" s="6" t="s">
        <v>479</v>
      </c>
      <c r="H1817" s="7" t="s">
        <v>28</v>
      </c>
      <c r="I1817" s="7" t="s">
        <v>59</v>
      </c>
      <c r="J1817" s="6"/>
      <c r="K1817" s="6" t="s">
        <v>480</v>
      </c>
      <c r="L1817" s="6"/>
      <c r="M1817" s="6" t="s">
        <v>46</v>
      </c>
      <c r="N1817" s="7" t="s">
        <v>47</v>
      </c>
      <c r="O1817" s="7" t="s">
        <v>47</v>
      </c>
      <c r="P1817" s="8"/>
      <c r="Q1817" s="8" t="s">
        <v>48</v>
      </c>
      <c r="R1817" s="8"/>
    </row>
    <row r="1818" customFormat="false" ht="15" hidden="false" customHeight="true" outlineLevel="0" collapsed="false">
      <c r="A1818" s="6" t="s">
        <v>4270</v>
      </c>
      <c r="B1818" s="6" t="s">
        <v>312</v>
      </c>
      <c r="C1818" s="6" t="s">
        <v>289</v>
      </c>
      <c r="D1818" s="6" t="s">
        <v>471</v>
      </c>
      <c r="E1818" s="6" t="s">
        <v>472</v>
      </c>
      <c r="F1818" s="6" t="s">
        <v>4271</v>
      </c>
      <c r="G1818" s="6" t="s">
        <v>4272</v>
      </c>
      <c r="H1818" s="7" t="s">
        <v>28</v>
      </c>
      <c r="I1818" s="6"/>
      <c r="J1818" s="6"/>
      <c r="K1818" s="6"/>
      <c r="L1818" s="6"/>
      <c r="M1818" s="6" t="s">
        <v>4273</v>
      </c>
      <c r="N1818" s="7" t="s">
        <v>47</v>
      </c>
      <c r="O1818" s="7" t="s">
        <v>47</v>
      </c>
      <c r="P1818" s="8"/>
      <c r="Q1818" s="8" t="s">
        <v>48</v>
      </c>
      <c r="R1818" s="8"/>
    </row>
    <row r="1819" customFormat="false" ht="15" hidden="false" customHeight="true" outlineLevel="0" collapsed="false">
      <c r="A1819" s="6" t="s">
        <v>4274</v>
      </c>
      <c r="B1819" s="6" t="s">
        <v>70</v>
      </c>
      <c r="C1819" s="6" t="s">
        <v>289</v>
      </c>
      <c r="D1819" s="6" t="s">
        <v>471</v>
      </c>
      <c r="E1819" s="6" t="s">
        <v>472</v>
      </c>
      <c r="F1819" s="6" t="s">
        <v>4275</v>
      </c>
      <c r="G1819" s="6"/>
      <c r="H1819" s="6"/>
      <c r="I1819" s="6"/>
      <c r="J1819" s="6"/>
      <c r="K1819" s="6"/>
      <c r="L1819" s="6"/>
      <c r="M1819" s="6" t="s">
        <v>46</v>
      </c>
      <c r="N1819" s="7" t="s">
        <v>47</v>
      </c>
      <c r="O1819" s="7" t="s">
        <v>47</v>
      </c>
      <c r="P1819" s="8"/>
      <c r="Q1819" s="8" t="s">
        <v>48</v>
      </c>
      <c r="R1819" s="8"/>
    </row>
    <row r="1820" customFormat="false" ht="15" hidden="false" customHeight="true" outlineLevel="0" collapsed="false">
      <c r="A1820" s="6" t="s">
        <v>4276</v>
      </c>
      <c r="B1820" s="6" t="s">
        <v>70</v>
      </c>
      <c r="C1820" s="6" t="s">
        <v>289</v>
      </c>
      <c r="D1820" s="6" t="s">
        <v>471</v>
      </c>
      <c r="E1820" s="6"/>
      <c r="F1820" s="6" t="s">
        <v>4277</v>
      </c>
      <c r="G1820" s="6"/>
      <c r="H1820" s="6"/>
      <c r="I1820" s="6"/>
      <c r="J1820" s="6"/>
      <c r="K1820" s="6"/>
      <c r="L1820" s="6"/>
      <c r="M1820" s="6" t="s">
        <v>46</v>
      </c>
      <c r="N1820" s="7" t="s">
        <v>47</v>
      </c>
      <c r="O1820" s="7" t="s">
        <v>47</v>
      </c>
      <c r="P1820" s="8"/>
      <c r="Q1820" s="8" t="s">
        <v>48</v>
      </c>
      <c r="R1820" s="8"/>
    </row>
    <row r="1821" customFormat="false" ht="15" hidden="false" customHeight="true" outlineLevel="0" collapsed="false">
      <c r="A1821" s="6" t="s">
        <v>4278</v>
      </c>
      <c r="B1821" s="6" t="s">
        <v>672</v>
      </c>
      <c r="C1821" s="6" t="s">
        <v>289</v>
      </c>
      <c r="D1821" s="6" t="s">
        <v>471</v>
      </c>
      <c r="E1821" s="6"/>
      <c r="F1821" s="6"/>
      <c r="G1821" s="6"/>
      <c r="H1821" s="6"/>
      <c r="I1821" s="6"/>
      <c r="J1821" s="6"/>
      <c r="K1821" s="6"/>
      <c r="L1821" s="6"/>
      <c r="M1821" s="6" t="s">
        <v>46</v>
      </c>
      <c r="N1821" s="7" t="s">
        <v>47</v>
      </c>
      <c r="O1821" s="7" t="s">
        <v>47</v>
      </c>
      <c r="P1821" s="8"/>
      <c r="Q1821" s="8" t="s">
        <v>48</v>
      </c>
      <c r="R1821" s="8"/>
    </row>
    <row r="1822" customFormat="false" ht="15" hidden="false" customHeight="true" outlineLevel="0" collapsed="false">
      <c r="A1822" s="6" t="s">
        <v>4279</v>
      </c>
      <c r="B1822" s="6" t="s">
        <v>672</v>
      </c>
      <c r="C1822" s="6" t="s">
        <v>289</v>
      </c>
      <c r="D1822" s="6" t="s">
        <v>471</v>
      </c>
      <c r="E1822" s="6" t="s">
        <v>472</v>
      </c>
      <c r="F1822" s="6" t="s">
        <v>4280</v>
      </c>
      <c r="G1822" s="6"/>
      <c r="H1822" s="6"/>
      <c r="I1822" s="6"/>
      <c r="J1822" s="6"/>
      <c r="K1822" s="6"/>
      <c r="L1822" s="6"/>
      <c r="M1822" s="6" t="s">
        <v>46</v>
      </c>
      <c r="N1822" s="7" t="s">
        <v>47</v>
      </c>
      <c r="O1822" s="7" t="s">
        <v>47</v>
      </c>
      <c r="P1822" s="8"/>
      <c r="Q1822" s="8" t="s">
        <v>48</v>
      </c>
      <c r="R1822" s="8"/>
    </row>
    <row r="1823" customFormat="false" ht="15" hidden="false" customHeight="true" outlineLevel="0" collapsed="false">
      <c r="A1823" s="6" t="s">
        <v>4281</v>
      </c>
      <c r="B1823" s="6" t="s">
        <v>672</v>
      </c>
      <c r="C1823" s="6" t="s">
        <v>289</v>
      </c>
      <c r="D1823" s="6" t="s">
        <v>471</v>
      </c>
      <c r="E1823" s="6" t="s">
        <v>697</v>
      </c>
      <c r="F1823" s="6" t="s">
        <v>4232</v>
      </c>
      <c r="G1823" s="6"/>
      <c r="H1823" s="6"/>
      <c r="I1823" s="6"/>
      <c r="J1823" s="6"/>
      <c r="K1823" s="6"/>
      <c r="L1823" s="6"/>
      <c r="M1823" s="6" t="s">
        <v>46</v>
      </c>
      <c r="N1823" s="7" t="s">
        <v>47</v>
      </c>
      <c r="O1823" s="7" t="s">
        <v>47</v>
      </c>
      <c r="P1823" s="8"/>
      <c r="Q1823" s="8" t="s">
        <v>48</v>
      </c>
      <c r="R1823" s="8"/>
    </row>
    <row r="1824" customFormat="false" ht="15" hidden="false" customHeight="true" outlineLevel="0" collapsed="false">
      <c r="A1824" s="6" t="s">
        <v>4282</v>
      </c>
      <c r="B1824" s="6" t="s">
        <v>274</v>
      </c>
      <c r="C1824" s="6" t="s">
        <v>289</v>
      </c>
      <c r="D1824" s="6" t="s">
        <v>471</v>
      </c>
      <c r="E1824" s="6" t="s">
        <v>472</v>
      </c>
      <c r="F1824" s="6"/>
      <c r="G1824" s="6" t="s">
        <v>4283</v>
      </c>
      <c r="H1824" s="7" t="s">
        <v>28</v>
      </c>
      <c r="I1824" s="6"/>
      <c r="J1824" s="6"/>
      <c r="K1824" s="6"/>
      <c r="L1824" s="6" t="s">
        <v>4284</v>
      </c>
      <c r="M1824" s="6" t="s">
        <v>46</v>
      </c>
      <c r="N1824" s="7" t="s">
        <v>47</v>
      </c>
      <c r="O1824" s="7" t="s">
        <v>47</v>
      </c>
      <c r="P1824" s="8"/>
      <c r="Q1824" s="8" t="s">
        <v>48</v>
      </c>
      <c r="R1824" s="8"/>
    </row>
    <row r="1825" customFormat="false" ht="15" hidden="false" customHeight="true" outlineLevel="0" collapsed="false">
      <c r="A1825" s="6" t="s">
        <v>4285</v>
      </c>
      <c r="B1825" s="6" t="s">
        <v>2887</v>
      </c>
      <c r="C1825" s="6" t="s">
        <v>289</v>
      </c>
      <c r="D1825" s="6" t="s">
        <v>471</v>
      </c>
      <c r="E1825" s="6" t="s">
        <v>4286</v>
      </c>
      <c r="F1825" s="6"/>
      <c r="G1825" s="6"/>
      <c r="H1825" s="6"/>
      <c r="I1825" s="6"/>
      <c r="J1825" s="6"/>
      <c r="K1825" s="6"/>
      <c r="L1825" s="6"/>
      <c r="M1825" s="6" t="s">
        <v>46</v>
      </c>
      <c r="N1825" s="7" t="s">
        <v>47</v>
      </c>
      <c r="O1825" s="7" t="s">
        <v>47</v>
      </c>
      <c r="P1825" s="8"/>
      <c r="Q1825" s="8" t="s">
        <v>48</v>
      </c>
      <c r="R1825" s="8"/>
    </row>
    <row r="1826" customFormat="false" ht="15" hidden="false" customHeight="true" outlineLevel="0" collapsed="false">
      <c r="A1826" s="6" t="s">
        <v>4287</v>
      </c>
      <c r="B1826" s="6" t="s">
        <v>680</v>
      </c>
      <c r="C1826" s="6" t="s">
        <v>289</v>
      </c>
      <c r="D1826" s="6" t="s">
        <v>471</v>
      </c>
      <c r="E1826" s="6" t="s">
        <v>472</v>
      </c>
      <c r="F1826" s="6" t="s">
        <v>4264</v>
      </c>
      <c r="G1826" s="6"/>
      <c r="H1826" s="6"/>
      <c r="I1826" s="6"/>
      <c r="J1826" s="6"/>
      <c r="K1826" s="6"/>
      <c r="L1826" s="6"/>
      <c r="M1826" s="6" t="s">
        <v>46</v>
      </c>
      <c r="N1826" s="7" t="s">
        <v>47</v>
      </c>
      <c r="O1826" s="7" t="s">
        <v>47</v>
      </c>
      <c r="P1826" s="8"/>
      <c r="Q1826" s="8" t="s">
        <v>48</v>
      </c>
      <c r="R1826" s="8"/>
    </row>
    <row r="1827" customFormat="false" ht="15" hidden="false" customHeight="true" outlineLevel="0" collapsed="false">
      <c r="A1827" s="6" t="s">
        <v>4288</v>
      </c>
      <c r="B1827" s="6" t="s">
        <v>680</v>
      </c>
      <c r="C1827" s="6" t="s">
        <v>289</v>
      </c>
      <c r="D1827" s="6" t="s">
        <v>471</v>
      </c>
      <c r="E1827" s="6" t="s">
        <v>472</v>
      </c>
      <c r="F1827" s="6"/>
      <c r="G1827" s="6"/>
      <c r="H1827" s="6"/>
      <c r="I1827" s="6"/>
      <c r="J1827" s="6"/>
      <c r="K1827" s="6"/>
      <c r="L1827" s="6"/>
      <c r="M1827" s="6" t="s">
        <v>46</v>
      </c>
      <c r="N1827" s="7" t="s">
        <v>47</v>
      </c>
      <c r="O1827" s="7" t="s">
        <v>47</v>
      </c>
      <c r="P1827" s="8"/>
      <c r="Q1827" s="8" t="s">
        <v>48</v>
      </c>
      <c r="R1827" s="8"/>
    </row>
    <row r="1828" customFormat="false" ht="15" hidden="false" customHeight="true" outlineLevel="0" collapsed="false">
      <c r="A1828" s="6" t="s">
        <v>4289</v>
      </c>
      <c r="B1828" s="6" t="s">
        <v>680</v>
      </c>
      <c r="C1828" s="6" t="s">
        <v>289</v>
      </c>
      <c r="D1828" s="6" t="s">
        <v>471</v>
      </c>
      <c r="E1828" s="6" t="s">
        <v>472</v>
      </c>
      <c r="F1828" s="6"/>
      <c r="G1828" s="6"/>
      <c r="H1828" s="6"/>
      <c r="I1828" s="6"/>
      <c r="J1828" s="6"/>
      <c r="K1828" s="6"/>
      <c r="L1828" s="6"/>
      <c r="M1828" s="6" t="s">
        <v>46</v>
      </c>
      <c r="N1828" s="7" t="s">
        <v>47</v>
      </c>
      <c r="O1828" s="7" t="s">
        <v>47</v>
      </c>
      <c r="P1828" s="8"/>
      <c r="Q1828" s="8" t="s">
        <v>48</v>
      </c>
      <c r="R1828" s="8"/>
    </row>
    <row r="1829" customFormat="false" ht="15" hidden="false" customHeight="true" outlineLevel="0" collapsed="false">
      <c r="A1829" s="6" t="s">
        <v>4290</v>
      </c>
      <c r="B1829" s="6" t="s">
        <v>683</v>
      </c>
      <c r="C1829" s="6" t="s">
        <v>289</v>
      </c>
      <c r="D1829" s="6" t="s">
        <v>471</v>
      </c>
      <c r="E1829" s="6" t="s">
        <v>472</v>
      </c>
      <c r="F1829" s="6"/>
      <c r="G1829" s="6"/>
      <c r="H1829" s="6"/>
      <c r="I1829" s="6"/>
      <c r="J1829" s="6"/>
      <c r="K1829" s="6"/>
      <c r="L1829" s="6"/>
      <c r="M1829" s="6" t="s">
        <v>46</v>
      </c>
      <c r="N1829" s="7" t="s">
        <v>47</v>
      </c>
      <c r="O1829" s="7" t="s">
        <v>47</v>
      </c>
      <c r="P1829" s="8"/>
      <c r="Q1829" s="8" t="s">
        <v>48</v>
      </c>
      <c r="R1829" s="8"/>
    </row>
    <row r="1830" customFormat="false" ht="15" hidden="false" customHeight="true" outlineLevel="0" collapsed="false">
      <c r="A1830" s="6" t="s">
        <v>4291</v>
      </c>
      <c r="B1830" s="6" t="s">
        <v>2904</v>
      </c>
      <c r="C1830" s="6" t="s">
        <v>289</v>
      </c>
      <c r="D1830" s="6" t="s">
        <v>471</v>
      </c>
      <c r="E1830" s="6" t="s">
        <v>472</v>
      </c>
      <c r="F1830" s="6" t="s">
        <v>4292</v>
      </c>
      <c r="G1830" s="6" t="s">
        <v>4293</v>
      </c>
      <c r="H1830" s="7" t="s">
        <v>28</v>
      </c>
      <c r="I1830" s="6"/>
      <c r="J1830" s="6"/>
      <c r="K1830" s="6"/>
      <c r="L1830" s="6"/>
      <c r="M1830" s="6" t="s">
        <v>46</v>
      </c>
      <c r="N1830" s="7" t="s">
        <v>47</v>
      </c>
      <c r="O1830" s="7" t="s">
        <v>47</v>
      </c>
      <c r="P1830" s="8"/>
      <c r="Q1830" s="8" t="s">
        <v>48</v>
      </c>
      <c r="R1830" s="8"/>
    </row>
    <row r="1831" customFormat="false" ht="15" hidden="false" customHeight="true" outlineLevel="0" collapsed="false">
      <c r="A1831" s="6" t="s">
        <v>4294</v>
      </c>
      <c r="B1831" s="6" t="s">
        <v>403</v>
      </c>
      <c r="C1831" s="6" t="s">
        <v>289</v>
      </c>
      <c r="D1831" s="6" t="s">
        <v>471</v>
      </c>
      <c r="E1831" s="6" t="s">
        <v>472</v>
      </c>
      <c r="F1831" s="6" t="s">
        <v>4295</v>
      </c>
      <c r="G1831" s="6"/>
      <c r="H1831" s="6"/>
      <c r="I1831" s="6"/>
      <c r="J1831" s="6"/>
      <c r="K1831" s="6"/>
      <c r="L1831" s="6"/>
      <c r="M1831" s="6" t="s">
        <v>46</v>
      </c>
      <c r="N1831" s="7" t="s">
        <v>47</v>
      </c>
      <c r="O1831" s="7" t="s">
        <v>47</v>
      </c>
      <c r="P1831" s="8"/>
      <c r="Q1831" s="8" t="s">
        <v>48</v>
      </c>
      <c r="R1831" s="8"/>
    </row>
    <row r="1832" customFormat="false" ht="15" hidden="false" customHeight="true" outlineLevel="0" collapsed="false">
      <c r="A1832" s="6" t="s">
        <v>4296</v>
      </c>
      <c r="B1832" s="6" t="s">
        <v>203</v>
      </c>
      <c r="C1832" s="6" t="s">
        <v>289</v>
      </c>
      <c r="D1832" s="6" t="s">
        <v>471</v>
      </c>
      <c r="E1832" s="6"/>
      <c r="F1832" s="6" t="s">
        <v>4297</v>
      </c>
      <c r="G1832" s="6"/>
      <c r="H1832" s="6"/>
      <c r="I1832" s="6"/>
      <c r="J1832" s="6"/>
      <c r="K1832" s="6"/>
      <c r="L1832" s="6"/>
      <c r="M1832" s="6" t="s">
        <v>46</v>
      </c>
      <c r="N1832" s="7" t="s">
        <v>47</v>
      </c>
      <c r="O1832" s="7" t="s">
        <v>47</v>
      </c>
      <c r="P1832" s="8"/>
      <c r="Q1832" s="8" t="s">
        <v>48</v>
      </c>
      <c r="R1832" s="8"/>
    </row>
    <row r="1833" customFormat="false" ht="15" hidden="false" customHeight="true" outlineLevel="0" collapsed="false">
      <c r="A1833" s="6" t="s">
        <v>4298</v>
      </c>
      <c r="B1833" s="6" t="s">
        <v>203</v>
      </c>
      <c r="C1833" s="6" t="s">
        <v>289</v>
      </c>
      <c r="D1833" s="6" t="s">
        <v>471</v>
      </c>
      <c r="E1833" s="6" t="s">
        <v>4286</v>
      </c>
      <c r="F1833" s="6" t="s">
        <v>4299</v>
      </c>
      <c r="G1833" s="6" t="s">
        <v>4300</v>
      </c>
      <c r="H1833" s="7" t="s">
        <v>28</v>
      </c>
      <c r="I1833" s="6"/>
      <c r="J1833" s="6" t="s">
        <v>4301</v>
      </c>
      <c r="K1833" s="6"/>
      <c r="L1833" s="6"/>
      <c r="M1833" s="6" t="s">
        <v>4302</v>
      </c>
      <c r="N1833" s="7" t="s">
        <v>47</v>
      </c>
      <c r="O1833" s="7" t="s">
        <v>47</v>
      </c>
      <c r="P1833" s="8"/>
      <c r="Q1833" s="8" t="s">
        <v>48</v>
      </c>
      <c r="R1833" s="8"/>
    </row>
    <row r="1834" customFormat="false" ht="15" hidden="false" customHeight="true" outlineLevel="0" collapsed="false">
      <c r="A1834" s="6" t="s">
        <v>4303</v>
      </c>
      <c r="B1834" s="6" t="s">
        <v>203</v>
      </c>
      <c r="C1834" s="6" t="s">
        <v>289</v>
      </c>
      <c r="D1834" s="6" t="s">
        <v>471</v>
      </c>
      <c r="E1834" s="6"/>
      <c r="F1834" s="6" t="s">
        <v>4304</v>
      </c>
      <c r="G1834" s="6"/>
      <c r="H1834" s="6"/>
      <c r="I1834" s="6"/>
      <c r="J1834" s="6"/>
      <c r="K1834" s="6"/>
      <c r="L1834" s="6"/>
      <c r="M1834" s="6" t="s">
        <v>46</v>
      </c>
      <c r="N1834" s="7" t="s">
        <v>47</v>
      </c>
      <c r="O1834" s="7" t="s">
        <v>47</v>
      </c>
      <c r="P1834" s="8"/>
      <c r="Q1834" s="8" t="s">
        <v>48</v>
      </c>
      <c r="R1834" s="8"/>
    </row>
    <row r="1835" customFormat="false" ht="15" hidden="false" customHeight="true" outlineLevel="0" collapsed="false">
      <c r="A1835" s="6" t="s">
        <v>3004</v>
      </c>
      <c r="B1835" s="6" t="s">
        <v>203</v>
      </c>
      <c r="C1835" s="6" t="s">
        <v>289</v>
      </c>
      <c r="D1835" s="6" t="s">
        <v>471</v>
      </c>
      <c r="E1835" s="6" t="s">
        <v>472</v>
      </c>
      <c r="F1835" s="6" t="s">
        <v>4305</v>
      </c>
      <c r="G1835" s="6"/>
      <c r="H1835" s="6"/>
      <c r="I1835" s="6"/>
      <c r="J1835" s="6"/>
      <c r="K1835" s="6"/>
      <c r="L1835" s="6"/>
      <c r="M1835" s="6" t="s">
        <v>46</v>
      </c>
      <c r="N1835" s="7" t="s">
        <v>47</v>
      </c>
      <c r="O1835" s="7" t="s">
        <v>47</v>
      </c>
      <c r="P1835" s="8"/>
      <c r="Q1835" s="8" t="s">
        <v>48</v>
      </c>
      <c r="R1835" s="8"/>
    </row>
    <row r="1836" customFormat="false" ht="15" hidden="false" customHeight="true" outlineLevel="0" collapsed="false">
      <c r="A1836" s="6" t="s">
        <v>1791</v>
      </c>
      <c r="B1836" s="6" t="s">
        <v>203</v>
      </c>
      <c r="C1836" s="6" t="s">
        <v>289</v>
      </c>
      <c r="D1836" s="6" t="s">
        <v>471</v>
      </c>
      <c r="E1836" s="6"/>
      <c r="F1836" s="6" t="s">
        <v>4306</v>
      </c>
      <c r="G1836" s="6"/>
      <c r="H1836" s="6"/>
      <c r="I1836" s="6"/>
      <c r="J1836" s="6"/>
      <c r="K1836" s="6"/>
      <c r="L1836" s="6"/>
      <c r="M1836" s="6" t="s">
        <v>46</v>
      </c>
      <c r="N1836" s="7" t="s">
        <v>47</v>
      </c>
      <c r="O1836" s="7" t="s">
        <v>47</v>
      </c>
      <c r="P1836" s="8"/>
      <c r="Q1836" s="8" t="s">
        <v>48</v>
      </c>
      <c r="R1836" s="8"/>
    </row>
    <row r="1837" customFormat="false" ht="15" hidden="false" customHeight="true" outlineLevel="0" collapsed="false">
      <c r="A1837" s="6" t="s">
        <v>4254</v>
      </c>
      <c r="B1837" s="6" t="s">
        <v>203</v>
      </c>
      <c r="C1837" s="6" t="s">
        <v>289</v>
      </c>
      <c r="D1837" s="6" t="s">
        <v>471</v>
      </c>
      <c r="E1837" s="6"/>
      <c r="F1837" s="6" t="s">
        <v>4307</v>
      </c>
      <c r="G1837" s="6"/>
      <c r="H1837" s="6"/>
      <c r="I1837" s="6"/>
      <c r="J1837" s="6"/>
      <c r="K1837" s="6"/>
      <c r="L1837" s="6"/>
      <c r="M1837" s="6" t="s">
        <v>46</v>
      </c>
      <c r="N1837" s="7" t="s">
        <v>47</v>
      </c>
      <c r="O1837" s="7" t="s">
        <v>47</v>
      </c>
      <c r="P1837" s="8"/>
      <c r="Q1837" s="8" t="s">
        <v>48</v>
      </c>
      <c r="R1837" s="8"/>
    </row>
    <row r="1838" customFormat="false" ht="15" hidden="false" customHeight="true" outlineLevel="0" collapsed="false">
      <c r="A1838" s="6" t="s">
        <v>4308</v>
      </c>
      <c r="B1838" s="6" t="s">
        <v>222</v>
      </c>
      <c r="C1838" s="6" t="s">
        <v>289</v>
      </c>
      <c r="D1838" s="6" t="s">
        <v>471</v>
      </c>
      <c r="E1838" s="6" t="s">
        <v>697</v>
      </c>
      <c r="F1838" s="6" t="s">
        <v>4309</v>
      </c>
      <c r="G1838" s="6" t="s">
        <v>4310</v>
      </c>
      <c r="H1838" s="7" t="s">
        <v>28</v>
      </c>
      <c r="I1838" s="6"/>
      <c r="J1838" s="6"/>
      <c r="K1838" s="6"/>
      <c r="L1838" s="6"/>
      <c r="M1838" s="6" t="s">
        <v>4311</v>
      </c>
      <c r="N1838" s="7" t="s">
        <v>47</v>
      </c>
      <c r="O1838" s="7" t="s">
        <v>47</v>
      </c>
      <c r="P1838" s="8"/>
      <c r="Q1838" s="8" t="s">
        <v>48</v>
      </c>
      <c r="R1838" s="8"/>
    </row>
    <row r="1839" customFormat="false" ht="15" hidden="false" customHeight="true" outlineLevel="0" collapsed="false">
      <c r="A1839" s="6" t="s">
        <v>4312</v>
      </c>
      <c r="B1839" s="6" t="s">
        <v>222</v>
      </c>
      <c r="C1839" s="6" t="s">
        <v>289</v>
      </c>
      <c r="D1839" s="6" t="s">
        <v>471</v>
      </c>
      <c r="E1839" s="6" t="s">
        <v>472</v>
      </c>
      <c r="F1839" s="6" t="s">
        <v>4313</v>
      </c>
      <c r="G1839" s="6"/>
      <c r="H1839" s="6"/>
      <c r="I1839" s="6"/>
      <c r="J1839" s="6"/>
      <c r="K1839" s="6"/>
      <c r="L1839" s="6"/>
      <c r="M1839" s="6" t="s">
        <v>46</v>
      </c>
      <c r="N1839" s="7" t="s">
        <v>47</v>
      </c>
      <c r="O1839" s="7" t="s">
        <v>47</v>
      </c>
      <c r="P1839" s="8"/>
      <c r="Q1839" s="8" t="s">
        <v>48</v>
      </c>
      <c r="R1839" s="8"/>
    </row>
    <row r="1840" customFormat="false" ht="15" hidden="false" customHeight="true" outlineLevel="0" collapsed="false">
      <c r="A1840" s="6" t="s">
        <v>4254</v>
      </c>
      <c r="B1840" s="6" t="s">
        <v>222</v>
      </c>
      <c r="C1840" s="6" t="s">
        <v>289</v>
      </c>
      <c r="D1840" s="6" t="s">
        <v>471</v>
      </c>
      <c r="E1840" s="6"/>
      <c r="F1840" s="6"/>
      <c r="G1840" s="6"/>
      <c r="H1840" s="6"/>
      <c r="I1840" s="6"/>
      <c r="J1840" s="6"/>
      <c r="K1840" s="6"/>
      <c r="L1840" s="6"/>
      <c r="M1840" s="6" t="s">
        <v>46</v>
      </c>
      <c r="N1840" s="7" t="s">
        <v>47</v>
      </c>
      <c r="O1840" s="7" t="s">
        <v>47</v>
      </c>
      <c r="P1840" s="8"/>
      <c r="Q1840" s="8" t="s">
        <v>48</v>
      </c>
      <c r="R1840" s="8"/>
    </row>
    <row r="1841" customFormat="false" ht="15" hidden="false" customHeight="true" outlineLevel="0" collapsed="false">
      <c r="A1841" s="6" t="s">
        <v>4314</v>
      </c>
      <c r="B1841" s="6" t="s">
        <v>222</v>
      </c>
      <c r="C1841" s="6" t="s">
        <v>289</v>
      </c>
      <c r="D1841" s="6" t="s">
        <v>471</v>
      </c>
      <c r="E1841" s="6" t="s">
        <v>472</v>
      </c>
      <c r="F1841" s="6" t="s">
        <v>4315</v>
      </c>
      <c r="G1841" s="6"/>
      <c r="H1841" s="6"/>
      <c r="I1841" s="6"/>
      <c r="J1841" s="6"/>
      <c r="K1841" s="6"/>
      <c r="L1841" s="6"/>
      <c r="M1841" s="6" t="s">
        <v>46</v>
      </c>
      <c r="N1841" s="7" t="s">
        <v>47</v>
      </c>
      <c r="O1841" s="7" t="s">
        <v>47</v>
      </c>
      <c r="P1841" s="8"/>
      <c r="Q1841" s="8" t="s">
        <v>48</v>
      </c>
      <c r="R1841" s="8"/>
    </row>
    <row r="1842" customFormat="false" ht="15" hidden="false" customHeight="true" outlineLevel="0" collapsed="false">
      <c r="A1842" s="6" t="s">
        <v>4316</v>
      </c>
      <c r="B1842" s="6" t="s">
        <v>483</v>
      </c>
      <c r="C1842" s="6" t="s">
        <v>289</v>
      </c>
      <c r="D1842" s="6" t="s">
        <v>471</v>
      </c>
      <c r="E1842" s="6" t="s">
        <v>472</v>
      </c>
      <c r="F1842" s="6" t="s">
        <v>4317</v>
      </c>
      <c r="G1842" s="6"/>
      <c r="H1842" s="6"/>
      <c r="I1842" s="6"/>
      <c r="J1842" s="6"/>
      <c r="K1842" s="6"/>
      <c r="L1842" s="6"/>
      <c r="M1842" s="6" t="s">
        <v>46</v>
      </c>
      <c r="N1842" s="7" t="s">
        <v>47</v>
      </c>
      <c r="O1842" s="7" t="s">
        <v>47</v>
      </c>
      <c r="P1842" s="8"/>
      <c r="Q1842" s="8" t="s">
        <v>48</v>
      </c>
      <c r="R1842" s="8"/>
    </row>
    <row r="1843" customFormat="false" ht="15" hidden="false" customHeight="true" outlineLevel="0" collapsed="false">
      <c r="A1843" s="6" t="s">
        <v>482</v>
      </c>
      <c r="B1843" s="6" t="s">
        <v>483</v>
      </c>
      <c r="C1843" s="6" t="s">
        <v>289</v>
      </c>
      <c r="D1843" s="6" t="s">
        <v>471</v>
      </c>
      <c r="E1843" s="6" t="s">
        <v>472</v>
      </c>
      <c r="F1843" s="6" t="s">
        <v>484</v>
      </c>
      <c r="G1843" s="6" t="s">
        <v>485</v>
      </c>
      <c r="H1843" s="7" t="s">
        <v>28</v>
      </c>
      <c r="I1843" s="6"/>
      <c r="J1843" s="6" t="s">
        <v>486</v>
      </c>
      <c r="K1843" s="6"/>
      <c r="L1843" s="6" t="s">
        <v>487</v>
      </c>
      <c r="M1843" s="6" t="s">
        <v>46</v>
      </c>
      <c r="N1843" s="7" t="s">
        <v>47</v>
      </c>
      <c r="O1843" s="7" t="s">
        <v>47</v>
      </c>
      <c r="P1843" s="8"/>
      <c r="Q1843" s="8" t="s">
        <v>48</v>
      </c>
      <c r="R1843" s="8"/>
    </row>
    <row r="1844" customFormat="false" ht="15" hidden="false" customHeight="true" outlineLevel="0" collapsed="false">
      <c r="A1844" s="6" t="s">
        <v>4318</v>
      </c>
      <c r="B1844" s="6" t="s">
        <v>1891</v>
      </c>
      <c r="C1844" s="6" t="s">
        <v>289</v>
      </c>
      <c r="D1844" s="6" t="s">
        <v>471</v>
      </c>
      <c r="E1844" s="6"/>
      <c r="F1844" s="6" t="s">
        <v>4319</v>
      </c>
      <c r="G1844" s="6"/>
      <c r="H1844" s="6"/>
      <c r="I1844" s="6"/>
      <c r="J1844" s="6"/>
      <c r="K1844" s="6"/>
      <c r="L1844" s="6"/>
      <c r="M1844" s="6" t="s">
        <v>46</v>
      </c>
      <c r="N1844" s="7" t="s">
        <v>47</v>
      </c>
      <c r="O1844" s="7" t="s">
        <v>47</v>
      </c>
      <c r="P1844" s="8"/>
      <c r="Q1844" s="8" t="s">
        <v>48</v>
      </c>
      <c r="R1844" s="8"/>
    </row>
    <row r="1845" customFormat="false" ht="15" hidden="false" customHeight="true" outlineLevel="0" collapsed="false">
      <c r="A1845" s="6" t="s">
        <v>4320</v>
      </c>
      <c r="B1845" s="6" t="s">
        <v>1923</v>
      </c>
      <c r="C1845" s="6" t="s">
        <v>289</v>
      </c>
      <c r="D1845" s="6" t="s">
        <v>471</v>
      </c>
      <c r="E1845" s="6" t="s">
        <v>472</v>
      </c>
      <c r="F1845" s="6" t="s">
        <v>4321</v>
      </c>
      <c r="G1845" s="6" t="s">
        <v>4322</v>
      </c>
      <c r="H1845" s="7" t="s">
        <v>28</v>
      </c>
      <c r="I1845" s="6"/>
      <c r="J1845" s="6"/>
      <c r="K1845" s="6"/>
      <c r="L1845" s="6" t="s">
        <v>4323</v>
      </c>
      <c r="M1845" s="6" t="s">
        <v>4324</v>
      </c>
      <c r="N1845" s="7" t="s">
        <v>47</v>
      </c>
      <c r="O1845" s="7" t="s">
        <v>47</v>
      </c>
      <c r="P1845" s="8"/>
      <c r="Q1845" s="8" t="s">
        <v>48</v>
      </c>
      <c r="R1845" s="8"/>
    </row>
    <row r="1846" customFormat="false" ht="15" hidden="false" customHeight="true" outlineLevel="0" collapsed="false">
      <c r="A1846" s="6" t="s">
        <v>4325</v>
      </c>
      <c r="B1846" s="6" t="s">
        <v>525</v>
      </c>
      <c r="C1846" s="6" t="s">
        <v>289</v>
      </c>
      <c r="D1846" s="6" t="s">
        <v>471</v>
      </c>
      <c r="E1846" s="6"/>
      <c r="F1846" s="6"/>
      <c r="G1846" s="6"/>
      <c r="H1846" s="6"/>
      <c r="I1846" s="6"/>
      <c r="J1846" s="6"/>
      <c r="K1846" s="6"/>
      <c r="L1846" s="6"/>
      <c r="M1846" s="6" t="s">
        <v>46</v>
      </c>
      <c r="N1846" s="7" t="s">
        <v>47</v>
      </c>
      <c r="O1846" s="7" t="s">
        <v>47</v>
      </c>
      <c r="P1846" s="8"/>
      <c r="Q1846" s="8" t="s">
        <v>48</v>
      </c>
      <c r="R1846" s="8"/>
    </row>
    <row r="1847" customFormat="false" ht="15" hidden="false" customHeight="true" outlineLevel="0" collapsed="false">
      <c r="A1847" s="6" t="s">
        <v>4326</v>
      </c>
      <c r="B1847" s="6" t="s">
        <v>612</v>
      </c>
      <c r="C1847" s="6" t="s">
        <v>289</v>
      </c>
      <c r="D1847" s="6" t="s">
        <v>471</v>
      </c>
      <c r="E1847" s="6" t="s">
        <v>472</v>
      </c>
      <c r="F1847" s="6"/>
      <c r="G1847" s="6"/>
      <c r="H1847" s="6"/>
      <c r="I1847" s="6"/>
      <c r="J1847" s="6"/>
      <c r="K1847" s="6"/>
      <c r="L1847" s="6"/>
      <c r="M1847" s="6" t="s">
        <v>46</v>
      </c>
      <c r="N1847" s="7" t="s">
        <v>47</v>
      </c>
      <c r="O1847" s="7" t="s">
        <v>47</v>
      </c>
      <c r="P1847" s="8"/>
      <c r="Q1847" s="8" t="s">
        <v>48</v>
      </c>
      <c r="R1847" s="8"/>
    </row>
    <row r="1848" customFormat="false" ht="15" hidden="false" customHeight="true" outlineLevel="0" collapsed="false">
      <c r="A1848" s="6" t="s">
        <v>4327</v>
      </c>
      <c r="B1848" s="6" t="s">
        <v>325</v>
      </c>
      <c r="C1848" s="6" t="s">
        <v>289</v>
      </c>
      <c r="D1848" s="6" t="s">
        <v>471</v>
      </c>
      <c r="E1848" s="6" t="s">
        <v>472</v>
      </c>
      <c r="F1848" s="6"/>
      <c r="G1848" s="6"/>
      <c r="H1848" s="6"/>
      <c r="I1848" s="6"/>
      <c r="J1848" s="6"/>
      <c r="K1848" s="6"/>
      <c r="L1848" s="6"/>
      <c r="M1848" s="6" t="s">
        <v>46</v>
      </c>
      <c r="N1848" s="7" t="s">
        <v>47</v>
      </c>
      <c r="O1848" s="7" t="s">
        <v>47</v>
      </c>
      <c r="P1848" s="8"/>
      <c r="Q1848" s="8" t="s">
        <v>48</v>
      </c>
      <c r="R1848" s="8"/>
    </row>
    <row r="1849" customFormat="false" ht="15" hidden="false" customHeight="true" outlineLevel="0" collapsed="false">
      <c r="A1849" s="6" t="s">
        <v>4328</v>
      </c>
      <c r="B1849" s="6" t="s">
        <v>447</v>
      </c>
      <c r="C1849" s="6" t="s">
        <v>289</v>
      </c>
      <c r="D1849" s="6" t="s">
        <v>471</v>
      </c>
      <c r="E1849" s="6" t="s">
        <v>472</v>
      </c>
      <c r="F1849" s="6"/>
      <c r="G1849" s="6"/>
      <c r="H1849" s="6"/>
      <c r="I1849" s="6"/>
      <c r="J1849" s="6"/>
      <c r="K1849" s="6"/>
      <c r="L1849" s="6"/>
      <c r="M1849" s="6" t="s">
        <v>46</v>
      </c>
      <c r="N1849" s="7" t="s">
        <v>47</v>
      </c>
      <c r="O1849" s="7" t="s">
        <v>47</v>
      </c>
      <c r="P1849" s="8"/>
      <c r="Q1849" s="8" t="s">
        <v>48</v>
      </c>
      <c r="R1849" s="8"/>
    </row>
    <row r="1850" customFormat="false" ht="15" hidden="false" customHeight="true" outlineLevel="0" collapsed="false">
      <c r="A1850" s="6" t="s">
        <v>4329</v>
      </c>
      <c r="B1850" s="6" t="s">
        <v>700</v>
      </c>
      <c r="C1850" s="6" t="s">
        <v>289</v>
      </c>
      <c r="D1850" s="6" t="s">
        <v>471</v>
      </c>
      <c r="E1850" s="6" t="s">
        <v>4286</v>
      </c>
      <c r="F1850" s="6"/>
      <c r="G1850" s="6"/>
      <c r="H1850" s="6"/>
      <c r="I1850" s="6"/>
      <c r="J1850" s="6"/>
      <c r="K1850" s="6"/>
      <c r="L1850" s="6"/>
      <c r="M1850" s="6" t="s">
        <v>46</v>
      </c>
      <c r="N1850" s="7" t="s">
        <v>47</v>
      </c>
      <c r="O1850" s="7" t="s">
        <v>47</v>
      </c>
      <c r="P1850" s="8"/>
      <c r="Q1850" s="8" t="s">
        <v>48</v>
      </c>
      <c r="R1850" s="8"/>
    </row>
    <row r="1851" customFormat="false" ht="15" hidden="false" customHeight="true" outlineLevel="0" collapsed="false">
      <c r="A1851" s="6" t="s">
        <v>4330</v>
      </c>
      <c r="B1851" s="6" t="s">
        <v>63</v>
      </c>
      <c r="C1851" s="6" t="s">
        <v>289</v>
      </c>
      <c r="D1851" s="6" t="s">
        <v>4169</v>
      </c>
      <c r="E1851" s="6" t="s">
        <v>4169</v>
      </c>
      <c r="F1851" s="6" t="s">
        <v>4331</v>
      </c>
      <c r="G1851" s="6"/>
      <c r="H1851" s="6"/>
      <c r="I1851" s="6"/>
      <c r="J1851" s="6"/>
      <c r="K1851" s="6"/>
      <c r="L1851" s="6"/>
      <c r="M1851" s="6" t="s">
        <v>46</v>
      </c>
      <c r="N1851" s="7" t="s">
        <v>47</v>
      </c>
      <c r="O1851" s="7" t="s">
        <v>47</v>
      </c>
      <c r="P1851" s="8"/>
      <c r="Q1851" s="8" t="s">
        <v>48</v>
      </c>
      <c r="R1851" s="8"/>
    </row>
    <row r="1852" customFormat="false" ht="15" hidden="false" customHeight="true" outlineLevel="0" collapsed="false">
      <c r="A1852" s="6" t="s">
        <v>4332</v>
      </c>
      <c r="B1852" s="6" t="s">
        <v>90</v>
      </c>
      <c r="C1852" s="6" t="s">
        <v>289</v>
      </c>
      <c r="D1852" s="6" t="s">
        <v>4333</v>
      </c>
      <c r="E1852" s="6"/>
      <c r="F1852" s="6" t="s">
        <v>4334</v>
      </c>
      <c r="G1852" s="6"/>
      <c r="H1852" s="6"/>
      <c r="I1852" s="6"/>
      <c r="J1852" s="6"/>
      <c r="K1852" s="6"/>
      <c r="L1852" s="6"/>
      <c r="M1852" s="6" t="s">
        <v>46</v>
      </c>
      <c r="N1852" s="7" t="s">
        <v>47</v>
      </c>
      <c r="O1852" s="7" t="s">
        <v>47</v>
      </c>
      <c r="P1852" s="8"/>
      <c r="Q1852" s="8" t="s">
        <v>48</v>
      </c>
      <c r="R1852" s="8"/>
    </row>
    <row r="1853" customFormat="false" ht="15" hidden="false" customHeight="true" outlineLevel="0" collapsed="false">
      <c r="A1853" s="6" t="s">
        <v>4335</v>
      </c>
      <c r="B1853" s="6" t="s">
        <v>154</v>
      </c>
      <c r="C1853" s="6" t="s">
        <v>289</v>
      </c>
      <c r="D1853" s="6" t="s">
        <v>4333</v>
      </c>
      <c r="E1853" s="6"/>
      <c r="F1853" s="6"/>
      <c r="G1853" s="6"/>
      <c r="H1853" s="6"/>
      <c r="I1853" s="6"/>
      <c r="J1853" s="6"/>
      <c r="K1853" s="6"/>
      <c r="L1853" s="6"/>
      <c r="M1853" s="6" t="s">
        <v>46</v>
      </c>
      <c r="N1853" s="7" t="s">
        <v>47</v>
      </c>
      <c r="O1853" s="7" t="s">
        <v>47</v>
      </c>
      <c r="P1853" s="8"/>
      <c r="Q1853" s="8" t="s">
        <v>48</v>
      </c>
      <c r="R1853" s="8"/>
    </row>
    <row r="1854" customFormat="false" ht="15" hidden="false" customHeight="true" outlineLevel="0" collapsed="false">
      <c r="A1854" s="6" t="s">
        <v>4336</v>
      </c>
      <c r="B1854" s="6" t="s">
        <v>77</v>
      </c>
      <c r="C1854" s="6" t="s">
        <v>289</v>
      </c>
      <c r="D1854" s="6" t="s">
        <v>4333</v>
      </c>
      <c r="E1854" s="6"/>
      <c r="F1854" s="6" t="s">
        <v>4337</v>
      </c>
      <c r="G1854" s="6"/>
      <c r="H1854" s="6"/>
      <c r="I1854" s="6"/>
      <c r="J1854" s="6"/>
      <c r="K1854" s="6"/>
      <c r="L1854" s="6"/>
      <c r="M1854" s="6" t="s">
        <v>46</v>
      </c>
      <c r="N1854" s="7" t="s">
        <v>47</v>
      </c>
      <c r="O1854" s="7" t="s">
        <v>47</v>
      </c>
      <c r="P1854" s="8"/>
      <c r="Q1854" s="8" t="s">
        <v>48</v>
      </c>
      <c r="R1854" s="8"/>
    </row>
    <row r="1855" customFormat="false" ht="15" hidden="false" customHeight="true" outlineLevel="0" collapsed="false">
      <c r="A1855" s="6" t="s">
        <v>403</v>
      </c>
      <c r="B1855" s="6" t="s">
        <v>63</v>
      </c>
      <c r="C1855" s="6" t="s">
        <v>289</v>
      </c>
      <c r="D1855" s="6" t="s">
        <v>4333</v>
      </c>
      <c r="E1855" s="6"/>
      <c r="F1855" s="6"/>
      <c r="G1855" s="6"/>
      <c r="H1855" s="6"/>
      <c r="I1855" s="6"/>
      <c r="J1855" s="6"/>
      <c r="K1855" s="6"/>
      <c r="L1855" s="6"/>
      <c r="M1855" s="6" t="s">
        <v>46</v>
      </c>
      <c r="N1855" s="7" t="s">
        <v>47</v>
      </c>
      <c r="O1855" s="7" t="s">
        <v>47</v>
      </c>
      <c r="P1855" s="8"/>
      <c r="Q1855" s="8" t="s">
        <v>48</v>
      </c>
      <c r="R1855" s="8"/>
    </row>
    <row r="1856" customFormat="false" ht="15" hidden="false" customHeight="true" outlineLevel="0" collapsed="false">
      <c r="A1856" s="6" t="s">
        <v>2452</v>
      </c>
      <c r="B1856" s="6" t="s">
        <v>1153</v>
      </c>
      <c r="C1856" s="6" t="s">
        <v>289</v>
      </c>
      <c r="D1856" s="6" t="s">
        <v>4333</v>
      </c>
      <c r="E1856" s="6"/>
      <c r="F1856" s="6" t="s">
        <v>4338</v>
      </c>
      <c r="G1856" s="6" t="s">
        <v>4339</v>
      </c>
      <c r="H1856" s="7" t="s">
        <v>28</v>
      </c>
      <c r="I1856" s="6"/>
      <c r="J1856" s="6"/>
      <c r="K1856" s="6"/>
      <c r="L1856" s="6"/>
      <c r="M1856" s="6" t="s">
        <v>46</v>
      </c>
      <c r="N1856" s="7" t="s">
        <v>47</v>
      </c>
      <c r="O1856" s="7" t="s">
        <v>47</v>
      </c>
      <c r="P1856" s="8"/>
      <c r="Q1856" s="8" t="s">
        <v>48</v>
      </c>
      <c r="R1856" s="8"/>
    </row>
    <row r="1857" customFormat="false" ht="15" hidden="false" customHeight="true" outlineLevel="0" collapsed="false">
      <c r="A1857" s="6" t="s">
        <v>4340</v>
      </c>
      <c r="B1857" s="6" t="s">
        <v>585</v>
      </c>
      <c r="C1857" s="6" t="s">
        <v>289</v>
      </c>
      <c r="D1857" s="6" t="s">
        <v>4333</v>
      </c>
      <c r="E1857" s="6"/>
      <c r="F1857" s="6" t="s">
        <v>4341</v>
      </c>
      <c r="G1857" s="6"/>
      <c r="H1857" s="6"/>
      <c r="I1857" s="6"/>
      <c r="J1857" s="6"/>
      <c r="K1857" s="6"/>
      <c r="L1857" s="6"/>
      <c r="M1857" s="6" t="s">
        <v>46</v>
      </c>
      <c r="N1857" s="7" t="s">
        <v>47</v>
      </c>
      <c r="O1857" s="7" t="s">
        <v>47</v>
      </c>
      <c r="P1857" s="8"/>
      <c r="Q1857" s="8" t="s">
        <v>48</v>
      </c>
      <c r="R1857" s="8"/>
    </row>
    <row r="1858" customFormat="false" ht="15" hidden="false" customHeight="true" outlineLevel="0" collapsed="false">
      <c r="A1858" s="6" t="s">
        <v>4342</v>
      </c>
      <c r="B1858" s="6" t="s">
        <v>390</v>
      </c>
      <c r="C1858" s="6" t="s">
        <v>289</v>
      </c>
      <c r="D1858" s="6" t="s">
        <v>4333</v>
      </c>
      <c r="E1858" s="6"/>
      <c r="F1858" s="6" t="s">
        <v>4343</v>
      </c>
      <c r="G1858" s="6"/>
      <c r="H1858" s="6"/>
      <c r="I1858" s="6"/>
      <c r="J1858" s="6"/>
      <c r="K1858" s="6"/>
      <c r="L1858" s="6"/>
      <c r="M1858" s="6" t="s">
        <v>46</v>
      </c>
      <c r="N1858" s="7" t="s">
        <v>47</v>
      </c>
      <c r="O1858" s="7" t="s">
        <v>47</v>
      </c>
      <c r="P1858" s="8"/>
      <c r="Q1858" s="8" t="s">
        <v>48</v>
      </c>
      <c r="R1858" s="8"/>
    </row>
    <row r="1859" customFormat="false" ht="15" hidden="false" customHeight="true" outlineLevel="0" collapsed="false">
      <c r="A1859" s="6" t="s">
        <v>4344</v>
      </c>
      <c r="B1859" s="6" t="s">
        <v>554</v>
      </c>
      <c r="C1859" s="6" t="s">
        <v>289</v>
      </c>
      <c r="D1859" s="6" t="s">
        <v>4333</v>
      </c>
      <c r="E1859" s="6"/>
      <c r="F1859" s="6" t="s">
        <v>4345</v>
      </c>
      <c r="G1859" s="6" t="s">
        <v>4346</v>
      </c>
      <c r="H1859" s="7" t="s">
        <v>28</v>
      </c>
      <c r="I1859" s="6"/>
      <c r="J1859" s="6"/>
      <c r="K1859" s="6"/>
      <c r="L1859" s="6"/>
      <c r="M1859" s="6" t="s">
        <v>4347</v>
      </c>
      <c r="N1859" s="7" t="s">
        <v>47</v>
      </c>
      <c r="O1859" s="7" t="s">
        <v>47</v>
      </c>
      <c r="P1859" s="8"/>
      <c r="Q1859" s="8" t="s">
        <v>48</v>
      </c>
      <c r="R1859" s="8"/>
    </row>
    <row r="1860" customFormat="false" ht="15" hidden="false" customHeight="true" outlineLevel="0" collapsed="false">
      <c r="A1860" s="6" t="s">
        <v>4348</v>
      </c>
      <c r="B1860" s="6" t="s">
        <v>341</v>
      </c>
      <c r="C1860" s="6" t="s">
        <v>289</v>
      </c>
      <c r="D1860" s="6" t="s">
        <v>4333</v>
      </c>
      <c r="E1860" s="6"/>
      <c r="F1860" s="6" t="s">
        <v>4349</v>
      </c>
      <c r="G1860" s="6"/>
      <c r="H1860" s="6"/>
      <c r="I1860" s="6"/>
      <c r="J1860" s="6"/>
      <c r="K1860" s="6"/>
      <c r="L1860" s="6"/>
      <c r="M1860" s="6" t="s">
        <v>46</v>
      </c>
      <c r="N1860" s="7" t="s">
        <v>47</v>
      </c>
      <c r="O1860" s="7" t="s">
        <v>47</v>
      </c>
      <c r="P1860" s="8"/>
      <c r="Q1860" s="8" t="s">
        <v>48</v>
      </c>
      <c r="R1860" s="8"/>
    </row>
    <row r="1861" customFormat="false" ht="15" hidden="false" customHeight="true" outlineLevel="0" collapsed="false">
      <c r="A1861" s="6" t="s">
        <v>4350</v>
      </c>
      <c r="B1861" s="6" t="s">
        <v>269</v>
      </c>
      <c r="C1861" s="6" t="s">
        <v>289</v>
      </c>
      <c r="D1861" s="6" t="s">
        <v>4333</v>
      </c>
      <c r="E1861" s="6"/>
      <c r="F1861" s="6" t="s">
        <v>4341</v>
      </c>
      <c r="G1861" s="6"/>
      <c r="H1861" s="6"/>
      <c r="I1861" s="6"/>
      <c r="J1861" s="6"/>
      <c r="K1861" s="6"/>
      <c r="L1861" s="6"/>
      <c r="M1861" s="6" t="s">
        <v>46</v>
      </c>
      <c r="N1861" s="7" t="s">
        <v>47</v>
      </c>
      <c r="O1861" s="7" t="s">
        <v>47</v>
      </c>
      <c r="P1861" s="8"/>
      <c r="Q1861" s="8" t="s">
        <v>48</v>
      </c>
      <c r="R1861" s="8"/>
    </row>
    <row r="1862" customFormat="false" ht="15" hidden="false" customHeight="true" outlineLevel="0" collapsed="false">
      <c r="A1862" s="6" t="s">
        <v>4351</v>
      </c>
      <c r="B1862" s="6" t="s">
        <v>501</v>
      </c>
      <c r="C1862" s="6" t="s">
        <v>289</v>
      </c>
      <c r="D1862" s="6" t="s">
        <v>4333</v>
      </c>
      <c r="E1862" s="6"/>
      <c r="F1862" s="6" t="s">
        <v>4352</v>
      </c>
      <c r="G1862" s="6" t="s">
        <v>4353</v>
      </c>
      <c r="H1862" s="7" t="s">
        <v>28</v>
      </c>
      <c r="I1862" s="6"/>
      <c r="J1862" s="6"/>
      <c r="K1862" s="6"/>
      <c r="L1862" s="6"/>
      <c r="M1862" s="6" t="s">
        <v>46</v>
      </c>
      <c r="N1862" s="7" t="s">
        <v>47</v>
      </c>
      <c r="O1862" s="7" t="s">
        <v>47</v>
      </c>
      <c r="P1862" s="8"/>
      <c r="Q1862" s="8" t="s">
        <v>48</v>
      </c>
      <c r="R1862" s="8"/>
    </row>
    <row r="1863" customFormat="false" ht="15" hidden="false" customHeight="true" outlineLevel="0" collapsed="false">
      <c r="A1863" s="6" t="s">
        <v>4354</v>
      </c>
      <c r="B1863" s="6" t="s">
        <v>919</v>
      </c>
      <c r="C1863" s="6" t="s">
        <v>289</v>
      </c>
      <c r="D1863" s="6" t="s">
        <v>4333</v>
      </c>
      <c r="E1863" s="6"/>
      <c r="F1863" s="6" t="s">
        <v>4341</v>
      </c>
      <c r="G1863" s="6"/>
      <c r="H1863" s="6"/>
      <c r="I1863" s="6"/>
      <c r="J1863" s="6"/>
      <c r="K1863" s="6"/>
      <c r="L1863" s="6"/>
      <c r="M1863" s="6" t="s">
        <v>46</v>
      </c>
      <c r="N1863" s="7" t="s">
        <v>47</v>
      </c>
      <c r="O1863" s="7" t="s">
        <v>47</v>
      </c>
      <c r="P1863" s="8"/>
      <c r="Q1863" s="8" t="s">
        <v>48</v>
      </c>
      <c r="R1863" s="8"/>
    </row>
    <row r="1864" customFormat="false" ht="15" hidden="false" customHeight="true" outlineLevel="0" collapsed="false">
      <c r="A1864" s="6" t="s">
        <v>4355</v>
      </c>
      <c r="B1864" s="6" t="s">
        <v>672</v>
      </c>
      <c r="C1864" s="6" t="s">
        <v>289</v>
      </c>
      <c r="D1864" s="6" t="s">
        <v>4333</v>
      </c>
      <c r="E1864" s="6"/>
      <c r="F1864" s="6" t="s">
        <v>4356</v>
      </c>
      <c r="G1864" s="6"/>
      <c r="H1864" s="6"/>
      <c r="I1864" s="6"/>
      <c r="J1864" s="6"/>
      <c r="K1864" s="6"/>
      <c r="L1864" s="6"/>
      <c r="M1864" s="6" t="s">
        <v>46</v>
      </c>
      <c r="N1864" s="7" t="s">
        <v>47</v>
      </c>
      <c r="O1864" s="7" t="s">
        <v>47</v>
      </c>
      <c r="P1864" s="8"/>
      <c r="Q1864" s="8" t="s">
        <v>48</v>
      </c>
      <c r="R1864" s="8"/>
    </row>
    <row r="1865" customFormat="false" ht="15" hidden="false" customHeight="true" outlineLevel="0" collapsed="false">
      <c r="A1865" s="6" t="s">
        <v>4357</v>
      </c>
      <c r="B1865" s="6" t="s">
        <v>672</v>
      </c>
      <c r="C1865" s="6" t="s">
        <v>289</v>
      </c>
      <c r="D1865" s="6" t="s">
        <v>4333</v>
      </c>
      <c r="E1865" s="6"/>
      <c r="F1865" s="6" t="s">
        <v>4358</v>
      </c>
      <c r="G1865" s="6"/>
      <c r="H1865" s="6"/>
      <c r="I1865" s="6"/>
      <c r="J1865" s="6"/>
      <c r="K1865" s="6"/>
      <c r="L1865" s="6"/>
      <c r="M1865" s="6" t="s">
        <v>46</v>
      </c>
      <c r="N1865" s="7" t="s">
        <v>47</v>
      </c>
      <c r="O1865" s="7" t="s">
        <v>47</v>
      </c>
      <c r="P1865" s="8"/>
      <c r="Q1865" s="8" t="s">
        <v>48</v>
      </c>
      <c r="R1865" s="8"/>
    </row>
    <row r="1866" customFormat="false" ht="15" hidden="false" customHeight="true" outlineLevel="0" collapsed="false">
      <c r="A1866" s="6" t="s">
        <v>4359</v>
      </c>
      <c r="B1866" s="6" t="s">
        <v>1703</v>
      </c>
      <c r="C1866" s="6" t="s">
        <v>289</v>
      </c>
      <c r="D1866" s="6" t="s">
        <v>4333</v>
      </c>
      <c r="E1866" s="6"/>
      <c r="F1866" s="6" t="s">
        <v>4349</v>
      </c>
      <c r="G1866" s="6"/>
      <c r="H1866" s="6"/>
      <c r="I1866" s="6"/>
      <c r="J1866" s="6"/>
      <c r="K1866" s="6"/>
      <c r="L1866" s="6"/>
      <c r="M1866" s="6" t="s">
        <v>46</v>
      </c>
      <c r="N1866" s="7" t="s">
        <v>47</v>
      </c>
      <c r="O1866" s="7" t="s">
        <v>47</v>
      </c>
      <c r="P1866" s="8"/>
      <c r="Q1866" s="8" t="s">
        <v>48</v>
      </c>
      <c r="R1866" s="8"/>
    </row>
    <row r="1867" customFormat="false" ht="15" hidden="false" customHeight="true" outlineLevel="0" collapsed="false">
      <c r="A1867" s="6" t="s">
        <v>4360</v>
      </c>
      <c r="B1867" s="6" t="s">
        <v>403</v>
      </c>
      <c r="C1867" s="6" t="s">
        <v>289</v>
      </c>
      <c r="D1867" s="6" t="s">
        <v>4333</v>
      </c>
      <c r="E1867" s="6"/>
      <c r="F1867" s="6"/>
      <c r="G1867" s="6"/>
      <c r="H1867" s="6"/>
      <c r="I1867" s="6"/>
      <c r="J1867" s="6"/>
      <c r="K1867" s="6"/>
      <c r="L1867" s="6"/>
      <c r="M1867" s="6" t="s">
        <v>46</v>
      </c>
      <c r="N1867" s="7" t="s">
        <v>47</v>
      </c>
      <c r="O1867" s="7" t="s">
        <v>47</v>
      </c>
      <c r="P1867" s="8"/>
      <c r="Q1867" s="8" t="s">
        <v>48</v>
      </c>
      <c r="R1867" s="8"/>
    </row>
    <row r="1868" customFormat="false" ht="15" hidden="false" customHeight="true" outlineLevel="0" collapsed="false">
      <c r="A1868" s="6" t="s">
        <v>4361</v>
      </c>
      <c r="B1868" s="6" t="s">
        <v>203</v>
      </c>
      <c r="C1868" s="6" t="s">
        <v>289</v>
      </c>
      <c r="D1868" s="6" t="s">
        <v>4333</v>
      </c>
      <c r="E1868" s="6"/>
      <c r="F1868" s="6" t="s">
        <v>4362</v>
      </c>
      <c r="G1868" s="6" t="s">
        <v>4363</v>
      </c>
      <c r="H1868" s="7" t="s">
        <v>28</v>
      </c>
      <c r="I1868" s="6"/>
      <c r="J1868" s="6"/>
      <c r="K1868" s="6"/>
      <c r="L1868" s="6"/>
      <c r="M1868" s="6" t="s">
        <v>4364</v>
      </c>
      <c r="N1868" s="7" t="s">
        <v>47</v>
      </c>
      <c r="O1868" s="7" t="s">
        <v>47</v>
      </c>
      <c r="P1868" s="8"/>
      <c r="Q1868" s="8" t="s">
        <v>48</v>
      </c>
      <c r="R1868" s="8"/>
    </row>
    <row r="1869" customFormat="false" ht="15" hidden="false" customHeight="true" outlineLevel="0" collapsed="false">
      <c r="A1869" s="6" t="s">
        <v>4365</v>
      </c>
      <c r="B1869" s="6" t="s">
        <v>203</v>
      </c>
      <c r="C1869" s="6" t="s">
        <v>289</v>
      </c>
      <c r="D1869" s="6" t="s">
        <v>4333</v>
      </c>
      <c r="E1869" s="6"/>
      <c r="F1869" s="6" t="s">
        <v>835</v>
      </c>
      <c r="G1869" s="6" t="s">
        <v>4366</v>
      </c>
      <c r="H1869" s="7" t="s">
        <v>28</v>
      </c>
      <c r="I1869" s="6"/>
      <c r="J1869" s="6"/>
      <c r="K1869" s="6" t="s">
        <v>4367</v>
      </c>
      <c r="L1869" s="6"/>
      <c r="M1869" s="6" t="s">
        <v>4368</v>
      </c>
      <c r="N1869" s="7" t="s">
        <v>47</v>
      </c>
      <c r="O1869" s="7" t="s">
        <v>47</v>
      </c>
      <c r="P1869" s="8"/>
      <c r="Q1869" s="8" t="s">
        <v>48</v>
      </c>
      <c r="R1869" s="8"/>
    </row>
    <row r="1870" customFormat="false" ht="15" hidden="false" customHeight="true" outlineLevel="0" collapsed="false">
      <c r="A1870" s="6" t="s">
        <v>4369</v>
      </c>
      <c r="B1870" s="6" t="s">
        <v>203</v>
      </c>
      <c r="C1870" s="6" t="s">
        <v>289</v>
      </c>
      <c r="D1870" s="6" t="s">
        <v>4333</v>
      </c>
      <c r="E1870" s="6"/>
      <c r="F1870" s="6" t="s">
        <v>4370</v>
      </c>
      <c r="G1870" s="6"/>
      <c r="H1870" s="6"/>
      <c r="I1870" s="6"/>
      <c r="J1870" s="6"/>
      <c r="K1870" s="6"/>
      <c r="L1870" s="6"/>
      <c r="M1870" s="6" t="s">
        <v>46</v>
      </c>
      <c r="N1870" s="7" t="s">
        <v>47</v>
      </c>
      <c r="O1870" s="7" t="s">
        <v>47</v>
      </c>
      <c r="P1870" s="8"/>
      <c r="Q1870" s="8" t="s">
        <v>48</v>
      </c>
      <c r="R1870" s="8"/>
    </row>
    <row r="1871" customFormat="false" ht="15" hidden="false" customHeight="true" outlineLevel="0" collapsed="false">
      <c r="A1871" s="6" t="s">
        <v>4371</v>
      </c>
      <c r="B1871" s="6" t="s">
        <v>222</v>
      </c>
      <c r="C1871" s="6" t="s">
        <v>289</v>
      </c>
      <c r="D1871" s="6" t="s">
        <v>4333</v>
      </c>
      <c r="E1871" s="6"/>
      <c r="F1871" s="6" t="s">
        <v>4372</v>
      </c>
      <c r="G1871" s="6" t="s">
        <v>4373</v>
      </c>
      <c r="H1871" s="7" t="s">
        <v>28</v>
      </c>
      <c r="I1871" s="6"/>
      <c r="J1871" s="6"/>
      <c r="K1871" s="6"/>
      <c r="L1871" s="6"/>
      <c r="M1871" s="6" t="s">
        <v>4374</v>
      </c>
      <c r="N1871" s="7" t="s">
        <v>47</v>
      </c>
      <c r="O1871" s="7" t="s">
        <v>47</v>
      </c>
      <c r="P1871" s="8"/>
      <c r="Q1871" s="8" t="s">
        <v>48</v>
      </c>
      <c r="R1871" s="8"/>
    </row>
    <row r="1872" customFormat="false" ht="15" hidden="false" customHeight="true" outlineLevel="0" collapsed="false">
      <c r="A1872" s="6" t="s">
        <v>4375</v>
      </c>
      <c r="B1872" s="6" t="s">
        <v>154</v>
      </c>
      <c r="C1872" s="6" t="s">
        <v>289</v>
      </c>
      <c r="D1872" s="6" t="s">
        <v>489</v>
      </c>
      <c r="E1872" s="6" t="s">
        <v>4376</v>
      </c>
      <c r="F1872" s="6" t="s">
        <v>4377</v>
      </c>
      <c r="G1872" s="6" t="s">
        <v>4378</v>
      </c>
      <c r="H1872" s="7" t="s">
        <v>28</v>
      </c>
      <c r="I1872" s="6"/>
      <c r="J1872" s="6"/>
      <c r="K1872" s="6"/>
      <c r="L1872" s="6"/>
      <c r="M1872" s="6" t="s">
        <v>46</v>
      </c>
      <c r="N1872" s="7" t="s">
        <v>47</v>
      </c>
      <c r="O1872" s="7" t="s">
        <v>47</v>
      </c>
      <c r="P1872" s="8"/>
      <c r="Q1872" s="8" t="s">
        <v>48</v>
      </c>
      <c r="R1872" s="8"/>
    </row>
    <row r="1873" customFormat="false" ht="15" hidden="false" customHeight="true" outlineLevel="0" collapsed="false">
      <c r="A1873" s="6" t="s">
        <v>4379</v>
      </c>
      <c r="B1873" s="6" t="s">
        <v>154</v>
      </c>
      <c r="C1873" s="6" t="s">
        <v>289</v>
      </c>
      <c r="D1873" s="6" t="s">
        <v>489</v>
      </c>
      <c r="E1873" s="6" t="s">
        <v>4376</v>
      </c>
      <c r="F1873" s="6" t="s">
        <v>4380</v>
      </c>
      <c r="G1873" s="6" t="s">
        <v>4381</v>
      </c>
      <c r="H1873" s="7" t="s">
        <v>28</v>
      </c>
      <c r="I1873" s="6"/>
      <c r="J1873" s="6"/>
      <c r="K1873" s="6"/>
      <c r="L1873" s="6"/>
      <c r="M1873" s="6" t="s">
        <v>46</v>
      </c>
      <c r="N1873" s="7" t="s">
        <v>47</v>
      </c>
      <c r="O1873" s="7" t="s">
        <v>47</v>
      </c>
      <c r="P1873" s="8"/>
      <c r="Q1873" s="8" t="s">
        <v>48</v>
      </c>
      <c r="R1873" s="8"/>
    </row>
    <row r="1874" customFormat="false" ht="15" hidden="false" customHeight="true" outlineLevel="0" collapsed="false">
      <c r="A1874" s="6" t="s">
        <v>4382</v>
      </c>
      <c r="B1874" s="6" t="s">
        <v>154</v>
      </c>
      <c r="C1874" s="6" t="s">
        <v>289</v>
      </c>
      <c r="D1874" s="6" t="s">
        <v>489</v>
      </c>
      <c r="E1874" s="6" t="s">
        <v>495</v>
      </c>
      <c r="F1874" s="6" t="s">
        <v>4383</v>
      </c>
      <c r="G1874" s="6"/>
      <c r="H1874" s="6"/>
      <c r="I1874" s="6"/>
      <c r="J1874" s="6"/>
      <c r="K1874" s="6"/>
      <c r="L1874" s="6"/>
      <c r="M1874" s="6" t="s">
        <v>46</v>
      </c>
      <c r="N1874" s="7" t="s">
        <v>47</v>
      </c>
      <c r="O1874" s="7" t="s">
        <v>47</v>
      </c>
      <c r="P1874" s="8"/>
      <c r="Q1874" s="8" t="s">
        <v>48</v>
      </c>
      <c r="R1874" s="8"/>
    </row>
    <row r="1875" customFormat="false" ht="15" hidden="false" customHeight="true" outlineLevel="0" collapsed="false">
      <c r="A1875" s="6" t="s">
        <v>4384</v>
      </c>
      <c r="B1875" s="6" t="s">
        <v>227</v>
      </c>
      <c r="C1875" s="6" t="s">
        <v>289</v>
      </c>
      <c r="D1875" s="6" t="s">
        <v>489</v>
      </c>
      <c r="E1875" s="6" t="s">
        <v>4376</v>
      </c>
      <c r="F1875" s="6" t="s">
        <v>4385</v>
      </c>
      <c r="G1875" s="6"/>
      <c r="H1875" s="6"/>
      <c r="I1875" s="6"/>
      <c r="J1875" s="6"/>
      <c r="K1875" s="6"/>
      <c r="L1875" s="6"/>
      <c r="M1875" s="6" t="s">
        <v>46</v>
      </c>
      <c r="N1875" s="7" t="s">
        <v>47</v>
      </c>
      <c r="O1875" s="7" t="s">
        <v>47</v>
      </c>
      <c r="P1875" s="8"/>
      <c r="Q1875" s="8" t="s">
        <v>48</v>
      </c>
      <c r="R1875" s="8"/>
    </row>
    <row r="1876" customFormat="false" ht="15" hidden="false" customHeight="true" outlineLevel="0" collapsed="false">
      <c r="A1876" s="6" t="s">
        <v>488</v>
      </c>
      <c r="B1876" s="6" t="s">
        <v>262</v>
      </c>
      <c r="C1876" s="6" t="s">
        <v>289</v>
      </c>
      <c r="D1876" s="6" t="s">
        <v>489</v>
      </c>
      <c r="E1876" s="6"/>
      <c r="F1876" s="6" t="s">
        <v>490</v>
      </c>
      <c r="G1876" s="6" t="s">
        <v>491</v>
      </c>
      <c r="H1876" s="7" t="s">
        <v>28</v>
      </c>
      <c r="I1876" s="7" t="s">
        <v>59</v>
      </c>
      <c r="J1876" s="6" t="s">
        <v>492</v>
      </c>
      <c r="K1876" s="6"/>
      <c r="L1876" s="6"/>
      <c r="M1876" s="6" t="s">
        <v>46</v>
      </c>
      <c r="N1876" s="7" t="s">
        <v>47</v>
      </c>
      <c r="O1876" s="7" t="s">
        <v>47</v>
      </c>
      <c r="P1876" s="8"/>
      <c r="Q1876" s="8" t="s">
        <v>48</v>
      </c>
      <c r="R1876" s="8"/>
    </row>
    <row r="1877" customFormat="false" ht="15" hidden="false" customHeight="true" outlineLevel="0" collapsed="false">
      <c r="A1877" s="6" t="s">
        <v>4386</v>
      </c>
      <c r="B1877" s="6" t="s">
        <v>63</v>
      </c>
      <c r="C1877" s="6" t="s">
        <v>289</v>
      </c>
      <c r="D1877" s="6" t="s">
        <v>489</v>
      </c>
      <c r="E1877" s="6" t="s">
        <v>495</v>
      </c>
      <c r="F1877" s="6" t="s">
        <v>4387</v>
      </c>
      <c r="G1877" s="6" t="s">
        <v>4388</v>
      </c>
      <c r="H1877" s="7" t="s">
        <v>28</v>
      </c>
      <c r="I1877" s="6"/>
      <c r="J1877" s="6"/>
      <c r="K1877" s="6"/>
      <c r="L1877" s="6"/>
      <c r="M1877" s="6" t="s">
        <v>46</v>
      </c>
      <c r="N1877" s="7" t="s">
        <v>47</v>
      </c>
      <c r="O1877" s="7" t="s">
        <v>47</v>
      </c>
      <c r="P1877" s="8"/>
      <c r="Q1877" s="8" t="s">
        <v>48</v>
      </c>
      <c r="R1877" s="8"/>
    </row>
    <row r="1878" customFormat="false" ht="15" hidden="false" customHeight="true" outlineLevel="0" collapsed="false">
      <c r="A1878" s="6" t="s">
        <v>494</v>
      </c>
      <c r="B1878" s="6" t="s">
        <v>269</v>
      </c>
      <c r="C1878" s="6" t="s">
        <v>289</v>
      </c>
      <c r="D1878" s="6" t="s">
        <v>489</v>
      </c>
      <c r="E1878" s="6" t="s">
        <v>495</v>
      </c>
      <c r="F1878" s="6" t="s">
        <v>496</v>
      </c>
      <c r="G1878" s="6" t="s">
        <v>497</v>
      </c>
      <c r="H1878" s="7" t="s">
        <v>28</v>
      </c>
      <c r="I1878" s="6"/>
      <c r="J1878" s="6" t="s">
        <v>498</v>
      </c>
      <c r="K1878" s="6" t="s">
        <v>499</v>
      </c>
      <c r="L1878" s="6"/>
      <c r="M1878" s="6" t="s">
        <v>46</v>
      </c>
      <c r="N1878" s="7" t="s">
        <v>47</v>
      </c>
      <c r="O1878" s="7" t="s">
        <v>47</v>
      </c>
      <c r="P1878" s="8"/>
      <c r="Q1878" s="8" t="s">
        <v>48</v>
      </c>
      <c r="R1878" s="8"/>
    </row>
    <row r="1879" customFormat="false" ht="15" hidden="false" customHeight="true" outlineLevel="0" collapsed="false">
      <c r="A1879" s="6" t="s">
        <v>4389</v>
      </c>
      <c r="B1879" s="6" t="s">
        <v>507</v>
      </c>
      <c r="C1879" s="6" t="s">
        <v>289</v>
      </c>
      <c r="D1879" s="6" t="s">
        <v>489</v>
      </c>
      <c r="E1879" s="6" t="s">
        <v>4376</v>
      </c>
      <c r="F1879" s="6" t="s">
        <v>4390</v>
      </c>
      <c r="G1879" s="6"/>
      <c r="H1879" s="6"/>
      <c r="I1879" s="6"/>
      <c r="J1879" s="6"/>
      <c r="K1879" s="6"/>
      <c r="L1879" s="6"/>
      <c r="M1879" s="6" t="s">
        <v>46</v>
      </c>
      <c r="N1879" s="7" t="s">
        <v>47</v>
      </c>
      <c r="O1879" s="7" t="s">
        <v>47</v>
      </c>
      <c r="P1879" s="8"/>
      <c r="Q1879" s="8" t="s">
        <v>48</v>
      </c>
      <c r="R1879" s="8"/>
    </row>
    <row r="1880" customFormat="false" ht="15" hidden="false" customHeight="true" outlineLevel="0" collapsed="false">
      <c r="A1880" s="6" t="s">
        <v>4391</v>
      </c>
      <c r="B1880" s="6" t="s">
        <v>507</v>
      </c>
      <c r="C1880" s="6" t="s">
        <v>289</v>
      </c>
      <c r="D1880" s="6" t="s">
        <v>489</v>
      </c>
      <c r="E1880" s="6" t="s">
        <v>4376</v>
      </c>
      <c r="F1880" s="6" t="s">
        <v>4392</v>
      </c>
      <c r="G1880" s="6"/>
      <c r="H1880" s="6"/>
      <c r="I1880" s="6"/>
      <c r="J1880" s="6"/>
      <c r="K1880" s="6"/>
      <c r="L1880" s="6"/>
      <c r="M1880" s="6" t="s">
        <v>46</v>
      </c>
      <c r="N1880" s="7" t="s">
        <v>47</v>
      </c>
      <c r="O1880" s="7" t="s">
        <v>47</v>
      </c>
      <c r="P1880" s="8"/>
      <c r="Q1880" s="8" t="s">
        <v>48</v>
      </c>
      <c r="R1880" s="8"/>
    </row>
    <row r="1881" customFormat="false" ht="15" hidden="false" customHeight="true" outlineLevel="0" collapsed="false">
      <c r="A1881" s="6" t="s">
        <v>4393</v>
      </c>
      <c r="B1881" s="6" t="s">
        <v>403</v>
      </c>
      <c r="C1881" s="6" t="s">
        <v>289</v>
      </c>
      <c r="D1881" s="6" t="s">
        <v>489</v>
      </c>
      <c r="E1881" s="6" t="s">
        <v>4376</v>
      </c>
      <c r="F1881" s="6" t="s">
        <v>4394</v>
      </c>
      <c r="G1881" s="6" t="s">
        <v>4395</v>
      </c>
      <c r="H1881" s="7" t="s">
        <v>28</v>
      </c>
      <c r="I1881" s="6"/>
      <c r="J1881" s="6"/>
      <c r="K1881" s="6"/>
      <c r="L1881" s="6"/>
      <c r="M1881" s="6" t="s">
        <v>46</v>
      </c>
      <c r="N1881" s="7" t="s">
        <v>47</v>
      </c>
      <c r="O1881" s="7" t="s">
        <v>47</v>
      </c>
      <c r="P1881" s="8"/>
      <c r="Q1881" s="8" t="s">
        <v>48</v>
      </c>
      <c r="R1881" s="8"/>
    </row>
    <row r="1882" customFormat="false" ht="15" hidden="false" customHeight="true" outlineLevel="0" collapsed="false">
      <c r="A1882" s="6" t="s">
        <v>4396</v>
      </c>
      <c r="B1882" s="6" t="s">
        <v>203</v>
      </c>
      <c r="C1882" s="6" t="s">
        <v>289</v>
      </c>
      <c r="D1882" s="6" t="s">
        <v>489</v>
      </c>
      <c r="E1882" s="6" t="s">
        <v>4376</v>
      </c>
      <c r="F1882" s="6" t="s">
        <v>4397</v>
      </c>
      <c r="G1882" s="6"/>
      <c r="H1882" s="6"/>
      <c r="I1882" s="6"/>
      <c r="J1882" s="6"/>
      <c r="K1882" s="6"/>
      <c r="L1882" s="6"/>
      <c r="M1882" s="6" t="s">
        <v>46</v>
      </c>
      <c r="N1882" s="7" t="s">
        <v>47</v>
      </c>
      <c r="O1882" s="7" t="s">
        <v>47</v>
      </c>
      <c r="P1882" s="8"/>
      <c r="Q1882" s="8" t="s">
        <v>48</v>
      </c>
      <c r="R1882" s="8"/>
    </row>
    <row r="1883" customFormat="false" ht="15" hidden="false" customHeight="true" outlineLevel="0" collapsed="false">
      <c r="A1883" s="6" t="s">
        <v>4398</v>
      </c>
      <c r="B1883" s="6" t="s">
        <v>203</v>
      </c>
      <c r="C1883" s="6" t="s">
        <v>289</v>
      </c>
      <c r="D1883" s="6" t="s">
        <v>489</v>
      </c>
      <c r="E1883" s="6" t="s">
        <v>4376</v>
      </c>
      <c r="F1883" s="6" t="s">
        <v>4399</v>
      </c>
      <c r="G1883" s="6" t="s">
        <v>4400</v>
      </c>
      <c r="H1883" s="7" t="s">
        <v>28</v>
      </c>
      <c r="I1883" s="7" t="s">
        <v>59</v>
      </c>
      <c r="J1883" s="6"/>
      <c r="K1883" s="6"/>
      <c r="L1883" s="6"/>
      <c r="M1883" s="6" t="s">
        <v>46</v>
      </c>
      <c r="N1883" s="7" t="s">
        <v>47</v>
      </c>
      <c r="O1883" s="7" t="s">
        <v>47</v>
      </c>
      <c r="P1883" s="8"/>
      <c r="Q1883" s="8" t="s">
        <v>48</v>
      </c>
      <c r="R1883" s="8"/>
    </row>
    <row r="1884" customFormat="false" ht="15" hidden="false" customHeight="true" outlineLevel="0" collapsed="false">
      <c r="A1884" s="6" t="s">
        <v>4401</v>
      </c>
      <c r="B1884" s="6" t="s">
        <v>203</v>
      </c>
      <c r="C1884" s="6" t="s">
        <v>289</v>
      </c>
      <c r="D1884" s="6" t="s">
        <v>489</v>
      </c>
      <c r="E1884" s="6" t="s">
        <v>495</v>
      </c>
      <c r="F1884" s="6" t="s">
        <v>4402</v>
      </c>
      <c r="G1884" s="6" t="s">
        <v>4403</v>
      </c>
      <c r="H1884" s="7" t="s">
        <v>28</v>
      </c>
      <c r="I1884" s="7" t="s">
        <v>59</v>
      </c>
      <c r="J1884" s="6"/>
      <c r="K1884" s="6"/>
      <c r="L1884" s="6"/>
      <c r="M1884" s="6" t="s">
        <v>46</v>
      </c>
      <c r="N1884" s="7" t="s">
        <v>47</v>
      </c>
      <c r="O1884" s="7" t="s">
        <v>47</v>
      </c>
      <c r="P1884" s="8"/>
      <c r="Q1884" s="8" t="s">
        <v>48</v>
      </c>
      <c r="R1884" s="8"/>
    </row>
    <row r="1885" customFormat="false" ht="15" hidden="false" customHeight="true" outlineLevel="0" collapsed="false">
      <c r="A1885" s="6" t="s">
        <v>4404</v>
      </c>
      <c r="B1885" s="6" t="s">
        <v>203</v>
      </c>
      <c r="C1885" s="6" t="s">
        <v>289</v>
      </c>
      <c r="D1885" s="6" t="s">
        <v>489</v>
      </c>
      <c r="E1885" s="6" t="s">
        <v>4376</v>
      </c>
      <c r="F1885" s="6" t="s">
        <v>4405</v>
      </c>
      <c r="G1885" s="6" t="s">
        <v>4406</v>
      </c>
      <c r="H1885" s="7" t="s">
        <v>28</v>
      </c>
      <c r="I1885" s="6"/>
      <c r="J1885" s="6"/>
      <c r="K1885" s="6"/>
      <c r="L1885" s="6" t="s">
        <v>4407</v>
      </c>
      <c r="M1885" s="6" t="s">
        <v>46</v>
      </c>
      <c r="N1885" s="7" t="s">
        <v>47</v>
      </c>
      <c r="O1885" s="7" t="s">
        <v>47</v>
      </c>
      <c r="P1885" s="8"/>
      <c r="Q1885" s="8" t="s">
        <v>48</v>
      </c>
      <c r="R1885" s="8"/>
    </row>
    <row r="1886" customFormat="false" ht="15" hidden="false" customHeight="true" outlineLevel="0" collapsed="false">
      <c r="A1886" s="6" t="s">
        <v>4408</v>
      </c>
      <c r="B1886" s="6" t="s">
        <v>525</v>
      </c>
      <c r="C1886" s="6" t="s">
        <v>289</v>
      </c>
      <c r="D1886" s="6" t="s">
        <v>489</v>
      </c>
      <c r="E1886" s="6" t="s">
        <v>4376</v>
      </c>
      <c r="F1886" s="6" t="s">
        <v>4409</v>
      </c>
      <c r="G1886" s="6" t="s">
        <v>4410</v>
      </c>
      <c r="H1886" s="7" t="s">
        <v>28</v>
      </c>
      <c r="I1886" s="6"/>
      <c r="J1886" s="6"/>
      <c r="K1886" s="6"/>
      <c r="L1886" s="6"/>
      <c r="M1886" s="6" t="s">
        <v>46</v>
      </c>
      <c r="N1886" s="7" t="s">
        <v>47</v>
      </c>
      <c r="O1886" s="7" t="s">
        <v>47</v>
      </c>
      <c r="P1886" s="8"/>
      <c r="Q1886" s="8" t="s">
        <v>48</v>
      </c>
      <c r="R1886" s="8"/>
    </row>
    <row r="1887" customFormat="false" ht="15" hidden="false" customHeight="true" outlineLevel="0" collapsed="false">
      <c r="A1887" s="6" t="s">
        <v>4411</v>
      </c>
      <c r="B1887" s="6" t="s">
        <v>759</v>
      </c>
      <c r="C1887" s="6" t="s">
        <v>289</v>
      </c>
      <c r="D1887" s="6" t="s">
        <v>4412</v>
      </c>
      <c r="E1887" s="6" t="s">
        <v>4286</v>
      </c>
      <c r="F1887" s="6"/>
      <c r="G1887" s="6"/>
      <c r="H1887" s="6"/>
      <c r="I1887" s="6"/>
      <c r="J1887" s="6"/>
      <c r="K1887" s="6"/>
      <c r="L1887" s="6"/>
      <c r="M1887" s="6" t="s">
        <v>46</v>
      </c>
      <c r="N1887" s="7" t="s">
        <v>47</v>
      </c>
      <c r="O1887" s="7" t="s">
        <v>47</v>
      </c>
      <c r="P1887" s="8"/>
      <c r="Q1887" s="8" t="s">
        <v>48</v>
      </c>
      <c r="R1887" s="8"/>
    </row>
    <row r="1888" customFormat="false" ht="15" hidden="false" customHeight="true" outlineLevel="0" collapsed="false">
      <c r="A1888" s="6" t="s">
        <v>4413</v>
      </c>
      <c r="B1888" s="6" t="s">
        <v>154</v>
      </c>
      <c r="C1888" s="6" t="s">
        <v>289</v>
      </c>
      <c r="D1888" s="6" t="s">
        <v>4412</v>
      </c>
      <c r="E1888" s="6" t="s">
        <v>4286</v>
      </c>
      <c r="F1888" s="6"/>
      <c r="G1888" s="6"/>
      <c r="H1888" s="6"/>
      <c r="I1888" s="6"/>
      <c r="J1888" s="6"/>
      <c r="K1888" s="6"/>
      <c r="L1888" s="6"/>
      <c r="M1888" s="6" t="s">
        <v>46</v>
      </c>
      <c r="N1888" s="7" t="s">
        <v>47</v>
      </c>
      <c r="O1888" s="7" t="s">
        <v>47</v>
      </c>
      <c r="P1888" s="8"/>
      <c r="Q1888" s="8" t="s">
        <v>48</v>
      </c>
      <c r="R1888" s="8"/>
    </row>
    <row r="1889" customFormat="false" ht="15" hidden="false" customHeight="true" outlineLevel="0" collapsed="false">
      <c r="A1889" s="6" t="s">
        <v>4414</v>
      </c>
      <c r="B1889" s="6" t="s">
        <v>227</v>
      </c>
      <c r="C1889" s="6" t="s">
        <v>289</v>
      </c>
      <c r="D1889" s="6" t="s">
        <v>4412</v>
      </c>
      <c r="E1889" s="6" t="s">
        <v>4286</v>
      </c>
      <c r="F1889" s="6"/>
      <c r="G1889" s="6" t="s">
        <v>4415</v>
      </c>
      <c r="H1889" s="7" t="s">
        <v>28</v>
      </c>
      <c r="I1889" s="6"/>
      <c r="J1889" s="6"/>
      <c r="K1889" s="6"/>
      <c r="L1889" s="6"/>
      <c r="M1889" s="6" t="s">
        <v>46</v>
      </c>
      <c r="N1889" s="7" t="s">
        <v>47</v>
      </c>
      <c r="O1889" s="7" t="s">
        <v>47</v>
      </c>
      <c r="P1889" s="8"/>
      <c r="Q1889" s="8" t="s">
        <v>48</v>
      </c>
      <c r="R1889" s="8"/>
    </row>
    <row r="1890" customFormat="false" ht="15" hidden="false" customHeight="true" outlineLevel="0" collapsed="false">
      <c r="A1890" s="6" t="s">
        <v>4416</v>
      </c>
      <c r="B1890" s="6" t="s">
        <v>262</v>
      </c>
      <c r="C1890" s="6" t="s">
        <v>289</v>
      </c>
      <c r="D1890" s="6" t="s">
        <v>4412</v>
      </c>
      <c r="E1890" s="6" t="s">
        <v>472</v>
      </c>
      <c r="F1890" s="6"/>
      <c r="G1890" s="6"/>
      <c r="H1890" s="6"/>
      <c r="I1890" s="6"/>
      <c r="J1890" s="6"/>
      <c r="K1890" s="6"/>
      <c r="L1890" s="6"/>
      <c r="M1890" s="6" t="s">
        <v>46</v>
      </c>
      <c r="N1890" s="7" t="s">
        <v>47</v>
      </c>
      <c r="O1890" s="7" t="s">
        <v>47</v>
      </c>
      <c r="P1890" s="8"/>
      <c r="Q1890" s="8" t="s">
        <v>48</v>
      </c>
      <c r="R1890" s="8"/>
    </row>
    <row r="1891" customFormat="false" ht="15" hidden="false" customHeight="true" outlineLevel="0" collapsed="false">
      <c r="A1891" s="6" t="s">
        <v>4417</v>
      </c>
      <c r="B1891" s="6" t="s">
        <v>417</v>
      </c>
      <c r="C1891" s="6" t="s">
        <v>289</v>
      </c>
      <c r="D1891" s="6" t="s">
        <v>4412</v>
      </c>
      <c r="E1891" s="6" t="s">
        <v>4286</v>
      </c>
      <c r="F1891" s="6"/>
      <c r="G1891" s="6" t="s">
        <v>4418</v>
      </c>
      <c r="H1891" s="7" t="s">
        <v>28</v>
      </c>
      <c r="I1891" s="6"/>
      <c r="J1891" s="6"/>
      <c r="K1891" s="6"/>
      <c r="L1891" s="6"/>
      <c r="M1891" s="6" t="s">
        <v>4419</v>
      </c>
      <c r="N1891" s="7" t="s">
        <v>47</v>
      </c>
      <c r="O1891" s="7" t="s">
        <v>47</v>
      </c>
      <c r="P1891" s="8"/>
      <c r="Q1891" s="8" t="s">
        <v>48</v>
      </c>
      <c r="R1891" s="8"/>
    </row>
    <row r="1892" customFormat="false" ht="15" hidden="false" customHeight="true" outlineLevel="0" collapsed="false">
      <c r="A1892" s="6" t="s">
        <v>4420</v>
      </c>
      <c r="B1892" s="6" t="s">
        <v>63</v>
      </c>
      <c r="C1892" s="6" t="s">
        <v>289</v>
      </c>
      <c r="D1892" s="6" t="s">
        <v>4412</v>
      </c>
      <c r="E1892" s="6" t="s">
        <v>4286</v>
      </c>
      <c r="F1892" s="6"/>
      <c r="G1892" s="6"/>
      <c r="H1892" s="6"/>
      <c r="I1892" s="6"/>
      <c r="J1892" s="6"/>
      <c r="K1892" s="6"/>
      <c r="L1892" s="6"/>
      <c r="M1892" s="6" t="s">
        <v>46</v>
      </c>
      <c r="N1892" s="7" t="s">
        <v>47</v>
      </c>
      <c r="O1892" s="7" t="s">
        <v>47</v>
      </c>
      <c r="P1892" s="8"/>
      <c r="Q1892" s="8" t="s">
        <v>48</v>
      </c>
      <c r="R1892" s="8"/>
    </row>
    <row r="1893" customFormat="false" ht="15" hidden="false" customHeight="true" outlineLevel="0" collapsed="false">
      <c r="A1893" s="6" t="s">
        <v>4421</v>
      </c>
      <c r="B1893" s="6" t="s">
        <v>63</v>
      </c>
      <c r="C1893" s="6" t="s">
        <v>289</v>
      </c>
      <c r="D1893" s="6" t="s">
        <v>4412</v>
      </c>
      <c r="E1893" s="6" t="s">
        <v>4286</v>
      </c>
      <c r="F1893" s="6"/>
      <c r="G1893" s="6"/>
      <c r="H1893" s="6"/>
      <c r="I1893" s="6"/>
      <c r="J1893" s="6"/>
      <c r="K1893" s="6"/>
      <c r="L1893" s="6"/>
      <c r="M1893" s="6" t="s">
        <v>46</v>
      </c>
      <c r="N1893" s="7" t="s">
        <v>47</v>
      </c>
      <c r="O1893" s="7" t="s">
        <v>47</v>
      </c>
      <c r="P1893" s="8"/>
      <c r="Q1893" s="8" t="s">
        <v>48</v>
      </c>
      <c r="R1893" s="8"/>
    </row>
    <row r="1894" customFormat="false" ht="15" hidden="false" customHeight="true" outlineLevel="0" collapsed="false">
      <c r="A1894" s="6" t="s">
        <v>4422</v>
      </c>
      <c r="B1894" s="6" t="s">
        <v>63</v>
      </c>
      <c r="C1894" s="6" t="s">
        <v>289</v>
      </c>
      <c r="D1894" s="6" t="s">
        <v>4412</v>
      </c>
      <c r="E1894" s="6" t="s">
        <v>4286</v>
      </c>
      <c r="F1894" s="6"/>
      <c r="G1894" s="6"/>
      <c r="H1894" s="6"/>
      <c r="I1894" s="6"/>
      <c r="J1894" s="6"/>
      <c r="K1894" s="6"/>
      <c r="L1894" s="6"/>
      <c r="M1894" s="6" t="s">
        <v>46</v>
      </c>
      <c r="N1894" s="7" t="s">
        <v>47</v>
      </c>
      <c r="O1894" s="7" t="s">
        <v>47</v>
      </c>
      <c r="P1894" s="8"/>
      <c r="Q1894" s="8" t="s">
        <v>48</v>
      </c>
      <c r="R1894" s="8"/>
    </row>
    <row r="1895" customFormat="false" ht="15" hidden="false" customHeight="true" outlineLevel="0" collapsed="false">
      <c r="A1895" s="6" t="s">
        <v>4423</v>
      </c>
      <c r="B1895" s="6" t="s">
        <v>63</v>
      </c>
      <c r="C1895" s="6" t="s">
        <v>289</v>
      </c>
      <c r="D1895" s="6" t="s">
        <v>4412</v>
      </c>
      <c r="E1895" s="6" t="s">
        <v>472</v>
      </c>
      <c r="F1895" s="6"/>
      <c r="G1895" s="6"/>
      <c r="H1895" s="6"/>
      <c r="I1895" s="6"/>
      <c r="J1895" s="6"/>
      <c r="K1895" s="6"/>
      <c r="L1895" s="6"/>
      <c r="M1895" s="6" t="s">
        <v>46</v>
      </c>
      <c r="N1895" s="7" t="s">
        <v>47</v>
      </c>
      <c r="O1895" s="7" t="s">
        <v>47</v>
      </c>
      <c r="P1895" s="8"/>
      <c r="Q1895" s="8" t="s">
        <v>48</v>
      </c>
      <c r="R1895" s="8"/>
    </row>
    <row r="1896" customFormat="false" ht="15" hidden="false" customHeight="true" outlineLevel="0" collapsed="false">
      <c r="A1896" s="6" t="s">
        <v>4424</v>
      </c>
      <c r="B1896" s="6" t="s">
        <v>63</v>
      </c>
      <c r="C1896" s="6" t="s">
        <v>289</v>
      </c>
      <c r="D1896" s="6" t="s">
        <v>4412</v>
      </c>
      <c r="E1896" s="6" t="s">
        <v>472</v>
      </c>
      <c r="F1896" s="6"/>
      <c r="G1896" s="6"/>
      <c r="H1896" s="6"/>
      <c r="I1896" s="6"/>
      <c r="J1896" s="6"/>
      <c r="K1896" s="6"/>
      <c r="L1896" s="6"/>
      <c r="M1896" s="6" t="s">
        <v>46</v>
      </c>
      <c r="N1896" s="7" t="s">
        <v>47</v>
      </c>
      <c r="O1896" s="7" t="s">
        <v>47</v>
      </c>
      <c r="P1896" s="8"/>
      <c r="Q1896" s="8" t="s">
        <v>48</v>
      </c>
      <c r="R1896" s="8"/>
    </row>
    <row r="1897" customFormat="false" ht="15" hidden="false" customHeight="true" outlineLevel="0" collapsed="false">
      <c r="A1897" s="6" t="s">
        <v>4425</v>
      </c>
      <c r="B1897" s="6" t="s">
        <v>63</v>
      </c>
      <c r="C1897" s="6" t="s">
        <v>289</v>
      </c>
      <c r="D1897" s="6" t="s">
        <v>4412</v>
      </c>
      <c r="E1897" s="6" t="s">
        <v>4286</v>
      </c>
      <c r="F1897" s="6"/>
      <c r="G1897" s="6"/>
      <c r="H1897" s="6"/>
      <c r="I1897" s="6"/>
      <c r="J1897" s="6"/>
      <c r="K1897" s="6"/>
      <c r="L1897" s="6"/>
      <c r="M1897" s="6" t="s">
        <v>46</v>
      </c>
      <c r="N1897" s="7" t="s">
        <v>47</v>
      </c>
      <c r="O1897" s="7" t="s">
        <v>47</v>
      </c>
      <c r="P1897" s="8"/>
      <c r="Q1897" s="8" t="s">
        <v>48</v>
      </c>
      <c r="R1897" s="8"/>
    </row>
    <row r="1898" customFormat="false" ht="15" hidden="false" customHeight="true" outlineLevel="0" collapsed="false">
      <c r="A1898" s="6" t="s">
        <v>4426</v>
      </c>
      <c r="B1898" s="6" t="s">
        <v>63</v>
      </c>
      <c r="C1898" s="6" t="s">
        <v>289</v>
      </c>
      <c r="D1898" s="6" t="s">
        <v>4412</v>
      </c>
      <c r="E1898" s="6" t="s">
        <v>4286</v>
      </c>
      <c r="F1898" s="6"/>
      <c r="G1898" s="6"/>
      <c r="H1898" s="6"/>
      <c r="I1898" s="6"/>
      <c r="J1898" s="6"/>
      <c r="K1898" s="6"/>
      <c r="L1898" s="6"/>
      <c r="M1898" s="6" t="s">
        <v>46</v>
      </c>
      <c r="N1898" s="7" t="s">
        <v>47</v>
      </c>
      <c r="O1898" s="7" t="s">
        <v>47</v>
      </c>
      <c r="P1898" s="8"/>
      <c r="Q1898" s="8" t="s">
        <v>48</v>
      </c>
      <c r="R1898" s="8"/>
    </row>
    <row r="1899" customFormat="false" ht="15" hidden="false" customHeight="true" outlineLevel="0" collapsed="false">
      <c r="A1899" s="6" t="s">
        <v>4427</v>
      </c>
      <c r="B1899" s="6" t="s">
        <v>63</v>
      </c>
      <c r="C1899" s="6" t="s">
        <v>289</v>
      </c>
      <c r="D1899" s="6" t="s">
        <v>4412</v>
      </c>
      <c r="E1899" s="6" t="s">
        <v>4286</v>
      </c>
      <c r="F1899" s="6"/>
      <c r="G1899" s="6"/>
      <c r="H1899" s="6"/>
      <c r="I1899" s="6"/>
      <c r="J1899" s="6"/>
      <c r="K1899" s="6"/>
      <c r="L1899" s="6"/>
      <c r="M1899" s="6" t="s">
        <v>46</v>
      </c>
      <c r="N1899" s="7" t="s">
        <v>47</v>
      </c>
      <c r="O1899" s="7" t="s">
        <v>47</v>
      </c>
      <c r="P1899" s="8"/>
      <c r="Q1899" s="8" t="s">
        <v>48</v>
      </c>
      <c r="R1899" s="8"/>
    </row>
    <row r="1900" customFormat="false" ht="15" hidden="false" customHeight="true" outlineLevel="0" collapsed="false">
      <c r="A1900" s="6" t="s">
        <v>4428</v>
      </c>
      <c r="B1900" s="6" t="s">
        <v>63</v>
      </c>
      <c r="C1900" s="6" t="s">
        <v>289</v>
      </c>
      <c r="D1900" s="6" t="s">
        <v>4412</v>
      </c>
      <c r="E1900" s="6" t="s">
        <v>4286</v>
      </c>
      <c r="F1900" s="6"/>
      <c r="G1900" s="6"/>
      <c r="H1900" s="6"/>
      <c r="I1900" s="6"/>
      <c r="J1900" s="6"/>
      <c r="K1900" s="6"/>
      <c r="L1900" s="6"/>
      <c r="M1900" s="6" t="s">
        <v>46</v>
      </c>
      <c r="N1900" s="7" t="s">
        <v>47</v>
      </c>
      <c r="O1900" s="7" t="s">
        <v>47</v>
      </c>
      <c r="P1900" s="8"/>
      <c r="Q1900" s="8" t="s">
        <v>48</v>
      </c>
      <c r="R1900" s="8"/>
    </row>
    <row r="1901" customFormat="false" ht="15" hidden="false" customHeight="true" outlineLevel="0" collapsed="false">
      <c r="A1901" s="6" t="s">
        <v>4429</v>
      </c>
      <c r="B1901" s="6" t="s">
        <v>63</v>
      </c>
      <c r="C1901" s="6" t="s">
        <v>289</v>
      </c>
      <c r="D1901" s="6" t="s">
        <v>4412</v>
      </c>
      <c r="E1901" s="6" t="s">
        <v>4286</v>
      </c>
      <c r="F1901" s="6"/>
      <c r="G1901" s="6"/>
      <c r="H1901" s="6"/>
      <c r="I1901" s="6"/>
      <c r="J1901" s="6"/>
      <c r="K1901" s="6"/>
      <c r="L1901" s="6"/>
      <c r="M1901" s="6" t="s">
        <v>46</v>
      </c>
      <c r="N1901" s="7" t="s">
        <v>47</v>
      </c>
      <c r="O1901" s="7" t="s">
        <v>47</v>
      </c>
      <c r="P1901" s="8"/>
      <c r="Q1901" s="8" t="s">
        <v>48</v>
      </c>
      <c r="R1901" s="8"/>
    </row>
    <row r="1902" customFormat="false" ht="15" hidden="false" customHeight="true" outlineLevel="0" collapsed="false">
      <c r="A1902" s="6" t="s">
        <v>4430</v>
      </c>
      <c r="B1902" s="6" t="s">
        <v>1144</v>
      </c>
      <c r="C1902" s="6" t="s">
        <v>289</v>
      </c>
      <c r="D1902" s="6" t="s">
        <v>4412</v>
      </c>
      <c r="E1902" s="6" t="s">
        <v>4286</v>
      </c>
      <c r="F1902" s="6"/>
      <c r="G1902" s="6"/>
      <c r="H1902" s="6"/>
      <c r="I1902" s="6"/>
      <c r="J1902" s="6"/>
      <c r="K1902" s="6"/>
      <c r="L1902" s="6"/>
      <c r="M1902" s="6" t="s">
        <v>46</v>
      </c>
      <c r="N1902" s="7" t="s">
        <v>47</v>
      </c>
      <c r="O1902" s="7" t="s">
        <v>47</v>
      </c>
      <c r="P1902" s="8"/>
      <c r="Q1902" s="8" t="s">
        <v>48</v>
      </c>
      <c r="R1902" s="8"/>
    </row>
    <row r="1903" customFormat="false" ht="15" hidden="false" customHeight="true" outlineLevel="0" collapsed="false">
      <c r="A1903" s="6" t="s">
        <v>1157</v>
      </c>
      <c r="B1903" s="6" t="s">
        <v>1153</v>
      </c>
      <c r="C1903" s="6" t="s">
        <v>289</v>
      </c>
      <c r="D1903" s="6" t="s">
        <v>4412</v>
      </c>
      <c r="E1903" s="6" t="s">
        <v>4286</v>
      </c>
      <c r="F1903" s="6"/>
      <c r="G1903" s="6"/>
      <c r="H1903" s="6"/>
      <c r="I1903" s="6"/>
      <c r="J1903" s="6"/>
      <c r="K1903" s="6"/>
      <c r="L1903" s="6"/>
      <c r="M1903" s="6" t="s">
        <v>46</v>
      </c>
      <c r="N1903" s="7" t="s">
        <v>47</v>
      </c>
      <c r="O1903" s="7" t="s">
        <v>47</v>
      </c>
      <c r="P1903" s="8"/>
      <c r="Q1903" s="8" t="s">
        <v>48</v>
      </c>
      <c r="R1903" s="8"/>
    </row>
    <row r="1904" customFormat="false" ht="15" hidden="false" customHeight="true" outlineLevel="0" collapsed="false">
      <c r="A1904" s="6" t="s">
        <v>4431</v>
      </c>
      <c r="B1904" s="6" t="s">
        <v>112</v>
      </c>
      <c r="C1904" s="6" t="s">
        <v>289</v>
      </c>
      <c r="D1904" s="6" t="s">
        <v>4412</v>
      </c>
      <c r="E1904" s="6" t="s">
        <v>4286</v>
      </c>
      <c r="F1904" s="6"/>
      <c r="G1904" s="6"/>
      <c r="H1904" s="6"/>
      <c r="I1904" s="6"/>
      <c r="J1904" s="6"/>
      <c r="K1904" s="6"/>
      <c r="L1904" s="6"/>
      <c r="M1904" s="6" t="s">
        <v>46</v>
      </c>
      <c r="N1904" s="7" t="s">
        <v>47</v>
      </c>
      <c r="O1904" s="7" t="s">
        <v>47</v>
      </c>
      <c r="P1904" s="8"/>
      <c r="Q1904" s="8" t="s">
        <v>48</v>
      </c>
      <c r="R1904" s="8"/>
    </row>
    <row r="1905" customFormat="false" ht="15" hidden="false" customHeight="true" outlineLevel="0" collapsed="false">
      <c r="A1905" s="6" t="s">
        <v>4432</v>
      </c>
      <c r="B1905" s="6" t="s">
        <v>305</v>
      </c>
      <c r="C1905" s="6" t="s">
        <v>289</v>
      </c>
      <c r="D1905" s="6" t="s">
        <v>4412</v>
      </c>
      <c r="E1905" s="6" t="s">
        <v>4286</v>
      </c>
      <c r="F1905" s="6"/>
      <c r="G1905" s="6" t="s">
        <v>4433</v>
      </c>
      <c r="H1905" s="7" t="s">
        <v>28</v>
      </c>
      <c r="I1905" s="6"/>
      <c r="J1905" s="6"/>
      <c r="K1905" s="6"/>
      <c r="L1905" s="6"/>
      <c r="M1905" s="6" t="s">
        <v>46</v>
      </c>
      <c r="N1905" s="7" t="s">
        <v>47</v>
      </c>
      <c r="O1905" s="7" t="s">
        <v>47</v>
      </c>
      <c r="P1905" s="8"/>
      <c r="Q1905" s="8" t="s">
        <v>48</v>
      </c>
      <c r="R1905" s="8"/>
    </row>
    <row r="1906" customFormat="false" ht="15" hidden="false" customHeight="true" outlineLevel="0" collapsed="false">
      <c r="A1906" s="6" t="s">
        <v>4434</v>
      </c>
      <c r="B1906" s="6" t="s">
        <v>305</v>
      </c>
      <c r="C1906" s="6" t="s">
        <v>289</v>
      </c>
      <c r="D1906" s="6" t="s">
        <v>4412</v>
      </c>
      <c r="E1906" s="6" t="s">
        <v>4286</v>
      </c>
      <c r="F1906" s="6"/>
      <c r="G1906" s="6"/>
      <c r="H1906" s="6"/>
      <c r="I1906" s="6"/>
      <c r="J1906" s="6"/>
      <c r="K1906" s="6"/>
      <c r="L1906" s="6"/>
      <c r="M1906" s="6" t="s">
        <v>46</v>
      </c>
      <c r="N1906" s="7" t="s">
        <v>47</v>
      </c>
      <c r="O1906" s="7" t="s">
        <v>47</v>
      </c>
      <c r="P1906" s="8"/>
      <c r="Q1906" s="8" t="s">
        <v>48</v>
      </c>
      <c r="R1906" s="8"/>
    </row>
    <row r="1907" customFormat="false" ht="15" hidden="false" customHeight="true" outlineLevel="0" collapsed="false">
      <c r="A1907" s="6" t="s">
        <v>4435</v>
      </c>
      <c r="B1907" s="6" t="s">
        <v>554</v>
      </c>
      <c r="C1907" s="6" t="s">
        <v>289</v>
      </c>
      <c r="D1907" s="6" t="s">
        <v>4412</v>
      </c>
      <c r="E1907" s="6" t="s">
        <v>4286</v>
      </c>
      <c r="F1907" s="6"/>
      <c r="G1907" s="6"/>
      <c r="H1907" s="6"/>
      <c r="I1907" s="6"/>
      <c r="J1907" s="6"/>
      <c r="K1907" s="6"/>
      <c r="L1907" s="6"/>
      <c r="M1907" s="6" t="s">
        <v>46</v>
      </c>
      <c r="N1907" s="7" t="s">
        <v>47</v>
      </c>
      <c r="O1907" s="7" t="s">
        <v>47</v>
      </c>
      <c r="P1907" s="8"/>
      <c r="Q1907" s="8" t="s">
        <v>48</v>
      </c>
      <c r="R1907" s="8"/>
    </row>
    <row r="1908" customFormat="false" ht="15" hidden="false" customHeight="true" outlineLevel="0" collapsed="false">
      <c r="A1908" s="6" t="s">
        <v>269</v>
      </c>
      <c r="B1908" s="6" t="s">
        <v>341</v>
      </c>
      <c r="C1908" s="6" t="s">
        <v>289</v>
      </c>
      <c r="D1908" s="6" t="s">
        <v>4412</v>
      </c>
      <c r="E1908" s="6" t="s">
        <v>4286</v>
      </c>
      <c r="F1908" s="6"/>
      <c r="G1908" s="6"/>
      <c r="H1908" s="6"/>
      <c r="I1908" s="6"/>
      <c r="J1908" s="6"/>
      <c r="K1908" s="6"/>
      <c r="L1908" s="6"/>
      <c r="M1908" s="6" t="s">
        <v>46</v>
      </c>
      <c r="N1908" s="7" t="s">
        <v>47</v>
      </c>
      <c r="O1908" s="7" t="s">
        <v>47</v>
      </c>
      <c r="P1908" s="8"/>
      <c r="Q1908" s="8" t="s">
        <v>48</v>
      </c>
      <c r="R1908" s="8"/>
    </row>
    <row r="1909" customFormat="false" ht="15" hidden="false" customHeight="true" outlineLevel="0" collapsed="false">
      <c r="A1909" s="6" t="s">
        <v>269</v>
      </c>
      <c r="B1909" s="6" t="s">
        <v>269</v>
      </c>
      <c r="C1909" s="6" t="s">
        <v>289</v>
      </c>
      <c r="D1909" s="6" t="s">
        <v>4412</v>
      </c>
      <c r="E1909" s="6" t="s">
        <v>4286</v>
      </c>
      <c r="F1909" s="6"/>
      <c r="G1909" s="6"/>
      <c r="H1909" s="6"/>
      <c r="I1909" s="6"/>
      <c r="J1909" s="6"/>
      <c r="K1909" s="6"/>
      <c r="L1909" s="6"/>
      <c r="M1909" s="6" t="s">
        <v>46</v>
      </c>
      <c r="N1909" s="7" t="s">
        <v>47</v>
      </c>
      <c r="O1909" s="7" t="s">
        <v>47</v>
      </c>
      <c r="P1909" s="8"/>
      <c r="Q1909" s="8" t="s">
        <v>48</v>
      </c>
      <c r="R1909" s="8"/>
    </row>
    <row r="1910" customFormat="false" ht="15" hidden="false" customHeight="true" outlineLevel="0" collapsed="false">
      <c r="A1910" s="6" t="s">
        <v>4436</v>
      </c>
      <c r="B1910" s="6" t="s">
        <v>501</v>
      </c>
      <c r="C1910" s="6" t="s">
        <v>289</v>
      </c>
      <c r="D1910" s="6" t="s">
        <v>4412</v>
      </c>
      <c r="E1910" s="6" t="s">
        <v>4286</v>
      </c>
      <c r="F1910" s="6"/>
      <c r="G1910" s="6"/>
      <c r="H1910" s="6"/>
      <c r="I1910" s="6"/>
      <c r="J1910" s="6"/>
      <c r="K1910" s="6"/>
      <c r="L1910" s="6"/>
      <c r="M1910" s="6" t="s">
        <v>46</v>
      </c>
      <c r="N1910" s="7" t="s">
        <v>47</v>
      </c>
      <c r="O1910" s="7" t="s">
        <v>47</v>
      </c>
      <c r="P1910" s="8"/>
      <c r="Q1910" s="8" t="s">
        <v>48</v>
      </c>
      <c r="R1910" s="8"/>
    </row>
    <row r="1911" customFormat="false" ht="15" hidden="false" customHeight="true" outlineLevel="0" collapsed="false">
      <c r="A1911" s="6" t="s">
        <v>4437</v>
      </c>
      <c r="B1911" s="6" t="s">
        <v>138</v>
      </c>
      <c r="C1911" s="6" t="s">
        <v>289</v>
      </c>
      <c r="D1911" s="6" t="s">
        <v>4412</v>
      </c>
      <c r="E1911" s="6" t="s">
        <v>4286</v>
      </c>
      <c r="F1911" s="6"/>
      <c r="G1911" s="6"/>
      <c r="H1911" s="6"/>
      <c r="I1911" s="6"/>
      <c r="J1911" s="6"/>
      <c r="K1911" s="6"/>
      <c r="L1911" s="6"/>
      <c r="M1911" s="6" t="s">
        <v>46</v>
      </c>
      <c r="N1911" s="7" t="s">
        <v>47</v>
      </c>
      <c r="O1911" s="7" t="s">
        <v>47</v>
      </c>
      <c r="P1911" s="8"/>
      <c r="Q1911" s="8" t="s">
        <v>48</v>
      </c>
      <c r="R1911" s="8"/>
    </row>
    <row r="1912" customFormat="false" ht="15" hidden="false" customHeight="true" outlineLevel="0" collapsed="false">
      <c r="A1912" s="6" t="s">
        <v>4438</v>
      </c>
      <c r="B1912" s="6" t="s">
        <v>98</v>
      </c>
      <c r="C1912" s="6" t="s">
        <v>289</v>
      </c>
      <c r="D1912" s="6" t="s">
        <v>4412</v>
      </c>
      <c r="E1912" s="6" t="s">
        <v>4286</v>
      </c>
      <c r="F1912" s="6"/>
      <c r="G1912" s="6"/>
      <c r="H1912" s="6"/>
      <c r="I1912" s="6"/>
      <c r="J1912" s="6"/>
      <c r="K1912" s="6"/>
      <c r="L1912" s="6"/>
      <c r="M1912" s="6" t="s">
        <v>46</v>
      </c>
      <c r="N1912" s="7" t="s">
        <v>47</v>
      </c>
      <c r="O1912" s="7" t="s">
        <v>47</v>
      </c>
      <c r="P1912" s="8"/>
      <c r="Q1912" s="8" t="s">
        <v>48</v>
      </c>
      <c r="R1912" s="8"/>
    </row>
    <row r="1913" customFormat="false" ht="15" hidden="false" customHeight="true" outlineLevel="0" collapsed="false">
      <c r="A1913" s="6" t="s">
        <v>4439</v>
      </c>
      <c r="B1913" s="6" t="s">
        <v>98</v>
      </c>
      <c r="C1913" s="6" t="s">
        <v>289</v>
      </c>
      <c r="D1913" s="6" t="s">
        <v>4412</v>
      </c>
      <c r="E1913" s="6" t="s">
        <v>4286</v>
      </c>
      <c r="F1913" s="6"/>
      <c r="G1913" s="6"/>
      <c r="H1913" s="6"/>
      <c r="I1913" s="6"/>
      <c r="J1913" s="6"/>
      <c r="K1913" s="6"/>
      <c r="L1913" s="6"/>
      <c r="M1913" s="6" t="s">
        <v>46</v>
      </c>
      <c r="N1913" s="7" t="s">
        <v>47</v>
      </c>
      <c r="O1913" s="7" t="s">
        <v>47</v>
      </c>
      <c r="P1913" s="8"/>
      <c r="Q1913" s="8" t="s">
        <v>48</v>
      </c>
      <c r="R1913" s="8"/>
    </row>
    <row r="1914" customFormat="false" ht="15" hidden="false" customHeight="true" outlineLevel="0" collapsed="false">
      <c r="A1914" s="6" t="s">
        <v>672</v>
      </c>
      <c r="B1914" s="6" t="s">
        <v>672</v>
      </c>
      <c r="C1914" s="6" t="s">
        <v>289</v>
      </c>
      <c r="D1914" s="6" t="s">
        <v>4412</v>
      </c>
      <c r="E1914" s="6" t="s">
        <v>4286</v>
      </c>
      <c r="F1914" s="6"/>
      <c r="G1914" s="6"/>
      <c r="H1914" s="6"/>
      <c r="I1914" s="6"/>
      <c r="J1914" s="6"/>
      <c r="K1914" s="6"/>
      <c r="L1914" s="6"/>
      <c r="M1914" s="6" t="s">
        <v>46</v>
      </c>
      <c r="N1914" s="7" t="s">
        <v>47</v>
      </c>
      <c r="O1914" s="7" t="s">
        <v>47</v>
      </c>
      <c r="P1914" s="8"/>
      <c r="Q1914" s="8" t="s">
        <v>48</v>
      </c>
      <c r="R1914" s="8"/>
    </row>
    <row r="1915" customFormat="false" ht="15" hidden="false" customHeight="true" outlineLevel="0" collapsed="false">
      <c r="A1915" s="6" t="s">
        <v>4440</v>
      </c>
      <c r="B1915" s="6" t="s">
        <v>672</v>
      </c>
      <c r="C1915" s="6" t="s">
        <v>289</v>
      </c>
      <c r="D1915" s="6" t="s">
        <v>4412</v>
      </c>
      <c r="E1915" s="6" t="s">
        <v>4286</v>
      </c>
      <c r="F1915" s="6"/>
      <c r="G1915" s="6"/>
      <c r="H1915" s="6"/>
      <c r="I1915" s="6"/>
      <c r="J1915" s="6"/>
      <c r="K1915" s="6"/>
      <c r="L1915" s="6"/>
      <c r="M1915" s="6" t="s">
        <v>46</v>
      </c>
      <c r="N1915" s="7" t="s">
        <v>47</v>
      </c>
      <c r="O1915" s="7" t="s">
        <v>47</v>
      </c>
      <c r="P1915" s="8"/>
      <c r="Q1915" s="8" t="s">
        <v>48</v>
      </c>
      <c r="R1915" s="8"/>
    </row>
    <row r="1916" customFormat="false" ht="15" hidden="false" customHeight="true" outlineLevel="0" collapsed="false">
      <c r="A1916" s="6" t="s">
        <v>1728</v>
      </c>
      <c r="B1916" s="6" t="s">
        <v>1730</v>
      </c>
      <c r="C1916" s="6" t="s">
        <v>289</v>
      </c>
      <c r="D1916" s="6" t="s">
        <v>4412</v>
      </c>
      <c r="E1916" s="6" t="s">
        <v>4286</v>
      </c>
      <c r="F1916" s="6"/>
      <c r="G1916" s="6"/>
      <c r="H1916" s="6"/>
      <c r="I1916" s="6"/>
      <c r="J1916" s="6"/>
      <c r="K1916" s="6"/>
      <c r="L1916" s="6"/>
      <c r="M1916" s="6" t="s">
        <v>46</v>
      </c>
      <c r="N1916" s="7" t="s">
        <v>47</v>
      </c>
      <c r="O1916" s="7" t="s">
        <v>47</v>
      </c>
      <c r="P1916" s="8"/>
      <c r="Q1916" s="8" t="s">
        <v>48</v>
      </c>
      <c r="R1916" s="8"/>
    </row>
    <row r="1917" customFormat="false" ht="15" hidden="false" customHeight="true" outlineLevel="0" collapsed="false">
      <c r="A1917" s="6" t="s">
        <v>4441</v>
      </c>
      <c r="B1917" s="6" t="s">
        <v>403</v>
      </c>
      <c r="C1917" s="6" t="s">
        <v>289</v>
      </c>
      <c r="D1917" s="6" t="s">
        <v>4412</v>
      </c>
      <c r="E1917" s="6" t="s">
        <v>4286</v>
      </c>
      <c r="F1917" s="6"/>
      <c r="G1917" s="6"/>
      <c r="H1917" s="6"/>
      <c r="I1917" s="6"/>
      <c r="J1917" s="6"/>
      <c r="K1917" s="6"/>
      <c r="L1917" s="6"/>
      <c r="M1917" s="6" t="s">
        <v>46</v>
      </c>
      <c r="N1917" s="7" t="s">
        <v>47</v>
      </c>
      <c r="O1917" s="7" t="s">
        <v>47</v>
      </c>
      <c r="P1917" s="8"/>
      <c r="Q1917" s="8" t="s">
        <v>48</v>
      </c>
      <c r="R1917" s="8"/>
    </row>
    <row r="1918" customFormat="false" ht="15" hidden="false" customHeight="true" outlineLevel="0" collapsed="false">
      <c r="A1918" s="6" t="s">
        <v>4442</v>
      </c>
      <c r="B1918" s="6" t="s">
        <v>403</v>
      </c>
      <c r="C1918" s="6" t="s">
        <v>289</v>
      </c>
      <c r="D1918" s="6" t="s">
        <v>4412</v>
      </c>
      <c r="E1918" s="6" t="s">
        <v>4286</v>
      </c>
      <c r="F1918" s="6"/>
      <c r="G1918" s="6"/>
      <c r="H1918" s="6"/>
      <c r="I1918" s="6"/>
      <c r="J1918" s="6"/>
      <c r="K1918" s="6"/>
      <c r="L1918" s="6"/>
      <c r="M1918" s="6" t="s">
        <v>46</v>
      </c>
      <c r="N1918" s="7" t="s">
        <v>47</v>
      </c>
      <c r="O1918" s="7" t="s">
        <v>47</v>
      </c>
      <c r="P1918" s="8"/>
      <c r="Q1918" s="8" t="s">
        <v>48</v>
      </c>
      <c r="R1918" s="8"/>
    </row>
    <row r="1919" customFormat="false" ht="15" hidden="false" customHeight="true" outlineLevel="0" collapsed="false">
      <c r="A1919" s="6" t="s">
        <v>4443</v>
      </c>
      <c r="B1919" s="6" t="s">
        <v>403</v>
      </c>
      <c r="C1919" s="6" t="s">
        <v>289</v>
      </c>
      <c r="D1919" s="6" t="s">
        <v>4412</v>
      </c>
      <c r="E1919" s="6" t="s">
        <v>4286</v>
      </c>
      <c r="F1919" s="6"/>
      <c r="G1919" s="6"/>
      <c r="H1919" s="6"/>
      <c r="I1919" s="6"/>
      <c r="J1919" s="6"/>
      <c r="K1919" s="6"/>
      <c r="L1919" s="6"/>
      <c r="M1919" s="6" t="s">
        <v>46</v>
      </c>
      <c r="N1919" s="7" t="s">
        <v>47</v>
      </c>
      <c r="O1919" s="7" t="s">
        <v>47</v>
      </c>
      <c r="P1919" s="8"/>
      <c r="Q1919" s="8" t="s">
        <v>48</v>
      </c>
      <c r="R1919" s="8"/>
    </row>
    <row r="1920" customFormat="false" ht="15" hidden="false" customHeight="true" outlineLevel="0" collapsed="false">
      <c r="A1920" s="6" t="s">
        <v>4444</v>
      </c>
      <c r="B1920" s="6" t="s">
        <v>403</v>
      </c>
      <c r="C1920" s="6" t="s">
        <v>289</v>
      </c>
      <c r="D1920" s="6" t="s">
        <v>4412</v>
      </c>
      <c r="E1920" s="6" t="s">
        <v>4286</v>
      </c>
      <c r="F1920" s="6"/>
      <c r="G1920" s="6"/>
      <c r="H1920" s="6"/>
      <c r="I1920" s="6"/>
      <c r="J1920" s="6"/>
      <c r="K1920" s="6"/>
      <c r="L1920" s="6"/>
      <c r="M1920" s="6" t="s">
        <v>46</v>
      </c>
      <c r="N1920" s="7" t="s">
        <v>47</v>
      </c>
      <c r="O1920" s="7" t="s">
        <v>47</v>
      </c>
      <c r="P1920" s="8"/>
      <c r="Q1920" s="8" t="s">
        <v>48</v>
      </c>
      <c r="R1920" s="8"/>
    </row>
    <row r="1921" customFormat="false" ht="15" hidden="false" customHeight="true" outlineLevel="0" collapsed="false">
      <c r="A1921" s="6" t="s">
        <v>4445</v>
      </c>
      <c r="B1921" s="6" t="s">
        <v>203</v>
      </c>
      <c r="C1921" s="6" t="s">
        <v>289</v>
      </c>
      <c r="D1921" s="6" t="s">
        <v>4412</v>
      </c>
      <c r="E1921" s="6" t="s">
        <v>4286</v>
      </c>
      <c r="F1921" s="6" t="s">
        <v>4446</v>
      </c>
      <c r="G1921" s="6"/>
      <c r="H1921" s="6"/>
      <c r="I1921" s="6"/>
      <c r="J1921" s="6"/>
      <c r="K1921" s="6"/>
      <c r="L1921" s="6"/>
      <c r="M1921" s="6" t="s">
        <v>46</v>
      </c>
      <c r="N1921" s="7" t="s">
        <v>47</v>
      </c>
      <c r="O1921" s="7" t="s">
        <v>47</v>
      </c>
      <c r="P1921" s="8"/>
      <c r="Q1921" s="8" t="s">
        <v>48</v>
      </c>
      <c r="R1921" s="8"/>
    </row>
    <row r="1922" customFormat="false" ht="15" hidden="false" customHeight="true" outlineLevel="0" collapsed="false">
      <c r="A1922" s="6" t="s">
        <v>4447</v>
      </c>
      <c r="B1922" s="6" t="s">
        <v>203</v>
      </c>
      <c r="C1922" s="6" t="s">
        <v>289</v>
      </c>
      <c r="D1922" s="6" t="s">
        <v>4412</v>
      </c>
      <c r="E1922" s="6" t="s">
        <v>4286</v>
      </c>
      <c r="F1922" s="6"/>
      <c r="G1922" s="6"/>
      <c r="H1922" s="6"/>
      <c r="I1922" s="6"/>
      <c r="J1922" s="6"/>
      <c r="K1922" s="6"/>
      <c r="L1922" s="6"/>
      <c r="M1922" s="6" t="s">
        <v>46</v>
      </c>
      <c r="N1922" s="7" t="s">
        <v>47</v>
      </c>
      <c r="O1922" s="7" t="s">
        <v>47</v>
      </c>
      <c r="P1922" s="8"/>
      <c r="Q1922" s="8" t="s">
        <v>48</v>
      </c>
      <c r="R1922" s="8"/>
    </row>
    <row r="1923" customFormat="false" ht="15" hidden="false" customHeight="true" outlineLevel="0" collapsed="false">
      <c r="A1923" s="6" t="s">
        <v>4448</v>
      </c>
      <c r="B1923" s="6" t="s">
        <v>203</v>
      </c>
      <c r="C1923" s="6" t="s">
        <v>289</v>
      </c>
      <c r="D1923" s="6" t="s">
        <v>4412</v>
      </c>
      <c r="E1923" s="6" t="s">
        <v>4286</v>
      </c>
      <c r="F1923" s="6"/>
      <c r="G1923" s="6"/>
      <c r="H1923" s="6"/>
      <c r="I1923" s="6"/>
      <c r="J1923" s="6"/>
      <c r="K1923" s="6"/>
      <c r="L1923" s="6"/>
      <c r="M1923" s="6" t="s">
        <v>46</v>
      </c>
      <c r="N1923" s="7" t="s">
        <v>47</v>
      </c>
      <c r="O1923" s="7" t="s">
        <v>47</v>
      </c>
      <c r="P1923" s="8"/>
      <c r="Q1923" s="8" t="s">
        <v>48</v>
      </c>
      <c r="R1923" s="8"/>
    </row>
    <row r="1924" customFormat="false" ht="15" hidden="false" customHeight="true" outlineLevel="0" collapsed="false">
      <c r="A1924" s="6" t="s">
        <v>4449</v>
      </c>
      <c r="B1924" s="6" t="s">
        <v>222</v>
      </c>
      <c r="C1924" s="6" t="s">
        <v>289</v>
      </c>
      <c r="D1924" s="6" t="s">
        <v>4412</v>
      </c>
      <c r="E1924" s="6" t="s">
        <v>4286</v>
      </c>
      <c r="F1924" s="6" t="s">
        <v>4450</v>
      </c>
      <c r="G1924" s="6"/>
      <c r="H1924" s="6"/>
      <c r="I1924" s="6"/>
      <c r="J1924" s="6"/>
      <c r="K1924" s="6"/>
      <c r="L1924" s="6"/>
      <c r="M1924" s="6" t="s">
        <v>46</v>
      </c>
      <c r="N1924" s="7" t="s">
        <v>47</v>
      </c>
      <c r="O1924" s="7" t="s">
        <v>47</v>
      </c>
      <c r="P1924" s="8"/>
      <c r="Q1924" s="8" t="s">
        <v>48</v>
      </c>
      <c r="R1924" s="8"/>
    </row>
    <row r="1925" customFormat="false" ht="15" hidden="false" customHeight="true" outlineLevel="0" collapsed="false">
      <c r="A1925" s="6" t="s">
        <v>4451</v>
      </c>
      <c r="B1925" s="6" t="s">
        <v>1891</v>
      </c>
      <c r="C1925" s="6" t="s">
        <v>289</v>
      </c>
      <c r="D1925" s="6" t="s">
        <v>4412</v>
      </c>
      <c r="E1925" s="6" t="s">
        <v>4286</v>
      </c>
      <c r="F1925" s="6"/>
      <c r="G1925" s="6"/>
      <c r="H1925" s="6"/>
      <c r="I1925" s="6"/>
      <c r="J1925" s="6"/>
      <c r="K1925" s="6"/>
      <c r="L1925" s="6"/>
      <c r="M1925" s="6" t="s">
        <v>46</v>
      </c>
      <c r="N1925" s="7" t="s">
        <v>47</v>
      </c>
      <c r="O1925" s="7" t="s">
        <v>47</v>
      </c>
      <c r="P1925" s="8"/>
      <c r="Q1925" s="8" t="s">
        <v>48</v>
      </c>
      <c r="R1925" s="8"/>
    </row>
    <row r="1926" customFormat="false" ht="15" hidden="false" customHeight="true" outlineLevel="0" collapsed="false">
      <c r="A1926" s="6" t="s">
        <v>525</v>
      </c>
      <c r="B1926" s="6" t="s">
        <v>143</v>
      </c>
      <c r="C1926" s="6" t="s">
        <v>289</v>
      </c>
      <c r="D1926" s="6" t="s">
        <v>4412</v>
      </c>
      <c r="E1926" s="6" t="s">
        <v>4286</v>
      </c>
      <c r="F1926" s="6"/>
      <c r="G1926" s="6"/>
      <c r="H1926" s="6"/>
      <c r="I1926" s="6"/>
      <c r="J1926" s="6"/>
      <c r="K1926" s="6"/>
      <c r="L1926" s="6"/>
      <c r="M1926" s="6" t="s">
        <v>46</v>
      </c>
      <c r="N1926" s="7" t="s">
        <v>47</v>
      </c>
      <c r="O1926" s="7" t="s">
        <v>47</v>
      </c>
      <c r="P1926" s="8"/>
      <c r="Q1926" s="8" t="s">
        <v>48</v>
      </c>
      <c r="R1926" s="8"/>
    </row>
    <row r="1927" customFormat="false" ht="15" hidden="false" customHeight="true" outlineLevel="0" collapsed="false">
      <c r="A1927" s="6" t="s">
        <v>4452</v>
      </c>
      <c r="B1927" s="6" t="s">
        <v>105</v>
      </c>
      <c r="C1927" s="6" t="s">
        <v>289</v>
      </c>
      <c r="D1927" s="6" t="s">
        <v>4412</v>
      </c>
      <c r="E1927" s="6" t="s">
        <v>4286</v>
      </c>
      <c r="F1927" s="6"/>
      <c r="G1927" s="6"/>
      <c r="H1927" s="6"/>
      <c r="I1927" s="6"/>
      <c r="J1927" s="6"/>
      <c r="K1927" s="6"/>
      <c r="L1927" s="6"/>
      <c r="M1927" s="6" t="s">
        <v>46</v>
      </c>
      <c r="N1927" s="7" t="s">
        <v>47</v>
      </c>
      <c r="O1927" s="7" t="s">
        <v>47</v>
      </c>
      <c r="P1927" s="8"/>
      <c r="Q1927" s="8" t="s">
        <v>48</v>
      </c>
      <c r="R1927" s="8"/>
    </row>
    <row r="1928" customFormat="false" ht="15" hidden="false" customHeight="true" outlineLevel="0" collapsed="false">
      <c r="A1928" s="6" t="s">
        <v>4453</v>
      </c>
      <c r="B1928" s="6" t="s">
        <v>63</v>
      </c>
      <c r="C1928" s="6" t="s">
        <v>289</v>
      </c>
      <c r="D1928" s="6" t="s">
        <v>4454</v>
      </c>
      <c r="E1928" s="6" t="s">
        <v>4455</v>
      </c>
      <c r="F1928" s="6" t="s">
        <v>4456</v>
      </c>
      <c r="G1928" s="6"/>
      <c r="H1928" s="6"/>
      <c r="I1928" s="6"/>
      <c r="J1928" s="6"/>
      <c r="K1928" s="6"/>
      <c r="L1928" s="6"/>
      <c r="M1928" s="6" t="s">
        <v>46</v>
      </c>
      <c r="N1928" s="7" t="s">
        <v>47</v>
      </c>
      <c r="O1928" s="7" t="s">
        <v>47</v>
      </c>
      <c r="P1928" s="8"/>
      <c r="Q1928" s="8" t="s">
        <v>48</v>
      </c>
      <c r="R1928" s="8"/>
    </row>
    <row r="1929" customFormat="false" ht="15" hidden="false" customHeight="true" outlineLevel="0" collapsed="false">
      <c r="A1929" s="6" t="s">
        <v>4457</v>
      </c>
      <c r="B1929" s="6" t="s">
        <v>262</v>
      </c>
      <c r="C1929" s="6" t="s">
        <v>289</v>
      </c>
      <c r="D1929" s="6" t="s">
        <v>4458</v>
      </c>
      <c r="E1929" s="6" t="s">
        <v>4459</v>
      </c>
      <c r="F1929" s="6"/>
      <c r="G1929" s="6" t="s">
        <v>4460</v>
      </c>
      <c r="H1929" s="7" t="s">
        <v>28</v>
      </c>
      <c r="I1929" s="7" t="s">
        <v>59</v>
      </c>
      <c r="J1929" s="6"/>
      <c r="K1929" s="6"/>
      <c r="L1929" s="6"/>
      <c r="M1929" s="6" t="s">
        <v>4461</v>
      </c>
      <c r="N1929" s="7" t="s">
        <v>47</v>
      </c>
      <c r="O1929" s="7" t="s">
        <v>47</v>
      </c>
      <c r="P1929" s="8"/>
      <c r="Q1929" s="8" t="s">
        <v>48</v>
      </c>
      <c r="R1929" s="8"/>
    </row>
    <row r="1930" customFormat="false" ht="15" hidden="false" customHeight="true" outlineLevel="0" collapsed="false">
      <c r="A1930" s="6" t="s">
        <v>4462</v>
      </c>
      <c r="B1930" s="6" t="s">
        <v>390</v>
      </c>
      <c r="C1930" s="6" t="s">
        <v>289</v>
      </c>
      <c r="D1930" s="6" t="s">
        <v>502</v>
      </c>
      <c r="E1930" s="6"/>
      <c r="F1930" s="6" t="s">
        <v>4463</v>
      </c>
      <c r="G1930" s="6"/>
      <c r="H1930" s="6"/>
      <c r="I1930" s="6"/>
      <c r="J1930" s="6"/>
      <c r="K1930" s="6"/>
      <c r="L1930" s="6"/>
      <c r="M1930" s="6" t="s">
        <v>46</v>
      </c>
      <c r="N1930" s="7" t="s">
        <v>47</v>
      </c>
      <c r="O1930" s="7" t="s">
        <v>47</v>
      </c>
      <c r="P1930" s="8"/>
      <c r="Q1930" s="8" t="s">
        <v>48</v>
      </c>
      <c r="R1930" s="8"/>
    </row>
    <row r="1931" customFormat="false" ht="15" hidden="false" customHeight="true" outlineLevel="0" collapsed="false">
      <c r="A1931" s="6" t="s">
        <v>500</v>
      </c>
      <c r="B1931" s="6" t="s">
        <v>501</v>
      </c>
      <c r="C1931" s="6" t="s">
        <v>289</v>
      </c>
      <c r="D1931" s="6" t="s">
        <v>502</v>
      </c>
      <c r="E1931" s="6"/>
      <c r="F1931" s="6" t="s">
        <v>503</v>
      </c>
      <c r="G1931" s="6" t="s">
        <v>504</v>
      </c>
      <c r="H1931" s="7" t="s">
        <v>28</v>
      </c>
      <c r="I1931" s="6"/>
      <c r="J1931" s="6"/>
      <c r="K1931" s="6" t="s">
        <v>505</v>
      </c>
      <c r="L1931" s="6"/>
      <c r="M1931" s="6" t="s">
        <v>46</v>
      </c>
      <c r="N1931" s="7" t="s">
        <v>47</v>
      </c>
      <c r="O1931" s="7" t="s">
        <v>47</v>
      </c>
      <c r="P1931" s="8"/>
      <c r="Q1931" s="8" t="s">
        <v>48</v>
      </c>
      <c r="R1931" s="8"/>
    </row>
    <row r="1932" customFormat="false" ht="15" hidden="false" customHeight="true" outlineLevel="0" collapsed="false">
      <c r="A1932" s="6" t="s">
        <v>4464</v>
      </c>
      <c r="B1932" s="6" t="s">
        <v>90</v>
      </c>
      <c r="C1932" s="6" t="s">
        <v>289</v>
      </c>
      <c r="D1932" s="6" t="s">
        <v>4465</v>
      </c>
      <c r="E1932" s="6" t="s">
        <v>4466</v>
      </c>
      <c r="F1932" s="6"/>
      <c r="G1932" s="6"/>
      <c r="H1932" s="6"/>
      <c r="I1932" s="6"/>
      <c r="J1932" s="6"/>
      <c r="K1932" s="6"/>
      <c r="L1932" s="6"/>
      <c r="M1932" s="6" t="s">
        <v>46</v>
      </c>
      <c r="N1932" s="7" t="s">
        <v>47</v>
      </c>
      <c r="O1932" s="7" t="s">
        <v>47</v>
      </c>
      <c r="P1932" s="8"/>
      <c r="Q1932" s="8" t="s">
        <v>48</v>
      </c>
      <c r="R1932" s="8"/>
    </row>
    <row r="1933" customFormat="false" ht="15" hidden="false" customHeight="true" outlineLevel="0" collapsed="false">
      <c r="A1933" s="6" t="s">
        <v>4467</v>
      </c>
      <c r="B1933" s="6" t="s">
        <v>63</v>
      </c>
      <c r="C1933" s="6" t="s">
        <v>289</v>
      </c>
      <c r="D1933" s="6" t="s">
        <v>4465</v>
      </c>
      <c r="E1933" s="6" t="s">
        <v>4466</v>
      </c>
      <c r="F1933" s="6" t="s">
        <v>4468</v>
      </c>
      <c r="G1933" s="6"/>
      <c r="H1933" s="6"/>
      <c r="I1933" s="6"/>
      <c r="J1933" s="6"/>
      <c r="K1933" s="6"/>
      <c r="L1933" s="6"/>
      <c r="M1933" s="6" t="s">
        <v>46</v>
      </c>
      <c r="N1933" s="7" t="s">
        <v>47</v>
      </c>
      <c r="O1933" s="7" t="s">
        <v>47</v>
      </c>
      <c r="P1933" s="8"/>
      <c r="Q1933" s="8" t="s">
        <v>48</v>
      </c>
      <c r="R1933" s="8"/>
    </row>
    <row r="1934" customFormat="false" ht="15" hidden="false" customHeight="true" outlineLevel="0" collapsed="false">
      <c r="A1934" s="6" t="s">
        <v>4469</v>
      </c>
      <c r="B1934" s="6" t="s">
        <v>554</v>
      </c>
      <c r="C1934" s="6" t="s">
        <v>289</v>
      </c>
      <c r="D1934" s="6" t="s">
        <v>4465</v>
      </c>
      <c r="E1934" s="6" t="s">
        <v>4466</v>
      </c>
      <c r="F1934" s="6"/>
      <c r="G1934" s="6"/>
      <c r="H1934" s="6"/>
      <c r="I1934" s="6"/>
      <c r="J1934" s="6"/>
      <c r="K1934" s="6"/>
      <c r="L1934" s="6"/>
      <c r="M1934" s="6" t="s">
        <v>46</v>
      </c>
      <c r="N1934" s="7" t="s">
        <v>47</v>
      </c>
      <c r="O1934" s="7" t="s">
        <v>47</v>
      </c>
      <c r="P1934" s="8"/>
      <c r="Q1934" s="8" t="s">
        <v>48</v>
      </c>
      <c r="R1934" s="8"/>
    </row>
    <row r="1935" customFormat="false" ht="15" hidden="false" customHeight="true" outlineLevel="0" collapsed="false">
      <c r="A1935" s="6" t="s">
        <v>4470</v>
      </c>
      <c r="B1935" s="6" t="s">
        <v>554</v>
      </c>
      <c r="C1935" s="6" t="s">
        <v>289</v>
      </c>
      <c r="D1935" s="6" t="s">
        <v>4465</v>
      </c>
      <c r="E1935" s="6" t="s">
        <v>4466</v>
      </c>
      <c r="F1935" s="6" t="s">
        <v>4471</v>
      </c>
      <c r="G1935" s="6"/>
      <c r="H1935" s="6"/>
      <c r="I1935" s="6"/>
      <c r="J1935" s="6"/>
      <c r="K1935" s="6"/>
      <c r="L1935" s="6"/>
      <c r="M1935" s="6" t="s">
        <v>46</v>
      </c>
      <c r="N1935" s="7" t="s">
        <v>47</v>
      </c>
      <c r="O1935" s="7" t="s">
        <v>47</v>
      </c>
      <c r="P1935" s="8"/>
      <c r="Q1935" s="8" t="s">
        <v>48</v>
      </c>
      <c r="R1935" s="8"/>
    </row>
    <row r="1936" customFormat="false" ht="15" hidden="false" customHeight="true" outlineLevel="0" collapsed="false">
      <c r="A1936" s="6" t="s">
        <v>4472</v>
      </c>
      <c r="B1936" s="6" t="s">
        <v>403</v>
      </c>
      <c r="C1936" s="6" t="s">
        <v>289</v>
      </c>
      <c r="D1936" s="6" t="s">
        <v>4465</v>
      </c>
      <c r="E1936" s="6" t="s">
        <v>4466</v>
      </c>
      <c r="F1936" s="6" t="s">
        <v>4473</v>
      </c>
      <c r="G1936" s="6"/>
      <c r="H1936" s="6"/>
      <c r="I1936" s="6"/>
      <c r="J1936" s="6"/>
      <c r="K1936" s="6"/>
      <c r="L1936" s="6"/>
      <c r="M1936" s="6" t="s">
        <v>46</v>
      </c>
      <c r="N1936" s="7" t="s">
        <v>47</v>
      </c>
      <c r="O1936" s="7" t="s">
        <v>47</v>
      </c>
      <c r="P1936" s="8"/>
      <c r="Q1936" s="8" t="s">
        <v>48</v>
      </c>
      <c r="R1936" s="8"/>
    </row>
    <row r="1937" customFormat="false" ht="15" hidden="false" customHeight="true" outlineLevel="0" collapsed="false">
      <c r="A1937" s="6" t="s">
        <v>4474</v>
      </c>
      <c r="B1937" s="6" t="s">
        <v>403</v>
      </c>
      <c r="C1937" s="6" t="s">
        <v>289</v>
      </c>
      <c r="D1937" s="6" t="s">
        <v>4465</v>
      </c>
      <c r="E1937" s="6" t="s">
        <v>4466</v>
      </c>
      <c r="F1937" s="6" t="s">
        <v>4475</v>
      </c>
      <c r="G1937" s="6" t="s">
        <v>4476</v>
      </c>
      <c r="H1937" s="7" t="s">
        <v>28</v>
      </c>
      <c r="I1937" s="6"/>
      <c r="J1937" s="6"/>
      <c r="K1937" s="6"/>
      <c r="L1937" s="6" t="s">
        <v>4477</v>
      </c>
      <c r="M1937" s="6" t="s">
        <v>46</v>
      </c>
      <c r="N1937" s="7" t="s">
        <v>47</v>
      </c>
      <c r="O1937" s="7" t="s">
        <v>47</v>
      </c>
      <c r="P1937" s="8"/>
      <c r="Q1937" s="8" t="s">
        <v>48</v>
      </c>
      <c r="R1937" s="8"/>
    </row>
    <row r="1938" customFormat="false" ht="15" hidden="false" customHeight="true" outlineLevel="0" collapsed="false">
      <c r="A1938" s="6" t="s">
        <v>4478</v>
      </c>
      <c r="B1938" s="6" t="s">
        <v>203</v>
      </c>
      <c r="C1938" s="6" t="s">
        <v>289</v>
      </c>
      <c r="D1938" s="6" t="s">
        <v>4465</v>
      </c>
      <c r="E1938" s="6" t="s">
        <v>4466</v>
      </c>
      <c r="F1938" s="6" t="s">
        <v>4479</v>
      </c>
      <c r="G1938" s="6"/>
      <c r="H1938" s="6"/>
      <c r="I1938" s="6"/>
      <c r="J1938" s="6"/>
      <c r="K1938" s="6" t="s">
        <v>4480</v>
      </c>
      <c r="L1938" s="6" t="s">
        <v>4481</v>
      </c>
      <c r="M1938" s="6" t="s">
        <v>46</v>
      </c>
      <c r="N1938" s="7" t="s">
        <v>47</v>
      </c>
      <c r="O1938" s="7" t="s">
        <v>47</v>
      </c>
      <c r="P1938" s="8"/>
      <c r="Q1938" s="8" t="s">
        <v>48</v>
      </c>
      <c r="R1938" s="8"/>
    </row>
    <row r="1939" customFormat="false" ht="15" hidden="false" customHeight="true" outlineLevel="0" collapsed="false">
      <c r="A1939" s="6" t="s">
        <v>4482</v>
      </c>
      <c r="B1939" s="6" t="s">
        <v>203</v>
      </c>
      <c r="C1939" s="6" t="s">
        <v>289</v>
      </c>
      <c r="D1939" s="6" t="s">
        <v>4465</v>
      </c>
      <c r="E1939" s="6"/>
      <c r="F1939" s="6" t="s">
        <v>4483</v>
      </c>
      <c r="G1939" s="6"/>
      <c r="H1939" s="6"/>
      <c r="I1939" s="6"/>
      <c r="J1939" s="6"/>
      <c r="K1939" s="6"/>
      <c r="L1939" s="6"/>
      <c r="M1939" s="6" t="s">
        <v>46</v>
      </c>
      <c r="N1939" s="7" t="s">
        <v>47</v>
      </c>
      <c r="O1939" s="7" t="s">
        <v>47</v>
      </c>
      <c r="P1939" s="8"/>
      <c r="Q1939" s="8" t="s">
        <v>48</v>
      </c>
      <c r="R1939" s="8"/>
    </row>
    <row r="1940" customFormat="false" ht="15" hidden="false" customHeight="true" outlineLevel="0" collapsed="false">
      <c r="A1940" s="6" t="s">
        <v>4099</v>
      </c>
      <c r="B1940" s="6" t="s">
        <v>203</v>
      </c>
      <c r="C1940" s="6" t="s">
        <v>289</v>
      </c>
      <c r="D1940" s="6" t="s">
        <v>4465</v>
      </c>
      <c r="E1940" s="6" t="s">
        <v>4466</v>
      </c>
      <c r="F1940" s="6" t="s">
        <v>4484</v>
      </c>
      <c r="G1940" s="6" t="s">
        <v>4485</v>
      </c>
      <c r="H1940" s="7" t="s">
        <v>28</v>
      </c>
      <c r="I1940" s="6"/>
      <c r="J1940" s="6"/>
      <c r="K1940" s="6"/>
      <c r="L1940" s="6"/>
      <c r="M1940" s="6" t="s">
        <v>4104</v>
      </c>
      <c r="N1940" s="7" t="s">
        <v>47</v>
      </c>
      <c r="O1940" s="7" t="s">
        <v>47</v>
      </c>
      <c r="P1940" s="8"/>
      <c r="Q1940" s="8" t="s">
        <v>48</v>
      </c>
      <c r="R1940" s="8"/>
    </row>
    <row r="1941" customFormat="false" ht="15" hidden="false" customHeight="true" outlineLevel="0" collapsed="false">
      <c r="A1941" s="6" t="s">
        <v>4486</v>
      </c>
      <c r="B1941" s="6" t="s">
        <v>222</v>
      </c>
      <c r="C1941" s="6" t="s">
        <v>289</v>
      </c>
      <c r="D1941" s="6" t="s">
        <v>4465</v>
      </c>
      <c r="E1941" s="6" t="s">
        <v>4466</v>
      </c>
      <c r="F1941" s="6" t="s">
        <v>4487</v>
      </c>
      <c r="G1941" s="6"/>
      <c r="H1941" s="6"/>
      <c r="I1941" s="6"/>
      <c r="J1941" s="6"/>
      <c r="K1941" s="6"/>
      <c r="L1941" s="6"/>
      <c r="M1941" s="6" t="s">
        <v>46</v>
      </c>
      <c r="N1941" s="7" t="s">
        <v>47</v>
      </c>
      <c r="O1941" s="7" t="s">
        <v>47</v>
      </c>
      <c r="P1941" s="8"/>
      <c r="Q1941" s="8" t="s">
        <v>48</v>
      </c>
      <c r="R1941" s="8"/>
    </row>
    <row r="1942" customFormat="false" ht="15" hidden="false" customHeight="true" outlineLevel="0" collapsed="false">
      <c r="A1942" s="6" t="s">
        <v>4488</v>
      </c>
      <c r="B1942" s="6" t="s">
        <v>63</v>
      </c>
      <c r="C1942" s="6" t="s">
        <v>289</v>
      </c>
      <c r="D1942" s="6" t="s">
        <v>4489</v>
      </c>
      <c r="E1942" s="6"/>
      <c r="F1942" s="6"/>
      <c r="G1942" s="6"/>
      <c r="H1942" s="6"/>
      <c r="I1942" s="6"/>
      <c r="J1942" s="6"/>
      <c r="K1942" s="6"/>
      <c r="L1942" s="6"/>
      <c r="M1942" s="6" t="s">
        <v>46</v>
      </c>
      <c r="N1942" s="7" t="s">
        <v>47</v>
      </c>
      <c r="O1942" s="7" t="s">
        <v>47</v>
      </c>
      <c r="P1942" s="8"/>
      <c r="Q1942" s="8" t="s">
        <v>48</v>
      </c>
      <c r="R1942" s="8"/>
    </row>
    <row r="1943" customFormat="false" ht="15" hidden="false" customHeight="true" outlineLevel="0" collapsed="false">
      <c r="A1943" s="6" t="s">
        <v>4490</v>
      </c>
      <c r="B1943" s="6" t="s">
        <v>390</v>
      </c>
      <c r="C1943" s="6" t="s">
        <v>289</v>
      </c>
      <c r="D1943" s="6" t="s">
        <v>4489</v>
      </c>
      <c r="E1943" s="6"/>
      <c r="F1943" s="6"/>
      <c r="G1943" s="6"/>
      <c r="H1943" s="6"/>
      <c r="I1943" s="6"/>
      <c r="J1943" s="6"/>
      <c r="K1943" s="6"/>
      <c r="L1943" s="6"/>
      <c r="M1943" s="6" t="s">
        <v>46</v>
      </c>
      <c r="N1943" s="7" t="s">
        <v>47</v>
      </c>
      <c r="O1943" s="7" t="s">
        <v>47</v>
      </c>
      <c r="P1943" s="8"/>
      <c r="Q1943" s="8" t="s">
        <v>48</v>
      </c>
      <c r="R1943" s="8"/>
    </row>
    <row r="1944" customFormat="false" ht="15" hidden="false" customHeight="true" outlineLevel="0" collapsed="false">
      <c r="A1944" s="6" t="s">
        <v>4491</v>
      </c>
      <c r="B1944" s="6" t="s">
        <v>82</v>
      </c>
      <c r="C1944" s="6" t="s">
        <v>289</v>
      </c>
      <c r="D1944" s="6" t="s">
        <v>4489</v>
      </c>
      <c r="E1944" s="6" t="s">
        <v>4492</v>
      </c>
      <c r="F1944" s="6" t="s">
        <v>4493</v>
      </c>
      <c r="G1944" s="6"/>
      <c r="H1944" s="6"/>
      <c r="I1944" s="6"/>
      <c r="J1944" s="6"/>
      <c r="K1944" s="6"/>
      <c r="L1944" s="6"/>
      <c r="M1944" s="6" t="s">
        <v>46</v>
      </c>
      <c r="N1944" s="7" t="s">
        <v>47</v>
      </c>
      <c r="O1944" s="7" t="s">
        <v>47</v>
      </c>
      <c r="P1944" s="8"/>
      <c r="Q1944" s="8" t="s">
        <v>48</v>
      </c>
      <c r="R1944" s="8"/>
    </row>
    <row r="1945" customFormat="false" ht="15" hidden="false" customHeight="true" outlineLevel="0" collapsed="false">
      <c r="A1945" s="6" t="s">
        <v>4494</v>
      </c>
      <c r="B1945" s="6" t="s">
        <v>554</v>
      </c>
      <c r="C1945" s="6" t="s">
        <v>289</v>
      </c>
      <c r="D1945" s="6" t="s">
        <v>4495</v>
      </c>
      <c r="E1945" s="6"/>
      <c r="F1945" s="6" t="s">
        <v>4496</v>
      </c>
      <c r="G1945" s="6" t="s">
        <v>4497</v>
      </c>
      <c r="H1945" s="7" t="s">
        <v>28</v>
      </c>
      <c r="I1945" s="6"/>
      <c r="J1945" s="6"/>
      <c r="K1945" s="6"/>
      <c r="L1945" s="6"/>
      <c r="M1945" s="6" t="s">
        <v>46</v>
      </c>
      <c r="N1945" s="7" t="s">
        <v>47</v>
      </c>
      <c r="O1945" s="7" t="s">
        <v>47</v>
      </c>
      <c r="P1945" s="8"/>
      <c r="Q1945" s="8" t="s">
        <v>48</v>
      </c>
      <c r="R1945" s="8"/>
    </row>
    <row r="1946" customFormat="false" ht="15" hidden="false" customHeight="true" outlineLevel="0" collapsed="false">
      <c r="A1946" s="6" t="s">
        <v>4498</v>
      </c>
      <c r="B1946" s="6" t="s">
        <v>1923</v>
      </c>
      <c r="C1946" s="6" t="s">
        <v>289</v>
      </c>
      <c r="D1946" s="6" t="s">
        <v>4495</v>
      </c>
      <c r="E1946" s="6"/>
      <c r="F1946" s="6" t="s">
        <v>4499</v>
      </c>
      <c r="G1946" s="6" t="s">
        <v>4500</v>
      </c>
      <c r="H1946" s="7" t="s">
        <v>28</v>
      </c>
      <c r="I1946" s="6"/>
      <c r="J1946" s="6"/>
      <c r="K1946" s="6"/>
      <c r="L1946" s="6"/>
      <c r="M1946" s="6" t="s">
        <v>4501</v>
      </c>
      <c r="N1946" s="7" t="s">
        <v>47</v>
      </c>
      <c r="O1946" s="7" t="s">
        <v>47</v>
      </c>
      <c r="P1946" s="8"/>
      <c r="Q1946" s="8" t="s">
        <v>48</v>
      </c>
      <c r="R1946" s="8"/>
    </row>
    <row r="1947" customFormat="false" ht="15" hidden="false" customHeight="true" outlineLevel="0" collapsed="false">
      <c r="A1947" s="6" t="s">
        <v>4502</v>
      </c>
      <c r="B1947" s="6" t="s">
        <v>227</v>
      </c>
      <c r="C1947" s="6" t="s">
        <v>289</v>
      </c>
      <c r="D1947" s="6" t="s">
        <v>4503</v>
      </c>
      <c r="E1947" s="6" t="s">
        <v>4504</v>
      </c>
      <c r="F1947" s="6"/>
      <c r="G1947" s="6"/>
      <c r="H1947" s="6"/>
      <c r="I1947" s="6"/>
      <c r="J1947" s="6"/>
      <c r="K1947" s="6"/>
      <c r="L1947" s="6" t="s">
        <v>4505</v>
      </c>
      <c r="M1947" s="6" t="s">
        <v>46</v>
      </c>
      <c r="N1947" s="7" t="s">
        <v>47</v>
      </c>
      <c r="O1947" s="7" t="s">
        <v>47</v>
      </c>
      <c r="P1947" s="8"/>
      <c r="Q1947" s="8" t="s">
        <v>48</v>
      </c>
      <c r="R1947" s="8"/>
    </row>
    <row r="1948" customFormat="false" ht="15" hidden="false" customHeight="true" outlineLevel="0" collapsed="false">
      <c r="A1948" s="6" t="s">
        <v>4506</v>
      </c>
      <c r="B1948" s="6" t="s">
        <v>262</v>
      </c>
      <c r="C1948" s="6" t="s">
        <v>289</v>
      </c>
      <c r="D1948" s="6" t="s">
        <v>4503</v>
      </c>
      <c r="E1948" s="6" t="s">
        <v>3458</v>
      </c>
      <c r="F1948" s="6"/>
      <c r="G1948" s="6"/>
      <c r="H1948" s="6"/>
      <c r="I1948" s="6"/>
      <c r="J1948" s="6"/>
      <c r="K1948" s="6"/>
      <c r="L1948" s="6"/>
      <c r="M1948" s="6" t="s">
        <v>46</v>
      </c>
      <c r="N1948" s="7" t="s">
        <v>47</v>
      </c>
      <c r="O1948" s="7" t="s">
        <v>47</v>
      </c>
      <c r="P1948" s="8"/>
      <c r="Q1948" s="8" t="s">
        <v>48</v>
      </c>
      <c r="R1948" s="8"/>
    </row>
    <row r="1949" customFormat="false" ht="15" hidden="false" customHeight="true" outlineLevel="0" collapsed="false">
      <c r="A1949" s="6" t="s">
        <v>4507</v>
      </c>
      <c r="B1949" s="6" t="s">
        <v>63</v>
      </c>
      <c r="C1949" s="6" t="s">
        <v>289</v>
      </c>
      <c r="D1949" s="6" t="s">
        <v>4503</v>
      </c>
      <c r="E1949" s="6" t="s">
        <v>4508</v>
      </c>
      <c r="F1949" s="6"/>
      <c r="G1949" s="6"/>
      <c r="H1949" s="6"/>
      <c r="I1949" s="6"/>
      <c r="J1949" s="6"/>
      <c r="K1949" s="6"/>
      <c r="L1949" s="6"/>
      <c r="M1949" s="6" t="s">
        <v>46</v>
      </c>
      <c r="N1949" s="7" t="s">
        <v>47</v>
      </c>
      <c r="O1949" s="7" t="s">
        <v>47</v>
      </c>
      <c r="P1949" s="8"/>
      <c r="Q1949" s="8" t="s">
        <v>48</v>
      </c>
      <c r="R1949" s="8"/>
    </row>
    <row r="1950" customFormat="false" ht="15" hidden="false" customHeight="true" outlineLevel="0" collapsed="false">
      <c r="A1950" s="6" t="s">
        <v>4509</v>
      </c>
      <c r="B1950" s="6" t="s">
        <v>63</v>
      </c>
      <c r="C1950" s="6" t="s">
        <v>289</v>
      </c>
      <c r="D1950" s="6" t="s">
        <v>4503</v>
      </c>
      <c r="E1950" s="6" t="s">
        <v>4510</v>
      </c>
      <c r="F1950" s="6"/>
      <c r="G1950" s="6"/>
      <c r="H1950" s="6"/>
      <c r="I1950" s="6"/>
      <c r="J1950" s="6"/>
      <c r="K1950" s="6"/>
      <c r="L1950" s="6"/>
      <c r="M1950" s="6" t="s">
        <v>46</v>
      </c>
      <c r="N1950" s="7" t="s">
        <v>47</v>
      </c>
      <c r="O1950" s="7" t="s">
        <v>47</v>
      </c>
      <c r="P1950" s="8"/>
      <c r="Q1950" s="8" t="s">
        <v>48</v>
      </c>
      <c r="R1950" s="8"/>
    </row>
    <row r="1951" customFormat="false" ht="15" hidden="false" customHeight="true" outlineLevel="0" collapsed="false">
      <c r="A1951" s="6" t="s">
        <v>4511</v>
      </c>
      <c r="B1951" s="6" t="s">
        <v>269</v>
      </c>
      <c r="C1951" s="6" t="s">
        <v>289</v>
      </c>
      <c r="D1951" s="6" t="s">
        <v>4503</v>
      </c>
      <c r="E1951" s="6" t="s">
        <v>4504</v>
      </c>
      <c r="F1951" s="6"/>
      <c r="G1951" s="6"/>
      <c r="H1951" s="6"/>
      <c r="I1951" s="6"/>
      <c r="J1951" s="6"/>
      <c r="K1951" s="6"/>
      <c r="L1951" s="6"/>
      <c r="M1951" s="6" t="s">
        <v>46</v>
      </c>
      <c r="N1951" s="7" t="s">
        <v>47</v>
      </c>
      <c r="O1951" s="7" t="s">
        <v>47</v>
      </c>
      <c r="P1951" s="8"/>
      <c r="Q1951" s="8" t="s">
        <v>48</v>
      </c>
      <c r="R1951" s="8"/>
    </row>
    <row r="1952" customFormat="false" ht="15" hidden="false" customHeight="true" outlineLevel="0" collapsed="false">
      <c r="A1952" s="6" t="s">
        <v>4512</v>
      </c>
      <c r="B1952" s="6" t="s">
        <v>70</v>
      </c>
      <c r="C1952" s="6" t="s">
        <v>289</v>
      </c>
      <c r="D1952" s="6" t="s">
        <v>4503</v>
      </c>
      <c r="E1952" s="6" t="s">
        <v>3458</v>
      </c>
      <c r="F1952" s="6"/>
      <c r="G1952" s="6"/>
      <c r="H1952" s="6"/>
      <c r="I1952" s="6"/>
      <c r="J1952" s="6"/>
      <c r="K1952" s="6"/>
      <c r="L1952" s="6"/>
      <c r="M1952" s="6" t="s">
        <v>46</v>
      </c>
      <c r="N1952" s="7" t="s">
        <v>47</v>
      </c>
      <c r="O1952" s="7" t="s">
        <v>47</v>
      </c>
      <c r="P1952" s="8"/>
      <c r="Q1952" s="8" t="s">
        <v>48</v>
      </c>
      <c r="R1952" s="8"/>
    </row>
    <row r="1953" customFormat="false" ht="15" hidden="false" customHeight="true" outlineLevel="0" collapsed="false">
      <c r="A1953" s="6" t="s">
        <v>4513</v>
      </c>
      <c r="B1953" s="6" t="s">
        <v>203</v>
      </c>
      <c r="C1953" s="6" t="s">
        <v>289</v>
      </c>
      <c r="D1953" s="6" t="s">
        <v>4503</v>
      </c>
      <c r="E1953" s="6" t="s">
        <v>4504</v>
      </c>
      <c r="F1953" s="6"/>
      <c r="G1953" s="6"/>
      <c r="H1953" s="6"/>
      <c r="I1953" s="6"/>
      <c r="J1953" s="6"/>
      <c r="K1953" s="6"/>
      <c r="L1953" s="6" t="s">
        <v>4514</v>
      </c>
      <c r="M1953" s="6" t="s">
        <v>46</v>
      </c>
      <c r="N1953" s="7" t="s">
        <v>47</v>
      </c>
      <c r="O1953" s="7" t="s">
        <v>47</v>
      </c>
      <c r="P1953" s="8"/>
      <c r="Q1953" s="8" t="s">
        <v>48</v>
      </c>
      <c r="R1953" s="8"/>
    </row>
    <row r="1954" customFormat="false" ht="15" hidden="false" customHeight="true" outlineLevel="0" collapsed="false">
      <c r="A1954" s="6" t="s">
        <v>4515</v>
      </c>
      <c r="B1954" s="6" t="s">
        <v>1891</v>
      </c>
      <c r="C1954" s="6" t="s">
        <v>289</v>
      </c>
      <c r="D1954" s="6" t="s">
        <v>4503</v>
      </c>
      <c r="E1954" s="6" t="s">
        <v>4504</v>
      </c>
      <c r="F1954" s="6"/>
      <c r="G1954" s="6"/>
      <c r="H1954" s="6"/>
      <c r="I1954" s="6"/>
      <c r="J1954" s="6"/>
      <c r="K1954" s="6"/>
      <c r="L1954" s="6"/>
      <c r="M1954" s="6" t="s">
        <v>46</v>
      </c>
      <c r="N1954" s="7" t="s">
        <v>47</v>
      </c>
      <c r="O1954" s="7" t="s">
        <v>47</v>
      </c>
      <c r="P1954" s="8"/>
      <c r="Q1954" s="8" t="s">
        <v>48</v>
      </c>
      <c r="R1954" s="8"/>
    </row>
    <row r="1955" customFormat="false" ht="15" hidden="false" customHeight="true" outlineLevel="0" collapsed="false">
      <c r="A1955" s="6" t="s">
        <v>4516</v>
      </c>
      <c r="B1955" s="6" t="s">
        <v>525</v>
      </c>
      <c r="C1955" s="6" t="s">
        <v>289</v>
      </c>
      <c r="D1955" s="6" t="s">
        <v>4503</v>
      </c>
      <c r="E1955" s="6" t="s">
        <v>4504</v>
      </c>
      <c r="F1955" s="6"/>
      <c r="G1955" s="6"/>
      <c r="H1955" s="6"/>
      <c r="I1955" s="6"/>
      <c r="J1955" s="6"/>
      <c r="K1955" s="6"/>
      <c r="L1955" s="6"/>
      <c r="M1955" s="6" t="s">
        <v>46</v>
      </c>
      <c r="N1955" s="7" t="s">
        <v>47</v>
      </c>
      <c r="O1955" s="7" t="s">
        <v>47</v>
      </c>
      <c r="P1955" s="8"/>
      <c r="Q1955" s="8" t="s">
        <v>48</v>
      </c>
      <c r="R1955" s="8"/>
    </row>
    <row r="1956" customFormat="false" ht="15" hidden="false" customHeight="true" outlineLevel="0" collapsed="false">
      <c r="A1956" s="6" t="s">
        <v>4517</v>
      </c>
      <c r="B1956" s="6" t="s">
        <v>325</v>
      </c>
      <c r="C1956" s="6" t="s">
        <v>289</v>
      </c>
      <c r="D1956" s="6" t="s">
        <v>4503</v>
      </c>
      <c r="E1956" s="6" t="s">
        <v>4504</v>
      </c>
      <c r="F1956" s="6"/>
      <c r="G1956" s="6"/>
      <c r="H1956" s="6"/>
      <c r="I1956" s="6"/>
      <c r="J1956" s="6"/>
      <c r="K1956" s="6"/>
      <c r="L1956" s="6" t="s">
        <v>4518</v>
      </c>
      <c r="M1956" s="6" t="s">
        <v>46</v>
      </c>
      <c r="N1956" s="7" t="s">
        <v>47</v>
      </c>
      <c r="O1956" s="7" t="s">
        <v>47</v>
      </c>
      <c r="P1956" s="8"/>
      <c r="Q1956" s="8" t="s">
        <v>48</v>
      </c>
      <c r="R1956" s="8"/>
    </row>
    <row r="1957" customFormat="false" ht="15" hidden="false" customHeight="true" outlineLevel="0" collapsed="false">
      <c r="A1957" s="6" t="s">
        <v>4519</v>
      </c>
      <c r="B1957" s="6" t="s">
        <v>447</v>
      </c>
      <c r="C1957" s="6" t="s">
        <v>289</v>
      </c>
      <c r="D1957" s="6" t="s">
        <v>4503</v>
      </c>
      <c r="E1957" s="6" t="s">
        <v>4504</v>
      </c>
      <c r="F1957" s="6"/>
      <c r="G1957" s="6"/>
      <c r="H1957" s="6"/>
      <c r="I1957" s="6"/>
      <c r="J1957" s="6"/>
      <c r="K1957" s="6"/>
      <c r="L1957" s="6"/>
      <c r="M1957" s="6" t="s">
        <v>46</v>
      </c>
      <c r="N1957" s="7" t="s">
        <v>47</v>
      </c>
      <c r="O1957" s="7" t="s">
        <v>47</v>
      </c>
      <c r="P1957" s="8"/>
      <c r="Q1957" s="8" t="s">
        <v>48</v>
      </c>
      <c r="R1957" s="8"/>
    </row>
    <row r="1958" customFormat="false" ht="15" hidden="false" customHeight="true" outlineLevel="0" collapsed="false">
      <c r="A1958" s="6" t="s">
        <v>304</v>
      </c>
      <c r="B1958" s="6" t="s">
        <v>700</v>
      </c>
      <c r="C1958" s="6" t="s">
        <v>289</v>
      </c>
      <c r="D1958" s="6" t="s">
        <v>4503</v>
      </c>
      <c r="E1958" s="6" t="s">
        <v>4504</v>
      </c>
      <c r="F1958" s="6"/>
      <c r="G1958" s="6"/>
      <c r="H1958" s="6"/>
      <c r="I1958" s="6"/>
      <c r="J1958" s="6"/>
      <c r="K1958" s="6"/>
      <c r="L1958" s="6"/>
      <c r="M1958" s="6" t="s">
        <v>46</v>
      </c>
      <c r="N1958" s="7" t="s">
        <v>47</v>
      </c>
      <c r="O1958" s="7" t="s">
        <v>47</v>
      </c>
      <c r="P1958" s="8"/>
      <c r="Q1958" s="8" t="s">
        <v>48</v>
      </c>
      <c r="R1958" s="8"/>
    </row>
    <row r="1959" customFormat="false" ht="15" hidden="false" customHeight="true" outlineLevel="0" collapsed="false">
      <c r="A1959" s="6" t="s">
        <v>4520</v>
      </c>
      <c r="B1959" s="6" t="s">
        <v>700</v>
      </c>
      <c r="C1959" s="6" t="s">
        <v>289</v>
      </c>
      <c r="D1959" s="6" t="s">
        <v>4503</v>
      </c>
      <c r="E1959" s="6" t="s">
        <v>4521</v>
      </c>
      <c r="F1959" s="6"/>
      <c r="G1959" s="6"/>
      <c r="H1959" s="6"/>
      <c r="I1959" s="6"/>
      <c r="J1959" s="6"/>
      <c r="K1959" s="6"/>
      <c r="L1959" s="6"/>
      <c r="M1959" s="6" t="s">
        <v>46</v>
      </c>
      <c r="N1959" s="7" t="s">
        <v>47</v>
      </c>
      <c r="O1959" s="7" t="s">
        <v>47</v>
      </c>
      <c r="P1959" s="8"/>
      <c r="Q1959" s="8" t="s">
        <v>48</v>
      </c>
      <c r="R1959" s="8"/>
    </row>
    <row r="1960" customFormat="false" ht="15" hidden="false" customHeight="true" outlineLevel="0" collapsed="false">
      <c r="A1960" s="6" t="s">
        <v>4522</v>
      </c>
      <c r="B1960" s="6" t="s">
        <v>154</v>
      </c>
      <c r="C1960" s="6" t="s">
        <v>289</v>
      </c>
      <c r="D1960" s="6" t="s">
        <v>4523</v>
      </c>
      <c r="E1960" s="6"/>
      <c r="F1960" s="6"/>
      <c r="G1960" s="6" t="s">
        <v>4524</v>
      </c>
      <c r="H1960" s="7" t="s">
        <v>28</v>
      </c>
      <c r="I1960" s="6"/>
      <c r="J1960" s="6"/>
      <c r="K1960" s="6"/>
      <c r="L1960" s="6"/>
      <c r="M1960" s="6" t="s">
        <v>46</v>
      </c>
      <c r="N1960" s="7" t="s">
        <v>47</v>
      </c>
      <c r="O1960" s="7" t="s">
        <v>47</v>
      </c>
      <c r="P1960" s="8"/>
      <c r="Q1960" s="8" t="s">
        <v>48</v>
      </c>
      <c r="R1960" s="8"/>
    </row>
    <row r="1961" customFormat="false" ht="15" hidden="false" customHeight="true" outlineLevel="0" collapsed="false">
      <c r="A1961" s="6" t="s">
        <v>4525</v>
      </c>
      <c r="B1961" s="6" t="s">
        <v>154</v>
      </c>
      <c r="C1961" s="6" t="s">
        <v>289</v>
      </c>
      <c r="D1961" s="6" t="s">
        <v>4523</v>
      </c>
      <c r="E1961" s="6" t="s">
        <v>3886</v>
      </c>
      <c r="F1961" s="6" t="s">
        <v>4526</v>
      </c>
      <c r="G1961" s="6"/>
      <c r="H1961" s="6"/>
      <c r="I1961" s="6"/>
      <c r="J1961" s="6"/>
      <c r="K1961" s="6"/>
      <c r="L1961" s="6" t="s">
        <v>4527</v>
      </c>
      <c r="M1961" s="6" t="s">
        <v>46</v>
      </c>
      <c r="N1961" s="7" t="s">
        <v>47</v>
      </c>
      <c r="O1961" s="7" t="s">
        <v>47</v>
      </c>
      <c r="P1961" s="8"/>
      <c r="Q1961" s="8" t="s">
        <v>48</v>
      </c>
      <c r="R1961" s="8"/>
    </row>
    <row r="1962" customFormat="false" ht="15" hidden="false" customHeight="true" outlineLevel="0" collapsed="false">
      <c r="A1962" s="6" t="s">
        <v>4528</v>
      </c>
      <c r="B1962" s="6" t="s">
        <v>417</v>
      </c>
      <c r="C1962" s="6" t="s">
        <v>289</v>
      </c>
      <c r="D1962" s="6" t="s">
        <v>4523</v>
      </c>
      <c r="E1962" s="6"/>
      <c r="F1962" s="6"/>
      <c r="G1962" s="6"/>
      <c r="H1962" s="6"/>
      <c r="I1962" s="6"/>
      <c r="J1962" s="6"/>
      <c r="K1962" s="6"/>
      <c r="L1962" s="6" t="s">
        <v>4529</v>
      </c>
      <c r="M1962" s="6" t="s">
        <v>46</v>
      </c>
      <c r="N1962" s="7" t="s">
        <v>47</v>
      </c>
      <c r="O1962" s="7" t="s">
        <v>47</v>
      </c>
      <c r="P1962" s="8"/>
      <c r="Q1962" s="8" t="s">
        <v>48</v>
      </c>
      <c r="R1962" s="8"/>
    </row>
    <row r="1963" customFormat="false" ht="15" hidden="false" customHeight="true" outlineLevel="0" collapsed="false">
      <c r="A1963" s="6" t="s">
        <v>4530</v>
      </c>
      <c r="B1963" s="6" t="s">
        <v>63</v>
      </c>
      <c r="C1963" s="6" t="s">
        <v>289</v>
      </c>
      <c r="D1963" s="6" t="s">
        <v>4523</v>
      </c>
      <c r="E1963" s="6"/>
      <c r="F1963" s="6"/>
      <c r="G1963" s="6"/>
      <c r="H1963" s="6"/>
      <c r="I1963" s="6"/>
      <c r="J1963" s="6"/>
      <c r="K1963" s="6"/>
      <c r="L1963" s="6"/>
      <c r="M1963" s="6" t="s">
        <v>46</v>
      </c>
      <c r="N1963" s="7" t="s">
        <v>47</v>
      </c>
      <c r="O1963" s="7" t="s">
        <v>47</v>
      </c>
      <c r="P1963" s="8"/>
      <c r="Q1963" s="8" t="s">
        <v>48</v>
      </c>
      <c r="R1963" s="8"/>
    </row>
    <row r="1964" customFormat="false" ht="15" hidden="false" customHeight="true" outlineLevel="0" collapsed="false">
      <c r="A1964" s="6" t="s">
        <v>4531</v>
      </c>
      <c r="B1964" s="6" t="s">
        <v>672</v>
      </c>
      <c r="C1964" s="6" t="s">
        <v>289</v>
      </c>
      <c r="D1964" s="6" t="s">
        <v>4523</v>
      </c>
      <c r="E1964" s="6" t="s">
        <v>3886</v>
      </c>
      <c r="F1964" s="6"/>
      <c r="G1964" s="6"/>
      <c r="H1964" s="6"/>
      <c r="I1964" s="6"/>
      <c r="J1964" s="6"/>
      <c r="K1964" s="6"/>
      <c r="L1964" s="6"/>
      <c r="M1964" s="6" t="s">
        <v>46</v>
      </c>
      <c r="N1964" s="7" t="s">
        <v>47</v>
      </c>
      <c r="O1964" s="7" t="s">
        <v>47</v>
      </c>
      <c r="P1964" s="8"/>
      <c r="Q1964" s="8" t="s">
        <v>48</v>
      </c>
      <c r="R1964" s="8"/>
    </row>
    <row r="1965" customFormat="false" ht="15" hidden="false" customHeight="true" outlineLevel="0" collapsed="false">
      <c r="A1965" s="6" t="s">
        <v>4532</v>
      </c>
      <c r="B1965" s="6" t="s">
        <v>203</v>
      </c>
      <c r="C1965" s="6" t="s">
        <v>289</v>
      </c>
      <c r="D1965" s="6" t="s">
        <v>4523</v>
      </c>
      <c r="E1965" s="6" t="s">
        <v>3886</v>
      </c>
      <c r="F1965" s="6"/>
      <c r="G1965" s="6"/>
      <c r="H1965" s="6"/>
      <c r="I1965" s="6"/>
      <c r="J1965" s="6"/>
      <c r="K1965" s="6"/>
      <c r="L1965" s="6"/>
      <c r="M1965" s="6" t="s">
        <v>46</v>
      </c>
      <c r="N1965" s="7" t="s">
        <v>47</v>
      </c>
      <c r="O1965" s="7" t="s">
        <v>47</v>
      </c>
      <c r="P1965" s="8"/>
      <c r="Q1965" s="8" t="s">
        <v>48</v>
      </c>
      <c r="R1965" s="8"/>
    </row>
    <row r="1966" customFormat="false" ht="15" hidden="false" customHeight="true" outlineLevel="0" collapsed="false">
      <c r="A1966" s="6" t="s">
        <v>4533</v>
      </c>
      <c r="B1966" s="6" t="s">
        <v>525</v>
      </c>
      <c r="C1966" s="6" t="s">
        <v>289</v>
      </c>
      <c r="D1966" s="6" t="s">
        <v>4523</v>
      </c>
      <c r="E1966" s="6"/>
      <c r="F1966" s="6"/>
      <c r="G1966" s="6"/>
      <c r="H1966" s="6"/>
      <c r="I1966" s="6"/>
      <c r="J1966" s="6"/>
      <c r="K1966" s="6"/>
      <c r="L1966" s="6"/>
      <c r="M1966" s="6" t="s">
        <v>46</v>
      </c>
      <c r="N1966" s="7" t="s">
        <v>47</v>
      </c>
      <c r="O1966" s="7" t="s">
        <v>47</v>
      </c>
      <c r="P1966" s="8"/>
      <c r="Q1966" s="8" t="s">
        <v>48</v>
      </c>
      <c r="R1966" s="8"/>
    </row>
    <row r="1967" customFormat="false" ht="15" hidden="false" customHeight="true" outlineLevel="0" collapsed="false">
      <c r="A1967" s="6" t="s">
        <v>4534</v>
      </c>
      <c r="B1967" s="6" t="s">
        <v>3249</v>
      </c>
      <c r="C1967" s="6" t="s">
        <v>289</v>
      </c>
      <c r="D1967" s="6" t="s">
        <v>4523</v>
      </c>
      <c r="E1967" s="6" t="s">
        <v>3886</v>
      </c>
      <c r="F1967" s="6"/>
      <c r="G1967" s="6"/>
      <c r="H1967" s="6"/>
      <c r="I1967" s="6"/>
      <c r="J1967" s="6"/>
      <c r="K1967" s="6"/>
      <c r="L1967" s="6"/>
      <c r="M1967" s="6" t="s">
        <v>46</v>
      </c>
      <c r="N1967" s="7" t="s">
        <v>47</v>
      </c>
      <c r="O1967" s="7" t="s">
        <v>47</v>
      </c>
      <c r="P1967" s="8"/>
      <c r="Q1967" s="8" t="s">
        <v>48</v>
      </c>
      <c r="R1967" s="8"/>
    </row>
    <row r="1968" customFormat="false" ht="15" hidden="false" customHeight="true" outlineLevel="0" collapsed="false">
      <c r="A1968" s="6" t="s">
        <v>4535</v>
      </c>
      <c r="B1968" s="6" t="s">
        <v>318</v>
      </c>
      <c r="C1968" s="6" t="s">
        <v>289</v>
      </c>
      <c r="D1968" s="6" t="s">
        <v>4523</v>
      </c>
      <c r="E1968" s="6" t="s">
        <v>3886</v>
      </c>
      <c r="F1968" s="6"/>
      <c r="G1968" s="6"/>
      <c r="H1968" s="6"/>
      <c r="I1968" s="6"/>
      <c r="J1968" s="6"/>
      <c r="K1968" s="6"/>
      <c r="L1968" s="6"/>
      <c r="M1968" s="6" t="s">
        <v>46</v>
      </c>
      <c r="N1968" s="7" t="s">
        <v>47</v>
      </c>
      <c r="O1968" s="7" t="s">
        <v>47</v>
      </c>
      <c r="P1968" s="8"/>
      <c r="Q1968" s="8" t="s">
        <v>48</v>
      </c>
      <c r="R1968" s="8"/>
    </row>
    <row r="1969" customFormat="false" ht="15" hidden="false" customHeight="true" outlineLevel="0" collapsed="false">
      <c r="A1969" s="6" t="s">
        <v>4536</v>
      </c>
      <c r="B1969" s="6" t="s">
        <v>447</v>
      </c>
      <c r="C1969" s="6" t="s">
        <v>289</v>
      </c>
      <c r="D1969" s="6" t="s">
        <v>4523</v>
      </c>
      <c r="E1969" s="6"/>
      <c r="F1969" s="6" t="s">
        <v>4537</v>
      </c>
      <c r="G1969" s="6" t="s">
        <v>4538</v>
      </c>
      <c r="H1969" s="7" t="s">
        <v>28</v>
      </c>
      <c r="I1969" s="6"/>
      <c r="J1969" s="6"/>
      <c r="K1969" s="6"/>
      <c r="L1969" s="6" t="s">
        <v>4539</v>
      </c>
      <c r="M1969" s="6" t="s">
        <v>46</v>
      </c>
      <c r="N1969" s="7" t="s">
        <v>47</v>
      </c>
      <c r="O1969" s="7" t="s">
        <v>47</v>
      </c>
      <c r="P1969" s="8"/>
      <c r="Q1969" s="8" t="s">
        <v>48</v>
      </c>
      <c r="R1969" s="8"/>
    </row>
    <row r="1970" customFormat="false" ht="15" hidden="false" customHeight="true" outlineLevel="0" collapsed="false">
      <c r="A1970" s="6" t="s">
        <v>4540</v>
      </c>
      <c r="B1970" s="6" t="s">
        <v>612</v>
      </c>
      <c r="C1970" s="6" t="s">
        <v>289</v>
      </c>
      <c r="D1970" s="6" t="s">
        <v>4541</v>
      </c>
      <c r="E1970" s="6"/>
      <c r="F1970" s="6" t="s">
        <v>4542</v>
      </c>
      <c r="G1970" s="6" t="s">
        <v>4543</v>
      </c>
      <c r="H1970" s="7" t="s">
        <v>28</v>
      </c>
      <c r="I1970" s="7" t="s">
        <v>59</v>
      </c>
      <c r="J1970" s="6"/>
      <c r="K1970" s="6"/>
      <c r="L1970" s="6"/>
      <c r="M1970" s="6" t="s">
        <v>46</v>
      </c>
      <c r="N1970" s="7" t="s">
        <v>47</v>
      </c>
      <c r="O1970" s="7" t="s">
        <v>47</v>
      </c>
      <c r="P1970" s="8"/>
      <c r="Q1970" s="8" t="s">
        <v>48</v>
      </c>
      <c r="R1970" s="8"/>
    </row>
    <row r="1971" customFormat="false" ht="15" hidden="false" customHeight="true" outlineLevel="0" collapsed="false">
      <c r="A1971" s="6" t="s">
        <v>4544</v>
      </c>
      <c r="B1971" s="6" t="s">
        <v>403</v>
      </c>
      <c r="C1971" s="6" t="s">
        <v>289</v>
      </c>
      <c r="D1971" s="6" t="s">
        <v>4545</v>
      </c>
      <c r="E1971" s="6"/>
      <c r="F1971" s="6" t="s">
        <v>4546</v>
      </c>
      <c r="G1971" s="6" t="s">
        <v>4547</v>
      </c>
      <c r="H1971" s="7" t="s">
        <v>28</v>
      </c>
      <c r="I1971" s="6"/>
      <c r="J1971" s="6"/>
      <c r="K1971" s="6"/>
      <c r="L1971" s="6"/>
      <c r="M1971" s="6" t="s">
        <v>4548</v>
      </c>
      <c r="N1971" s="7" t="s">
        <v>47</v>
      </c>
      <c r="O1971" s="7" t="s">
        <v>47</v>
      </c>
      <c r="P1971" s="8"/>
      <c r="Q1971" s="8" t="s">
        <v>48</v>
      </c>
      <c r="R1971" s="8"/>
    </row>
    <row r="1972" customFormat="false" ht="15" hidden="false" customHeight="true" outlineLevel="0" collapsed="false">
      <c r="A1972" s="6" t="s">
        <v>4549</v>
      </c>
      <c r="B1972" s="6" t="s">
        <v>90</v>
      </c>
      <c r="C1972" s="6" t="s">
        <v>289</v>
      </c>
      <c r="D1972" s="6" t="s">
        <v>508</v>
      </c>
      <c r="E1972" s="6"/>
      <c r="F1972" s="6"/>
      <c r="G1972" s="6"/>
      <c r="H1972" s="6"/>
      <c r="I1972" s="6"/>
      <c r="J1972" s="6"/>
      <c r="K1972" s="6"/>
      <c r="L1972" s="6"/>
      <c r="M1972" s="6" t="s">
        <v>46</v>
      </c>
      <c r="N1972" s="7" t="s">
        <v>47</v>
      </c>
      <c r="O1972" s="7" t="s">
        <v>47</v>
      </c>
      <c r="P1972" s="8"/>
      <c r="Q1972" s="8" t="s">
        <v>48</v>
      </c>
      <c r="R1972" s="8"/>
    </row>
    <row r="1973" customFormat="false" ht="15" hidden="false" customHeight="true" outlineLevel="0" collapsed="false">
      <c r="A1973" s="6" t="s">
        <v>4550</v>
      </c>
      <c r="B1973" s="6" t="s">
        <v>90</v>
      </c>
      <c r="C1973" s="6" t="s">
        <v>289</v>
      </c>
      <c r="D1973" s="6" t="s">
        <v>508</v>
      </c>
      <c r="E1973" s="6" t="s">
        <v>459</v>
      </c>
      <c r="F1973" s="6"/>
      <c r="G1973" s="6"/>
      <c r="H1973" s="6"/>
      <c r="I1973" s="6"/>
      <c r="J1973" s="6"/>
      <c r="K1973" s="6"/>
      <c r="L1973" s="6"/>
      <c r="M1973" s="6" t="s">
        <v>46</v>
      </c>
      <c r="N1973" s="7" t="s">
        <v>47</v>
      </c>
      <c r="O1973" s="7" t="s">
        <v>47</v>
      </c>
      <c r="P1973" s="8"/>
      <c r="Q1973" s="8" t="s">
        <v>48</v>
      </c>
      <c r="R1973" s="8"/>
    </row>
    <row r="1974" customFormat="false" ht="15" hidden="false" customHeight="true" outlineLevel="0" collapsed="false">
      <c r="A1974" s="6" t="s">
        <v>4551</v>
      </c>
      <c r="B1974" s="6" t="s">
        <v>90</v>
      </c>
      <c r="C1974" s="6" t="s">
        <v>289</v>
      </c>
      <c r="D1974" s="6" t="s">
        <v>508</v>
      </c>
      <c r="E1974" s="6"/>
      <c r="F1974" s="6"/>
      <c r="G1974" s="6"/>
      <c r="H1974" s="6"/>
      <c r="I1974" s="6"/>
      <c r="J1974" s="6"/>
      <c r="K1974" s="6"/>
      <c r="L1974" s="6"/>
      <c r="M1974" s="6" t="s">
        <v>46</v>
      </c>
      <c r="N1974" s="7" t="s">
        <v>47</v>
      </c>
      <c r="O1974" s="7" t="s">
        <v>47</v>
      </c>
      <c r="P1974" s="8"/>
      <c r="Q1974" s="8" t="s">
        <v>48</v>
      </c>
      <c r="R1974" s="8"/>
    </row>
    <row r="1975" customFormat="false" ht="15" hidden="false" customHeight="true" outlineLevel="0" collapsed="false">
      <c r="A1975" s="6" t="s">
        <v>4552</v>
      </c>
      <c r="B1975" s="6" t="s">
        <v>90</v>
      </c>
      <c r="C1975" s="6" t="s">
        <v>289</v>
      </c>
      <c r="D1975" s="6" t="s">
        <v>508</v>
      </c>
      <c r="E1975" s="6"/>
      <c r="F1975" s="6"/>
      <c r="G1975" s="6"/>
      <c r="H1975" s="6"/>
      <c r="I1975" s="6"/>
      <c r="J1975" s="6"/>
      <c r="K1975" s="6"/>
      <c r="L1975" s="6" t="s">
        <v>4553</v>
      </c>
      <c r="M1975" s="6" t="s">
        <v>46</v>
      </c>
      <c r="N1975" s="7" t="s">
        <v>47</v>
      </c>
      <c r="O1975" s="7" t="s">
        <v>47</v>
      </c>
      <c r="P1975" s="8"/>
      <c r="Q1975" s="8" t="s">
        <v>48</v>
      </c>
      <c r="R1975" s="8"/>
    </row>
    <row r="1976" customFormat="false" ht="15" hidden="false" customHeight="true" outlineLevel="0" collapsed="false">
      <c r="A1976" s="6" t="s">
        <v>4554</v>
      </c>
      <c r="B1976" s="6" t="s">
        <v>90</v>
      </c>
      <c r="C1976" s="6" t="s">
        <v>289</v>
      </c>
      <c r="D1976" s="6" t="s">
        <v>508</v>
      </c>
      <c r="E1976" s="6"/>
      <c r="F1976" s="6"/>
      <c r="G1976" s="6"/>
      <c r="H1976" s="6"/>
      <c r="I1976" s="6"/>
      <c r="J1976" s="6"/>
      <c r="K1976" s="6"/>
      <c r="L1976" s="6"/>
      <c r="M1976" s="6" t="s">
        <v>46</v>
      </c>
      <c r="N1976" s="7" t="s">
        <v>47</v>
      </c>
      <c r="O1976" s="7" t="s">
        <v>47</v>
      </c>
      <c r="P1976" s="8"/>
      <c r="Q1976" s="8" t="s">
        <v>48</v>
      </c>
      <c r="R1976" s="8"/>
    </row>
    <row r="1977" customFormat="false" ht="15" hidden="false" customHeight="true" outlineLevel="0" collapsed="false">
      <c r="A1977" s="6" t="s">
        <v>4555</v>
      </c>
      <c r="B1977" s="6" t="s">
        <v>90</v>
      </c>
      <c r="C1977" s="6" t="s">
        <v>289</v>
      </c>
      <c r="D1977" s="6" t="s">
        <v>508</v>
      </c>
      <c r="E1977" s="6"/>
      <c r="F1977" s="6"/>
      <c r="G1977" s="6"/>
      <c r="H1977" s="6"/>
      <c r="I1977" s="6"/>
      <c r="J1977" s="6"/>
      <c r="K1977" s="6"/>
      <c r="L1977" s="6"/>
      <c r="M1977" s="6" t="s">
        <v>46</v>
      </c>
      <c r="N1977" s="7" t="s">
        <v>47</v>
      </c>
      <c r="O1977" s="7" t="s">
        <v>47</v>
      </c>
      <c r="P1977" s="8"/>
      <c r="Q1977" s="8" t="s">
        <v>48</v>
      </c>
      <c r="R1977" s="8"/>
    </row>
    <row r="1978" customFormat="false" ht="15" hidden="false" customHeight="true" outlineLevel="0" collapsed="false">
      <c r="A1978" s="6" t="s">
        <v>4556</v>
      </c>
      <c r="B1978" s="6" t="s">
        <v>2157</v>
      </c>
      <c r="C1978" s="6" t="s">
        <v>289</v>
      </c>
      <c r="D1978" s="6" t="s">
        <v>508</v>
      </c>
      <c r="E1978" s="6"/>
      <c r="F1978" s="6"/>
      <c r="G1978" s="6"/>
      <c r="H1978" s="6"/>
      <c r="I1978" s="6"/>
      <c r="J1978" s="6"/>
      <c r="K1978" s="6"/>
      <c r="L1978" s="6"/>
      <c r="M1978" s="6" t="s">
        <v>46</v>
      </c>
      <c r="N1978" s="7" t="s">
        <v>47</v>
      </c>
      <c r="O1978" s="7" t="s">
        <v>47</v>
      </c>
      <c r="P1978" s="8"/>
      <c r="Q1978" s="8" t="s">
        <v>48</v>
      </c>
      <c r="R1978" s="8"/>
    </row>
    <row r="1979" customFormat="false" ht="15" hidden="false" customHeight="true" outlineLevel="0" collapsed="false">
      <c r="A1979" s="6" t="s">
        <v>4557</v>
      </c>
      <c r="B1979" s="6" t="s">
        <v>2157</v>
      </c>
      <c r="C1979" s="6" t="s">
        <v>289</v>
      </c>
      <c r="D1979" s="6" t="s">
        <v>508</v>
      </c>
      <c r="E1979" s="6"/>
      <c r="F1979" s="6"/>
      <c r="G1979" s="6"/>
      <c r="H1979" s="6"/>
      <c r="I1979" s="6"/>
      <c r="J1979" s="6"/>
      <c r="K1979" s="6"/>
      <c r="L1979" s="6"/>
      <c r="M1979" s="6" t="s">
        <v>46</v>
      </c>
      <c r="N1979" s="7" t="s">
        <v>47</v>
      </c>
      <c r="O1979" s="7" t="s">
        <v>47</v>
      </c>
      <c r="P1979" s="8"/>
      <c r="Q1979" s="8" t="s">
        <v>48</v>
      </c>
      <c r="R1979" s="8"/>
    </row>
    <row r="1980" customFormat="false" ht="15" hidden="false" customHeight="true" outlineLevel="0" collapsed="false">
      <c r="A1980" s="6" t="s">
        <v>4558</v>
      </c>
      <c r="B1980" s="6" t="s">
        <v>2157</v>
      </c>
      <c r="C1980" s="6" t="s">
        <v>289</v>
      </c>
      <c r="D1980" s="6" t="s">
        <v>508</v>
      </c>
      <c r="E1980" s="6"/>
      <c r="F1980" s="6"/>
      <c r="G1980" s="6"/>
      <c r="H1980" s="6"/>
      <c r="I1980" s="6"/>
      <c r="J1980" s="6"/>
      <c r="K1980" s="6"/>
      <c r="L1980" s="6"/>
      <c r="M1980" s="6" t="s">
        <v>46</v>
      </c>
      <c r="N1980" s="7" t="s">
        <v>47</v>
      </c>
      <c r="O1980" s="7" t="s">
        <v>47</v>
      </c>
      <c r="P1980" s="8"/>
      <c r="Q1980" s="8" t="s">
        <v>48</v>
      </c>
      <c r="R1980" s="8"/>
    </row>
    <row r="1981" customFormat="false" ht="15" hidden="false" customHeight="true" outlineLevel="0" collapsed="false">
      <c r="A1981" s="6" t="s">
        <v>4559</v>
      </c>
      <c r="B1981" s="6" t="s">
        <v>2157</v>
      </c>
      <c r="C1981" s="6" t="s">
        <v>289</v>
      </c>
      <c r="D1981" s="6" t="s">
        <v>508</v>
      </c>
      <c r="E1981" s="6"/>
      <c r="F1981" s="6"/>
      <c r="G1981" s="6"/>
      <c r="H1981" s="6"/>
      <c r="I1981" s="6"/>
      <c r="J1981" s="6"/>
      <c r="K1981" s="6"/>
      <c r="L1981" s="6"/>
      <c r="M1981" s="6" t="s">
        <v>46</v>
      </c>
      <c r="N1981" s="7" t="s">
        <v>47</v>
      </c>
      <c r="O1981" s="7" t="s">
        <v>47</v>
      </c>
      <c r="P1981" s="8"/>
      <c r="Q1981" s="8" t="s">
        <v>48</v>
      </c>
      <c r="R1981" s="8"/>
    </row>
    <row r="1982" customFormat="false" ht="15" hidden="false" customHeight="true" outlineLevel="0" collapsed="false">
      <c r="A1982" s="6" t="s">
        <v>4560</v>
      </c>
      <c r="B1982" s="6" t="s">
        <v>740</v>
      </c>
      <c r="C1982" s="6" t="s">
        <v>289</v>
      </c>
      <c r="D1982" s="6" t="s">
        <v>508</v>
      </c>
      <c r="E1982" s="6"/>
      <c r="F1982" s="6"/>
      <c r="G1982" s="6"/>
      <c r="H1982" s="6"/>
      <c r="I1982" s="6"/>
      <c r="J1982" s="6"/>
      <c r="K1982" s="6"/>
      <c r="L1982" s="6"/>
      <c r="M1982" s="6" t="s">
        <v>46</v>
      </c>
      <c r="N1982" s="7" t="s">
        <v>47</v>
      </c>
      <c r="O1982" s="7" t="s">
        <v>47</v>
      </c>
      <c r="P1982" s="8"/>
      <c r="Q1982" s="8" t="s">
        <v>48</v>
      </c>
      <c r="R1982" s="8"/>
    </row>
    <row r="1983" customFormat="false" ht="15" hidden="false" customHeight="true" outlineLevel="0" collapsed="false">
      <c r="A1983" s="6" t="s">
        <v>1467</v>
      </c>
      <c r="B1983" s="6" t="s">
        <v>746</v>
      </c>
      <c r="C1983" s="6" t="s">
        <v>289</v>
      </c>
      <c r="D1983" s="6" t="s">
        <v>508</v>
      </c>
      <c r="E1983" s="6"/>
      <c r="F1983" s="6"/>
      <c r="G1983" s="6"/>
      <c r="H1983" s="6"/>
      <c r="I1983" s="6"/>
      <c r="J1983" s="6"/>
      <c r="K1983" s="6"/>
      <c r="L1983" s="6"/>
      <c r="M1983" s="6" t="s">
        <v>46</v>
      </c>
      <c r="N1983" s="7" t="s">
        <v>47</v>
      </c>
      <c r="O1983" s="7" t="s">
        <v>47</v>
      </c>
      <c r="P1983" s="8"/>
      <c r="Q1983" s="8" t="s">
        <v>48</v>
      </c>
      <c r="R1983" s="8"/>
    </row>
    <row r="1984" customFormat="false" ht="15" hidden="false" customHeight="true" outlineLevel="0" collapsed="false">
      <c r="A1984" s="6" t="s">
        <v>4561</v>
      </c>
      <c r="B1984" s="6" t="s">
        <v>759</v>
      </c>
      <c r="C1984" s="6" t="s">
        <v>289</v>
      </c>
      <c r="D1984" s="6" t="s">
        <v>508</v>
      </c>
      <c r="E1984" s="6"/>
      <c r="F1984" s="6"/>
      <c r="G1984" s="6"/>
      <c r="H1984" s="6"/>
      <c r="I1984" s="6"/>
      <c r="J1984" s="6"/>
      <c r="K1984" s="6"/>
      <c r="L1984" s="6"/>
      <c r="M1984" s="6" t="s">
        <v>46</v>
      </c>
      <c r="N1984" s="7" t="s">
        <v>47</v>
      </c>
      <c r="O1984" s="7" t="s">
        <v>47</v>
      </c>
      <c r="P1984" s="8"/>
      <c r="Q1984" s="8" t="s">
        <v>48</v>
      </c>
      <c r="R1984" s="8"/>
    </row>
    <row r="1985" customFormat="false" ht="15" hidden="false" customHeight="true" outlineLevel="0" collapsed="false">
      <c r="A1985" s="6" t="s">
        <v>4562</v>
      </c>
      <c r="B1985" s="6" t="s">
        <v>759</v>
      </c>
      <c r="C1985" s="6" t="s">
        <v>289</v>
      </c>
      <c r="D1985" s="6" t="s">
        <v>508</v>
      </c>
      <c r="E1985" s="6"/>
      <c r="F1985" s="6"/>
      <c r="G1985" s="6"/>
      <c r="H1985" s="6"/>
      <c r="I1985" s="6"/>
      <c r="J1985" s="6"/>
      <c r="K1985" s="6"/>
      <c r="L1985" s="6"/>
      <c r="M1985" s="6" t="s">
        <v>46</v>
      </c>
      <c r="N1985" s="7" t="s">
        <v>47</v>
      </c>
      <c r="O1985" s="7" t="s">
        <v>47</v>
      </c>
      <c r="P1985" s="8"/>
      <c r="Q1985" s="8" t="s">
        <v>48</v>
      </c>
      <c r="R1985" s="8"/>
    </row>
    <row r="1986" customFormat="false" ht="15" hidden="false" customHeight="true" outlineLevel="0" collapsed="false">
      <c r="A1986" s="6" t="s">
        <v>4563</v>
      </c>
      <c r="B1986" s="6" t="s">
        <v>759</v>
      </c>
      <c r="C1986" s="6" t="s">
        <v>289</v>
      </c>
      <c r="D1986" s="6" t="s">
        <v>508</v>
      </c>
      <c r="E1986" s="6"/>
      <c r="F1986" s="6"/>
      <c r="G1986" s="6"/>
      <c r="H1986" s="6"/>
      <c r="I1986" s="6"/>
      <c r="J1986" s="6"/>
      <c r="K1986" s="6"/>
      <c r="L1986" s="6"/>
      <c r="M1986" s="6" t="s">
        <v>46</v>
      </c>
      <c r="N1986" s="7" t="s">
        <v>47</v>
      </c>
      <c r="O1986" s="7" t="s">
        <v>47</v>
      </c>
      <c r="P1986" s="8"/>
      <c r="Q1986" s="8" t="s">
        <v>48</v>
      </c>
      <c r="R1986" s="8"/>
    </row>
    <row r="1987" customFormat="false" ht="15" hidden="false" customHeight="true" outlineLevel="0" collapsed="false">
      <c r="A1987" s="6" t="s">
        <v>4564</v>
      </c>
      <c r="B1987" s="6" t="s">
        <v>646</v>
      </c>
      <c r="C1987" s="6" t="s">
        <v>289</v>
      </c>
      <c r="D1987" s="6" t="s">
        <v>508</v>
      </c>
      <c r="E1987" s="6"/>
      <c r="F1987" s="6"/>
      <c r="G1987" s="6"/>
      <c r="H1987" s="6"/>
      <c r="I1987" s="6"/>
      <c r="J1987" s="6"/>
      <c r="K1987" s="6"/>
      <c r="L1987" s="6" t="s">
        <v>4565</v>
      </c>
      <c r="M1987" s="6" t="s">
        <v>46</v>
      </c>
      <c r="N1987" s="7" t="s">
        <v>47</v>
      </c>
      <c r="O1987" s="7" t="s">
        <v>47</v>
      </c>
      <c r="P1987" s="8"/>
      <c r="Q1987" s="8" t="s">
        <v>48</v>
      </c>
      <c r="R1987" s="8"/>
    </row>
    <row r="1988" customFormat="false" ht="15" hidden="false" customHeight="true" outlineLevel="0" collapsed="false">
      <c r="A1988" s="6" t="s">
        <v>4566</v>
      </c>
      <c r="B1988" s="6" t="s">
        <v>646</v>
      </c>
      <c r="C1988" s="6" t="s">
        <v>289</v>
      </c>
      <c r="D1988" s="6" t="s">
        <v>508</v>
      </c>
      <c r="E1988" s="6"/>
      <c r="F1988" s="6"/>
      <c r="G1988" s="6"/>
      <c r="H1988" s="6"/>
      <c r="I1988" s="6"/>
      <c r="J1988" s="6"/>
      <c r="K1988" s="6"/>
      <c r="L1988" s="6"/>
      <c r="M1988" s="6" t="s">
        <v>46</v>
      </c>
      <c r="N1988" s="7" t="s">
        <v>47</v>
      </c>
      <c r="O1988" s="7" t="s">
        <v>47</v>
      </c>
      <c r="P1988" s="8"/>
      <c r="Q1988" s="8" t="s">
        <v>48</v>
      </c>
      <c r="R1988" s="8"/>
    </row>
    <row r="1989" customFormat="false" ht="15" hidden="false" customHeight="true" outlineLevel="0" collapsed="false">
      <c r="A1989" s="6" t="s">
        <v>4567</v>
      </c>
      <c r="B1989" s="6" t="s">
        <v>646</v>
      </c>
      <c r="C1989" s="6" t="s">
        <v>289</v>
      </c>
      <c r="D1989" s="6" t="s">
        <v>508</v>
      </c>
      <c r="E1989" s="6"/>
      <c r="F1989" s="6"/>
      <c r="G1989" s="6"/>
      <c r="H1989" s="6"/>
      <c r="I1989" s="6"/>
      <c r="J1989" s="6"/>
      <c r="K1989" s="6"/>
      <c r="L1989" s="6"/>
      <c r="M1989" s="6" t="s">
        <v>46</v>
      </c>
      <c r="N1989" s="7" t="s">
        <v>47</v>
      </c>
      <c r="O1989" s="7" t="s">
        <v>47</v>
      </c>
      <c r="P1989" s="8"/>
      <c r="Q1989" s="8" t="s">
        <v>48</v>
      </c>
      <c r="R1989" s="8"/>
    </row>
    <row r="1990" customFormat="false" ht="15" hidden="false" customHeight="true" outlineLevel="0" collapsed="false">
      <c r="A1990" s="6" t="s">
        <v>4568</v>
      </c>
      <c r="B1990" s="6" t="s">
        <v>154</v>
      </c>
      <c r="C1990" s="6" t="s">
        <v>289</v>
      </c>
      <c r="D1990" s="6" t="s">
        <v>508</v>
      </c>
      <c r="E1990" s="6"/>
      <c r="F1990" s="6"/>
      <c r="G1990" s="6"/>
      <c r="H1990" s="6"/>
      <c r="I1990" s="6"/>
      <c r="J1990" s="6"/>
      <c r="K1990" s="6"/>
      <c r="L1990" s="6"/>
      <c r="M1990" s="6" t="s">
        <v>46</v>
      </c>
      <c r="N1990" s="7" t="s">
        <v>47</v>
      </c>
      <c r="O1990" s="7" t="s">
        <v>47</v>
      </c>
      <c r="P1990" s="8"/>
      <c r="Q1990" s="8" t="s">
        <v>48</v>
      </c>
      <c r="R1990" s="8"/>
    </row>
    <row r="1991" customFormat="false" ht="15" hidden="false" customHeight="true" outlineLevel="0" collapsed="false">
      <c r="A1991" s="6" t="s">
        <v>4569</v>
      </c>
      <c r="B1991" s="6" t="s">
        <v>154</v>
      </c>
      <c r="C1991" s="6" t="s">
        <v>289</v>
      </c>
      <c r="D1991" s="6" t="s">
        <v>508</v>
      </c>
      <c r="E1991" s="6"/>
      <c r="F1991" s="6"/>
      <c r="G1991" s="6"/>
      <c r="H1991" s="6"/>
      <c r="I1991" s="6"/>
      <c r="J1991" s="6"/>
      <c r="K1991" s="6"/>
      <c r="L1991" s="6"/>
      <c r="M1991" s="6" t="s">
        <v>46</v>
      </c>
      <c r="N1991" s="7" t="s">
        <v>47</v>
      </c>
      <c r="O1991" s="7" t="s">
        <v>47</v>
      </c>
      <c r="P1991" s="8"/>
      <c r="Q1991" s="8" t="s">
        <v>48</v>
      </c>
      <c r="R1991" s="8"/>
    </row>
    <row r="1992" customFormat="false" ht="15" hidden="false" customHeight="true" outlineLevel="0" collapsed="false">
      <c r="A1992" s="6" t="s">
        <v>4570</v>
      </c>
      <c r="B1992" s="6" t="s">
        <v>154</v>
      </c>
      <c r="C1992" s="6" t="s">
        <v>289</v>
      </c>
      <c r="D1992" s="6" t="s">
        <v>508</v>
      </c>
      <c r="E1992" s="6"/>
      <c r="F1992" s="6"/>
      <c r="G1992" s="6"/>
      <c r="H1992" s="6"/>
      <c r="I1992" s="6"/>
      <c r="J1992" s="6"/>
      <c r="K1992" s="6"/>
      <c r="L1992" s="6"/>
      <c r="M1992" s="6" t="s">
        <v>46</v>
      </c>
      <c r="N1992" s="7" t="s">
        <v>47</v>
      </c>
      <c r="O1992" s="7" t="s">
        <v>47</v>
      </c>
      <c r="P1992" s="8"/>
      <c r="Q1992" s="8" t="s">
        <v>48</v>
      </c>
      <c r="R1992" s="8"/>
    </row>
    <row r="1993" customFormat="false" ht="15" hidden="false" customHeight="true" outlineLevel="0" collapsed="false">
      <c r="A1993" s="6" t="s">
        <v>4571</v>
      </c>
      <c r="B1993" s="6" t="s">
        <v>154</v>
      </c>
      <c r="C1993" s="6" t="s">
        <v>289</v>
      </c>
      <c r="D1993" s="6" t="s">
        <v>508</v>
      </c>
      <c r="E1993" s="6"/>
      <c r="F1993" s="6" t="s">
        <v>4572</v>
      </c>
      <c r="G1993" s="6"/>
      <c r="H1993" s="6"/>
      <c r="I1993" s="6"/>
      <c r="J1993" s="6"/>
      <c r="K1993" s="6"/>
      <c r="L1993" s="6"/>
      <c r="M1993" s="6" t="s">
        <v>46</v>
      </c>
      <c r="N1993" s="7" t="s">
        <v>47</v>
      </c>
      <c r="O1993" s="7" t="s">
        <v>47</v>
      </c>
      <c r="P1993" s="8"/>
      <c r="Q1993" s="8" t="s">
        <v>48</v>
      </c>
      <c r="R1993" s="8"/>
    </row>
    <row r="1994" customFormat="false" ht="15" hidden="false" customHeight="true" outlineLevel="0" collapsed="false">
      <c r="A1994" s="6" t="s">
        <v>4573</v>
      </c>
      <c r="B1994" s="6" t="s">
        <v>154</v>
      </c>
      <c r="C1994" s="6" t="s">
        <v>289</v>
      </c>
      <c r="D1994" s="6" t="s">
        <v>508</v>
      </c>
      <c r="E1994" s="6"/>
      <c r="F1994" s="6"/>
      <c r="G1994" s="6"/>
      <c r="H1994" s="6"/>
      <c r="I1994" s="6"/>
      <c r="J1994" s="6"/>
      <c r="K1994" s="6"/>
      <c r="L1994" s="6" t="s">
        <v>4574</v>
      </c>
      <c r="M1994" s="6" t="s">
        <v>46</v>
      </c>
      <c r="N1994" s="7" t="s">
        <v>47</v>
      </c>
      <c r="O1994" s="7" t="s">
        <v>47</v>
      </c>
      <c r="P1994" s="8"/>
      <c r="Q1994" s="8" t="s">
        <v>48</v>
      </c>
      <c r="R1994" s="8"/>
    </row>
    <row r="1995" customFormat="false" ht="15" hidden="false" customHeight="true" outlineLevel="0" collapsed="false">
      <c r="A1995" s="6" t="s">
        <v>4575</v>
      </c>
      <c r="B1995" s="6" t="s">
        <v>154</v>
      </c>
      <c r="C1995" s="6" t="s">
        <v>289</v>
      </c>
      <c r="D1995" s="6" t="s">
        <v>508</v>
      </c>
      <c r="E1995" s="6"/>
      <c r="F1995" s="6"/>
      <c r="G1995" s="6"/>
      <c r="H1995" s="6"/>
      <c r="I1995" s="6"/>
      <c r="J1995" s="6"/>
      <c r="K1995" s="6"/>
      <c r="L1995" s="6"/>
      <c r="M1995" s="6" t="s">
        <v>46</v>
      </c>
      <c r="N1995" s="7" t="s">
        <v>47</v>
      </c>
      <c r="O1995" s="7" t="s">
        <v>47</v>
      </c>
      <c r="P1995" s="8"/>
      <c r="Q1995" s="8" t="s">
        <v>48</v>
      </c>
      <c r="R1995" s="8"/>
    </row>
    <row r="1996" customFormat="false" ht="15" hidden="false" customHeight="true" outlineLevel="0" collapsed="false">
      <c r="A1996" s="6" t="s">
        <v>4576</v>
      </c>
      <c r="B1996" s="6" t="s">
        <v>154</v>
      </c>
      <c r="C1996" s="6" t="s">
        <v>289</v>
      </c>
      <c r="D1996" s="6" t="s">
        <v>508</v>
      </c>
      <c r="E1996" s="6"/>
      <c r="F1996" s="6"/>
      <c r="G1996" s="6"/>
      <c r="H1996" s="6"/>
      <c r="I1996" s="6"/>
      <c r="J1996" s="6"/>
      <c r="K1996" s="6"/>
      <c r="L1996" s="6"/>
      <c r="M1996" s="6" t="s">
        <v>46</v>
      </c>
      <c r="N1996" s="7" t="s">
        <v>47</v>
      </c>
      <c r="O1996" s="7" t="s">
        <v>47</v>
      </c>
      <c r="P1996" s="8"/>
      <c r="Q1996" s="8" t="s">
        <v>48</v>
      </c>
      <c r="R1996" s="8"/>
    </row>
    <row r="1997" customFormat="false" ht="15" hidden="false" customHeight="true" outlineLevel="0" collapsed="false">
      <c r="A1997" s="6" t="s">
        <v>4577</v>
      </c>
      <c r="B1997" s="6" t="s">
        <v>154</v>
      </c>
      <c r="C1997" s="6" t="s">
        <v>289</v>
      </c>
      <c r="D1997" s="6" t="s">
        <v>508</v>
      </c>
      <c r="E1997" s="6"/>
      <c r="F1997" s="6"/>
      <c r="G1997" s="6"/>
      <c r="H1997" s="6"/>
      <c r="I1997" s="6"/>
      <c r="J1997" s="6"/>
      <c r="K1997" s="6"/>
      <c r="L1997" s="6"/>
      <c r="M1997" s="6" t="s">
        <v>46</v>
      </c>
      <c r="N1997" s="7" t="s">
        <v>47</v>
      </c>
      <c r="O1997" s="7" t="s">
        <v>47</v>
      </c>
      <c r="P1997" s="8"/>
      <c r="Q1997" s="8" t="s">
        <v>48</v>
      </c>
      <c r="R1997" s="8"/>
    </row>
    <row r="1998" customFormat="false" ht="15" hidden="false" customHeight="true" outlineLevel="0" collapsed="false">
      <c r="A1998" s="6" t="s">
        <v>4578</v>
      </c>
      <c r="B1998" s="6" t="s">
        <v>154</v>
      </c>
      <c r="C1998" s="6" t="s">
        <v>289</v>
      </c>
      <c r="D1998" s="6" t="s">
        <v>508</v>
      </c>
      <c r="E1998" s="6"/>
      <c r="F1998" s="6" t="s">
        <v>4579</v>
      </c>
      <c r="G1998" s="6" t="s">
        <v>4580</v>
      </c>
      <c r="H1998" s="7" t="s">
        <v>28</v>
      </c>
      <c r="I1998" s="6"/>
      <c r="J1998" s="6"/>
      <c r="K1998" s="6"/>
      <c r="L1998" s="6" t="s">
        <v>4581</v>
      </c>
      <c r="M1998" s="6" t="s">
        <v>46</v>
      </c>
      <c r="N1998" s="7" t="s">
        <v>47</v>
      </c>
      <c r="O1998" s="7" t="s">
        <v>47</v>
      </c>
      <c r="P1998" s="8"/>
      <c r="Q1998" s="8" t="s">
        <v>48</v>
      </c>
      <c r="R1998" s="8"/>
    </row>
    <row r="1999" customFormat="false" ht="15" hidden="false" customHeight="true" outlineLevel="0" collapsed="false">
      <c r="A1999" s="6" t="s">
        <v>4582</v>
      </c>
      <c r="B1999" s="6" t="s">
        <v>154</v>
      </c>
      <c r="C1999" s="6" t="s">
        <v>289</v>
      </c>
      <c r="D1999" s="6" t="s">
        <v>508</v>
      </c>
      <c r="E1999" s="6"/>
      <c r="F1999" s="6"/>
      <c r="G1999" s="6"/>
      <c r="H1999" s="6"/>
      <c r="I1999" s="6"/>
      <c r="J1999" s="6"/>
      <c r="K1999" s="6"/>
      <c r="L1999" s="6"/>
      <c r="M1999" s="6" t="s">
        <v>46</v>
      </c>
      <c r="N1999" s="7" t="s">
        <v>47</v>
      </c>
      <c r="O1999" s="7" t="s">
        <v>47</v>
      </c>
      <c r="P1999" s="8"/>
      <c r="Q1999" s="8" t="s">
        <v>48</v>
      </c>
      <c r="R1999" s="8"/>
    </row>
    <row r="2000" customFormat="false" ht="15" hidden="false" customHeight="true" outlineLevel="0" collapsed="false">
      <c r="A2000" s="6" t="s">
        <v>4583</v>
      </c>
      <c r="B2000" s="6" t="s">
        <v>154</v>
      </c>
      <c r="C2000" s="6" t="s">
        <v>289</v>
      </c>
      <c r="D2000" s="6" t="s">
        <v>508</v>
      </c>
      <c r="E2000" s="6"/>
      <c r="F2000" s="6"/>
      <c r="G2000" s="6"/>
      <c r="H2000" s="6"/>
      <c r="I2000" s="6"/>
      <c r="J2000" s="6"/>
      <c r="K2000" s="6"/>
      <c r="L2000" s="6"/>
      <c r="M2000" s="6" t="s">
        <v>46</v>
      </c>
      <c r="N2000" s="7" t="s">
        <v>47</v>
      </c>
      <c r="O2000" s="7" t="s">
        <v>47</v>
      </c>
      <c r="P2000" s="8"/>
      <c r="Q2000" s="8" t="s">
        <v>48</v>
      </c>
      <c r="R2000" s="8"/>
    </row>
    <row r="2001" customFormat="false" ht="15" hidden="false" customHeight="true" outlineLevel="0" collapsed="false">
      <c r="A2001" s="6" t="s">
        <v>4584</v>
      </c>
      <c r="B2001" s="6" t="s">
        <v>154</v>
      </c>
      <c r="C2001" s="6" t="s">
        <v>289</v>
      </c>
      <c r="D2001" s="6" t="s">
        <v>508</v>
      </c>
      <c r="E2001" s="6"/>
      <c r="F2001" s="6"/>
      <c r="G2001" s="6"/>
      <c r="H2001" s="6"/>
      <c r="I2001" s="6"/>
      <c r="J2001" s="6"/>
      <c r="K2001" s="6"/>
      <c r="L2001" s="6"/>
      <c r="M2001" s="6" t="s">
        <v>46</v>
      </c>
      <c r="N2001" s="7" t="s">
        <v>47</v>
      </c>
      <c r="O2001" s="7" t="s">
        <v>47</v>
      </c>
      <c r="P2001" s="8"/>
      <c r="Q2001" s="8" t="s">
        <v>48</v>
      </c>
      <c r="R2001" s="8"/>
    </row>
    <row r="2002" customFormat="false" ht="15" hidden="false" customHeight="true" outlineLevel="0" collapsed="false">
      <c r="A2002" s="6" t="s">
        <v>4585</v>
      </c>
      <c r="B2002" s="6" t="s">
        <v>227</v>
      </c>
      <c r="C2002" s="6" t="s">
        <v>289</v>
      </c>
      <c r="D2002" s="6" t="s">
        <v>508</v>
      </c>
      <c r="E2002" s="6"/>
      <c r="F2002" s="6"/>
      <c r="G2002" s="6"/>
      <c r="H2002" s="6"/>
      <c r="I2002" s="6"/>
      <c r="J2002" s="6"/>
      <c r="K2002" s="6"/>
      <c r="L2002" s="6"/>
      <c r="M2002" s="6" t="s">
        <v>46</v>
      </c>
      <c r="N2002" s="7" t="s">
        <v>47</v>
      </c>
      <c r="O2002" s="7" t="s">
        <v>47</v>
      </c>
      <c r="P2002" s="8"/>
      <c r="Q2002" s="8" t="s">
        <v>48</v>
      </c>
      <c r="R2002" s="8"/>
    </row>
    <row r="2003" customFormat="false" ht="15" hidden="false" customHeight="true" outlineLevel="0" collapsed="false">
      <c r="A2003" s="6" t="s">
        <v>4585</v>
      </c>
      <c r="B2003" s="6" t="s">
        <v>227</v>
      </c>
      <c r="C2003" s="6" t="s">
        <v>289</v>
      </c>
      <c r="D2003" s="6" t="s">
        <v>508</v>
      </c>
      <c r="E2003" s="6"/>
      <c r="F2003" s="6"/>
      <c r="G2003" s="6"/>
      <c r="H2003" s="6"/>
      <c r="I2003" s="6"/>
      <c r="J2003" s="6"/>
      <c r="K2003" s="6"/>
      <c r="L2003" s="6"/>
      <c r="M2003" s="6" t="s">
        <v>46</v>
      </c>
      <c r="N2003" s="7" t="s">
        <v>47</v>
      </c>
      <c r="O2003" s="7" t="s">
        <v>47</v>
      </c>
      <c r="P2003" s="8"/>
      <c r="Q2003" s="8" t="s">
        <v>48</v>
      </c>
      <c r="R2003" s="8"/>
    </row>
    <row r="2004" customFormat="false" ht="15" hidden="false" customHeight="true" outlineLevel="0" collapsed="false">
      <c r="A2004" s="6" t="s">
        <v>4586</v>
      </c>
      <c r="B2004" s="6" t="s">
        <v>227</v>
      </c>
      <c r="C2004" s="6" t="s">
        <v>289</v>
      </c>
      <c r="D2004" s="6" t="s">
        <v>508</v>
      </c>
      <c r="E2004" s="6"/>
      <c r="F2004" s="6"/>
      <c r="G2004" s="6"/>
      <c r="H2004" s="6"/>
      <c r="I2004" s="6"/>
      <c r="J2004" s="6"/>
      <c r="K2004" s="6"/>
      <c r="L2004" s="6"/>
      <c r="M2004" s="6" t="s">
        <v>46</v>
      </c>
      <c r="N2004" s="7" t="s">
        <v>47</v>
      </c>
      <c r="O2004" s="7" t="s">
        <v>47</v>
      </c>
      <c r="P2004" s="8"/>
      <c r="Q2004" s="8" t="s">
        <v>48</v>
      </c>
      <c r="R2004" s="8"/>
    </row>
    <row r="2005" customFormat="false" ht="15" hidden="false" customHeight="true" outlineLevel="0" collapsed="false">
      <c r="A2005" s="6" t="s">
        <v>4587</v>
      </c>
      <c r="B2005" s="6" t="s">
        <v>227</v>
      </c>
      <c r="C2005" s="6" t="s">
        <v>289</v>
      </c>
      <c r="D2005" s="6" t="s">
        <v>508</v>
      </c>
      <c r="E2005" s="6"/>
      <c r="F2005" s="6"/>
      <c r="G2005" s="6"/>
      <c r="H2005" s="6"/>
      <c r="I2005" s="6"/>
      <c r="J2005" s="6"/>
      <c r="K2005" s="6"/>
      <c r="L2005" s="6"/>
      <c r="M2005" s="6" t="s">
        <v>46</v>
      </c>
      <c r="N2005" s="7" t="s">
        <v>47</v>
      </c>
      <c r="O2005" s="7" t="s">
        <v>47</v>
      </c>
      <c r="P2005" s="8"/>
      <c r="Q2005" s="8" t="s">
        <v>48</v>
      </c>
      <c r="R2005" s="8"/>
    </row>
    <row r="2006" customFormat="false" ht="15" hidden="false" customHeight="true" outlineLevel="0" collapsed="false">
      <c r="A2006" s="6" t="s">
        <v>4588</v>
      </c>
      <c r="B2006" s="6" t="s">
        <v>262</v>
      </c>
      <c r="C2006" s="6" t="s">
        <v>289</v>
      </c>
      <c r="D2006" s="6" t="s">
        <v>508</v>
      </c>
      <c r="E2006" s="6" t="s">
        <v>459</v>
      </c>
      <c r="F2006" s="6"/>
      <c r="G2006" s="6"/>
      <c r="H2006" s="6"/>
      <c r="I2006" s="6"/>
      <c r="J2006" s="6"/>
      <c r="K2006" s="6"/>
      <c r="L2006" s="6"/>
      <c r="M2006" s="6" t="s">
        <v>46</v>
      </c>
      <c r="N2006" s="7" t="s">
        <v>47</v>
      </c>
      <c r="O2006" s="7" t="s">
        <v>47</v>
      </c>
      <c r="P2006" s="8"/>
      <c r="Q2006" s="8" t="s">
        <v>48</v>
      </c>
      <c r="R2006" s="8"/>
    </row>
    <row r="2007" customFormat="false" ht="15" hidden="false" customHeight="true" outlineLevel="0" collapsed="false">
      <c r="A2007" s="6" t="s">
        <v>4589</v>
      </c>
      <c r="B2007" s="6" t="s">
        <v>262</v>
      </c>
      <c r="C2007" s="6" t="s">
        <v>289</v>
      </c>
      <c r="D2007" s="6" t="s">
        <v>508</v>
      </c>
      <c r="E2007" s="6"/>
      <c r="F2007" s="6"/>
      <c r="G2007" s="6"/>
      <c r="H2007" s="6"/>
      <c r="I2007" s="6"/>
      <c r="J2007" s="6"/>
      <c r="K2007" s="6"/>
      <c r="L2007" s="6"/>
      <c r="M2007" s="6" t="s">
        <v>46</v>
      </c>
      <c r="N2007" s="7" t="s">
        <v>47</v>
      </c>
      <c r="O2007" s="7" t="s">
        <v>47</v>
      </c>
      <c r="P2007" s="8"/>
      <c r="Q2007" s="8" t="s">
        <v>48</v>
      </c>
      <c r="R2007" s="8"/>
    </row>
    <row r="2008" customFormat="false" ht="15" hidden="false" customHeight="true" outlineLevel="0" collapsed="false">
      <c r="A2008" s="6" t="s">
        <v>4590</v>
      </c>
      <c r="B2008" s="6" t="s">
        <v>417</v>
      </c>
      <c r="C2008" s="6" t="s">
        <v>289</v>
      </c>
      <c r="D2008" s="6" t="s">
        <v>508</v>
      </c>
      <c r="E2008" s="6"/>
      <c r="F2008" s="6"/>
      <c r="G2008" s="6"/>
      <c r="H2008" s="6"/>
      <c r="I2008" s="6"/>
      <c r="J2008" s="6"/>
      <c r="K2008" s="6"/>
      <c r="L2008" s="6"/>
      <c r="M2008" s="6" t="s">
        <v>46</v>
      </c>
      <c r="N2008" s="7" t="s">
        <v>47</v>
      </c>
      <c r="O2008" s="7" t="s">
        <v>47</v>
      </c>
      <c r="P2008" s="8"/>
      <c r="Q2008" s="8" t="s">
        <v>48</v>
      </c>
      <c r="R2008" s="8"/>
    </row>
    <row r="2009" customFormat="false" ht="15" hidden="false" customHeight="true" outlineLevel="0" collapsed="false">
      <c r="A2009" s="6" t="s">
        <v>4591</v>
      </c>
      <c r="B2009" s="6" t="s">
        <v>417</v>
      </c>
      <c r="C2009" s="6" t="s">
        <v>289</v>
      </c>
      <c r="D2009" s="6" t="s">
        <v>508</v>
      </c>
      <c r="E2009" s="6"/>
      <c r="F2009" s="6" t="s">
        <v>4592</v>
      </c>
      <c r="G2009" s="6" t="s">
        <v>4593</v>
      </c>
      <c r="H2009" s="7" t="s">
        <v>28</v>
      </c>
      <c r="I2009" s="7" t="s">
        <v>59</v>
      </c>
      <c r="J2009" s="6"/>
      <c r="K2009" s="6"/>
      <c r="L2009" s="6" t="s">
        <v>4594</v>
      </c>
      <c r="M2009" s="6" t="s">
        <v>46</v>
      </c>
      <c r="N2009" s="7" t="s">
        <v>47</v>
      </c>
      <c r="O2009" s="7" t="s">
        <v>47</v>
      </c>
      <c r="P2009" s="8"/>
      <c r="Q2009" s="8" t="s">
        <v>48</v>
      </c>
      <c r="R2009" s="8"/>
    </row>
    <row r="2010" customFormat="false" ht="15" hidden="false" customHeight="true" outlineLevel="0" collapsed="false">
      <c r="A2010" s="6" t="s">
        <v>4595</v>
      </c>
      <c r="B2010" s="6" t="s">
        <v>417</v>
      </c>
      <c r="C2010" s="6" t="s">
        <v>289</v>
      </c>
      <c r="D2010" s="6" t="s">
        <v>508</v>
      </c>
      <c r="E2010" s="6"/>
      <c r="F2010" s="6"/>
      <c r="G2010" s="6"/>
      <c r="H2010" s="6"/>
      <c r="I2010" s="6"/>
      <c r="J2010" s="6"/>
      <c r="K2010" s="6"/>
      <c r="L2010" s="6"/>
      <c r="M2010" s="6" t="s">
        <v>46</v>
      </c>
      <c r="N2010" s="7" t="s">
        <v>47</v>
      </c>
      <c r="O2010" s="7" t="s">
        <v>47</v>
      </c>
      <c r="P2010" s="8"/>
      <c r="Q2010" s="8" t="s">
        <v>48</v>
      </c>
      <c r="R2010" s="8"/>
    </row>
    <row r="2011" customFormat="false" ht="15" hidden="false" customHeight="true" outlineLevel="0" collapsed="false">
      <c r="A2011" s="6" t="s">
        <v>77</v>
      </c>
      <c r="B2011" s="6" t="s">
        <v>77</v>
      </c>
      <c r="C2011" s="6" t="s">
        <v>289</v>
      </c>
      <c r="D2011" s="6" t="s">
        <v>508</v>
      </c>
      <c r="E2011" s="6"/>
      <c r="F2011" s="6"/>
      <c r="G2011" s="6"/>
      <c r="H2011" s="6"/>
      <c r="I2011" s="6"/>
      <c r="J2011" s="6"/>
      <c r="K2011" s="6"/>
      <c r="L2011" s="6" t="s">
        <v>4596</v>
      </c>
      <c r="M2011" s="6" t="s">
        <v>46</v>
      </c>
      <c r="N2011" s="7" t="s">
        <v>47</v>
      </c>
      <c r="O2011" s="7" t="s">
        <v>47</v>
      </c>
      <c r="P2011" s="8"/>
      <c r="Q2011" s="8" t="s">
        <v>48</v>
      </c>
      <c r="R2011" s="8"/>
    </row>
    <row r="2012" customFormat="false" ht="15" hidden="false" customHeight="true" outlineLevel="0" collapsed="false">
      <c r="A2012" s="6" t="s">
        <v>4597</v>
      </c>
      <c r="B2012" s="6" t="s">
        <v>77</v>
      </c>
      <c r="C2012" s="6" t="s">
        <v>289</v>
      </c>
      <c r="D2012" s="6" t="s">
        <v>508</v>
      </c>
      <c r="E2012" s="6"/>
      <c r="F2012" s="6"/>
      <c r="G2012" s="6" t="s">
        <v>4598</v>
      </c>
      <c r="H2012" s="7" t="s">
        <v>28</v>
      </c>
      <c r="I2012" s="7" t="s">
        <v>59</v>
      </c>
      <c r="J2012" s="6"/>
      <c r="K2012" s="6"/>
      <c r="L2012" s="6"/>
      <c r="M2012" s="6" t="s">
        <v>46</v>
      </c>
      <c r="N2012" s="7" t="s">
        <v>47</v>
      </c>
      <c r="O2012" s="7" t="s">
        <v>47</v>
      </c>
      <c r="P2012" s="8"/>
      <c r="Q2012" s="8" t="s">
        <v>48</v>
      </c>
      <c r="R2012" s="8"/>
    </row>
    <row r="2013" customFormat="false" ht="15" hidden="false" customHeight="true" outlineLevel="0" collapsed="false">
      <c r="A2013" s="6" t="s">
        <v>4599</v>
      </c>
      <c r="B2013" s="6" t="s">
        <v>63</v>
      </c>
      <c r="C2013" s="6" t="s">
        <v>289</v>
      </c>
      <c r="D2013" s="6" t="s">
        <v>508</v>
      </c>
      <c r="E2013" s="6"/>
      <c r="F2013" s="6"/>
      <c r="G2013" s="6"/>
      <c r="H2013" s="6"/>
      <c r="I2013" s="6"/>
      <c r="J2013" s="6"/>
      <c r="K2013" s="6"/>
      <c r="L2013" s="6"/>
      <c r="M2013" s="6" t="s">
        <v>46</v>
      </c>
      <c r="N2013" s="7" t="s">
        <v>47</v>
      </c>
      <c r="O2013" s="7" t="s">
        <v>47</v>
      </c>
      <c r="P2013" s="8"/>
      <c r="Q2013" s="8" t="s">
        <v>48</v>
      </c>
      <c r="R2013" s="8"/>
    </row>
    <row r="2014" customFormat="false" ht="15" hidden="false" customHeight="true" outlineLevel="0" collapsed="false">
      <c r="A2014" s="6" t="s">
        <v>4600</v>
      </c>
      <c r="B2014" s="6" t="s">
        <v>63</v>
      </c>
      <c r="C2014" s="6" t="s">
        <v>289</v>
      </c>
      <c r="D2014" s="6" t="s">
        <v>508</v>
      </c>
      <c r="E2014" s="6"/>
      <c r="F2014" s="6"/>
      <c r="G2014" s="6"/>
      <c r="H2014" s="6"/>
      <c r="I2014" s="6"/>
      <c r="J2014" s="6"/>
      <c r="K2014" s="6"/>
      <c r="L2014" s="6"/>
      <c r="M2014" s="6" t="s">
        <v>46</v>
      </c>
      <c r="N2014" s="7" t="s">
        <v>47</v>
      </c>
      <c r="O2014" s="7" t="s">
        <v>47</v>
      </c>
      <c r="P2014" s="8"/>
      <c r="Q2014" s="8" t="s">
        <v>48</v>
      </c>
      <c r="R2014" s="8"/>
    </row>
    <row r="2015" customFormat="false" ht="15" hidden="false" customHeight="true" outlineLevel="0" collapsed="false">
      <c r="A2015" s="6" t="s">
        <v>4601</v>
      </c>
      <c r="B2015" s="6" t="s">
        <v>63</v>
      </c>
      <c r="C2015" s="6" t="s">
        <v>289</v>
      </c>
      <c r="D2015" s="6" t="s">
        <v>508</v>
      </c>
      <c r="E2015" s="6"/>
      <c r="F2015" s="6"/>
      <c r="G2015" s="6"/>
      <c r="H2015" s="6"/>
      <c r="I2015" s="6"/>
      <c r="J2015" s="6"/>
      <c r="K2015" s="6"/>
      <c r="L2015" s="6"/>
      <c r="M2015" s="6" t="s">
        <v>46</v>
      </c>
      <c r="N2015" s="7" t="s">
        <v>47</v>
      </c>
      <c r="O2015" s="7" t="s">
        <v>47</v>
      </c>
      <c r="P2015" s="8"/>
      <c r="Q2015" s="8" t="s">
        <v>48</v>
      </c>
      <c r="R2015" s="8"/>
    </row>
    <row r="2016" customFormat="false" ht="15" hidden="false" customHeight="true" outlineLevel="0" collapsed="false">
      <c r="A2016" s="6" t="s">
        <v>4602</v>
      </c>
      <c r="B2016" s="6" t="s">
        <v>63</v>
      </c>
      <c r="C2016" s="6" t="s">
        <v>289</v>
      </c>
      <c r="D2016" s="6" t="s">
        <v>508</v>
      </c>
      <c r="E2016" s="6"/>
      <c r="F2016" s="6"/>
      <c r="G2016" s="6" t="s">
        <v>4603</v>
      </c>
      <c r="H2016" s="7" t="s">
        <v>28</v>
      </c>
      <c r="I2016" s="6"/>
      <c r="J2016" s="6"/>
      <c r="K2016" s="6"/>
      <c r="L2016" s="6"/>
      <c r="M2016" s="6" t="s">
        <v>46</v>
      </c>
      <c r="N2016" s="7" t="s">
        <v>47</v>
      </c>
      <c r="O2016" s="7" t="s">
        <v>47</v>
      </c>
      <c r="P2016" s="8"/>
      <c r="Q2016" s="8" t="s">
        <v>48</v>
      </c>
      <c r="R2016" s="8"/>
    </row>
    <row r="2017" customFormat="false" ht="15" hidden="false" customHeight="true" outlineLevel="0" collapsed="false">
      <c r="A2017" s="6" t="s">
        <v>4604</v>
      </c>
      <c r="B2017" s="6" t="s">
        <v>1150</v>
      </c>
      <c r="C2017" s="6" t="s">
        <v>289</v>
      </c>
      <c r="D2017" s="6" t="s">
        <v>508</v>
      </c>
      <c r="E2017" s="6"/>
      <c r="F2017" s="6"/>
      <c r="G2017" s="6"/>
      <c r="H2017" s="6"/>
      <c r="I2017" s="6"/>
      <c r="J2017" s="6"/>
      <c r="K2017" s="6"/>
      <c r="L2017" s="6"/>
      <c r="M2017" s="6" t="s">
        <v>46</v>
      </c>
      <c r="N2017" s="7" t="s">
        <v>47</v>
      </c>
      <c r="O2017" s="7" t="s">
        <v>47</v>
      </c>
      <c r="P2017" s="8"/>
      <c r="Q2017" s="8" t="s">
        <v>48</v>
      </c>
      <c r="R2017" s="8"/>
    </row>
    <row r="2018" customFormat="false" ht="15" hidden="false" customHeight="true" outlineLevel="0" collapsed="false">
      <c r="A2018" s="6" t="s">
        <v>1157</v>
      </c>
      <c r="B2018" s="6" t="s">
        <v>579</v>
      </c>
      <c r="C2018" s="6" t="s">
        <v>289</v>
      </c>
      <c r="D2018" s="6" t="s">
        <v>508</v>
      </c>
      <c r="E2018" s="6"/>
      <c r="F2018" s="6"/>
      <c r="G2018" s="6"/>
      <c r="H2018" s="6"/>
      <c r="I2018" s="6"/>
      <c r="J2018" s="6"/>
      <c r="K2018" s="6"/>
      <c r="L2018" s="6"/>
      <c r="M2018" s="6" t="s">
        <v>46</v>
      </c>
      <c r="N2018" s="7" t="s">
        <v>47</v>
      </c>
      <c r="O2018" s="7" t="s">
        <v>47</v>
      </c>
      <c r="P2018" s="8"/>
      <c r="Q2018" s="8" t="s">
        <v>48</v>
      </c>
      <c r="R2018" s="8"/>
    </row>
    <row r="2019" customFormat="false" ht="15" hidden="false" customHeight="true" outlineLevel="0" collapsed="false">
      <c r="A2019" s="6" t="s">
        <v>4605</v>
      </c>
      <c r="B2019" s="6" t="s">
        <v>579</v>
      </c>
      <c r="C2019" s="6" t="s">
        <v>289</v>
      </c>
      <c r="D2019" s="6" t="s">
        <v>508</v>
      </c>
      <c r="E2019" s="6"/>
      <c r="F2019" s="6"/>
      <c r="G2019" s="6"/>
      <c r="H2019" s="6"/>
      <c r="I2019" s="6"/>
      <c r="J2019" s="6"/>
      <c r="K2019" s="6"/>
      <c r="L2019" s="6"/>
      <c r="M2019" s="6" t="s">
        <v>46</v>
      </c>
      <c r="N2019" s="7" t="s">
        <v>47</v>
      </c>
      <c r="O2019" s="7" t="s">
        <v>47</v>
      </c>
      <c r="P2019" s="8"/>
      <c r="Q2019" s="8" t="s">
        <v>48</v>
      </c>
      <c r="R2019" s="8"/>
    </row>
    <row r="2020" customFormat="false" ht="15" hidden="false" customHeight="true" outlineLevel="0" collapsed="false">
      <c r="A2020" s="6" t="s">
        <v>4606</v>
      </c>
      <c r="B2020" s="6" t="s">
        <v>579</v>
      </c>
      <c r="C2020" s="6" t="s">
        <v>289</v>
      </c>
      <c r="D2020" s="6" t="s">
        <v>508</v>
      </c>
      <c r="E2020" s="6"/>
      <c r="F2020" s="6"/>
      <c r="G2020" s="6"/>
      <c r="H2020" s="6"/>
      <c r="I2020" s="6"/>
      <c r="J2020" s="6"/>
      <c r="K2020" s="6"/>
      <c r="L2020" s="6"/>
      <c r="M2020" s="6" t="s">
        <v>46</v>
      </c>
      <c r="N2020" s="7" t="s">
        <v>47</v>
      </c>
      <c r="O2020" s="7" t="s">
        <v>47</v>
      </c>
      <c r="P2020" s="8"/>
      <c r="Q2020" s="8" t="s">
        <v>48</v>
      </c>
      <c r="R2020" s="8"/>
    </row>
    <row r="2021" customFormat="false" ht="15" hidden="false" customHeight="true" outlineLevel="0" collapsed="false">
      <c r="A2021" s="6" t="s">
        <v>4607</v>
      </c>
      <c r="B2021" s="6" t="s">
        <v>579</v>
      </c>
      <c r="C2021" s="6" t="s">
        <v>289</v>
      </c>
      <c r="D2021" s="6" t="s">
        <v>508</v>
      </c>
      <c r="E2021" s="6"/>
      <c r="F2021" s="6"/>
      <c r="G2021" s="6"/>
      <c r="H2021" s="6"/>
      <c r="I2021" s="6"/>
      <c r="J2021" s="6"/>
      <c r="K2021" s="6"/>
      <c r="L2021" s="6"/>
      <c r="M2021" s="6" t="s">
        <v>46</v>
      </c>
      <c r="N2021" s="7" t="s">
        <v>47</v>
      </c>
      <c r="O2021" s="7" t="s">
        <v>47</v>
      </c>
      <c r="P2021" s="8"/>
      <c r="Q2021" s="8" t="s">
        <v>48</v>
      </c>
      <c r="R2021" s="8"/>
    </row>
    <row r="2022" customFormat="false" ht="15" hidden="false" customHeight="true" outlineLevel="0" collapsed="false">
      <c r="A2022" s="6" t="s">
        <v>4608</v>
      </c>
      <c r="B2022" s="6" t="s">
        <v>167</v>
      </c>
      <c r="C2022" s="6" t="s">
        <v>289</v>
      </c>
      <c r="D2022" s="6" t="s">
        <v>508</v>
      </c>
      <c r="E2022" s="6"/>
      <c r="F2022" s="6"/>
      <c r="G2022" s="6"/>
      <c r="H2022" s="6"/>
      <c r="I2022" s="6"/>
      <c r="J2022" s="6"/>
      <c r="K2022" s="6"/>
      <c r="L2022" s="6"/>
      <c r="M2022" s="6" t="s">
        <v>46</v>
      </c>
      <c r="N2022" s="7" t="s">
        <v>47</v>
      </c>
      <c r="O2022" s="7" t="s">
        <v>47</v>
      </c>
      <c r="P2022" s="8"/>
      <c r="Q2022" s="8" t="s">
        <v>48</v>
      </c>
      <c r="R2022" s="8"/>
    </row>
    <row r="2023" customFormat="false" ht="15" hidden="false" customHeight="true" outlineLevel="0" collapsed="false">
      <c r="A2023" s="6" t="s">
        <v>167</v>
      </c>
      <c r="B2023" s="6" t="s">
        <v>167</v>
      </c>
      <c r="C2023" s="6" t="s">
        <v>289</v>
      </c>
      <c r="D2023" s="6" t="s">
        <v>508</v>
      </c>
      <c r="E2023" s="6"/>
      <c r="F2023" s="6"/>
      <c r="G2023" s="6"/>
      <c r="H2023" s="6"/>
      <c r="I2023" s="6"/>
      <c r="J2023" s="6"/>
      <c r="K2023" s="6"/>
      <c r="L2023" s="6"/>
      <c r="M2023" s="6" t="s">
        <v>46</v>
      </c>
      <c r="N2023" s="7" t="s">
        <v>47</v>
      </c>
      <c r="O2023" s="7" t="s">
        <v>47</v>
      </c>
      <c r="P2023" s="8"/>
      <c r="Q2023" s="8" t="s">
        <v>48</v>
      </c>
      <c r="R2023" s="8"/>
    </row>
    <row r="2024" customFormat="false" ht="15" hidden="false" customHeight="true" outlineLevel="0" collapsed="false">
      <c r="A2024" s="6" t="s">
        <v>4609</v>
      </c>
      <c r="B2024" s="6" t="s">
        <v>167</v>
      </c>
      <c r="C2024" s="6" t="s">
        <v>289</v>
      </c>
      <c r="D2024" s="6" t="s">
        <v>508</v>
      </c>
      <c r="E2024" s="6"/>
      <c r="F2024" s="6"/>
      <c r="G2024" s="6"/>
      <c r="H2024" s="6"/>
      <c r="I2024" s="6"/>
      <c r="J2024" s="6"/>
      <c r="K2024" s="6"/>
      <c r="L2024" s="6" t="s">
        <v>4610</v>
      </c>
      <c r="M2024" s="6" t="s">
        <v>46</v>
      </c>
      <c r="N2024" s="7" t="s">
        <v>47</v>
      </c>
      <c r="O2024" s="7" t="s">
        <v>47</v>
      </c>
      <c r="P2024" s="8"/>
      <c r="Q2024" s="8" t="s">
        <v>48</v>
      </c>
      <c r="R2024" s="8"/>
    </row>
    <row r="2025" customFormat="false" ht="15" hidden="false" customHeight="true" outlineLevel="0" collapsed="false">
      <c r="A2025" s="6" t="s">
        <v>4611</v>
      </c>
      <c r="B2025" s="6" t="s">
        <v>167</v>
      </c>
      <c r="C2025" s="6" t="s">
        <v>289</v>
      </c>
      <c r="D2025" s="6" t="s">
        <v>508</v>
      </c>
      <c r="E2025" s="6"/>
      <c r="F2025" s="6" t="s">
        <v>4612</v>
      </c>
      <c r="G2025" s="6" t="s">
        <v>4613</v>
      </c>
      <c r="H2025" s="7" t="s">
        <v>28</v>
      </c>
      <c r="I2025" s="7" t="s">
        <v>59</v>
      </c>
      <c r="J2025" s="6"/>
      <c r="K2025" s="6"/>
      <c r="L2025" s="6"/>
      <c r="M2025" s="6" t="s">
        <v>46</v>
      </c>
      <c r="N2025" s="7" t="s">
        <v>47</v>
      </c>
      <c r="O2025" s="7" t="s">
        <v>47</v>
      </c>
      <c r="P2025" s="8"/>
      <c r="Q2025" s="8" t="s">
        <v>48</v>
      </c>
      <c r="R2025" s="8"/>
    </row>
    <row r="2026" customFormat="false" ht="15" hidden="false" customHeight="true" outlineLevel="0" collapsed="false">
      <c r="A2026" s="6" t="s">
        <v>4614</v>
      </c>
      <c r="B2026" s="6" t="s">
        <v>585</v>
      </c>
      <c r="C2026" s="6" t="s">
        <v>289</v>
      </c>
      <c r="D2026" s="6" t="s">
        <v>508</v>
      </c>
      <c r="E2026" s="6"/>
      <c r="F2026" s="6"/>
      <c r="G2026" s="6"/>
      <c r="H2026" s="6"/>
      <c r="I2026" s="6"/>
      <c r="J2026" s="6"/>
      <c r="K2026" s="6"/>
      <c r="L2026" s="6"/>
      <c r="M2026" s="6" t="s">
        <v>46</v>
      </c>
      <c r="N2026" s="7" t="s">
        <v>47</v>
      </c>
      <c r="O2026" s="7" t="s">
        <v>47</v>
      </c>
      <c r="P2026" s="8"/>
      <c r="Q2026" s="8" t="s">
        <v>48</v>
      </c>
      <c r="R2026" s="8"/>
    </row>
    <row r="2027" customFormat="false" ht="15" hidden="false" customHeight="true" outlineLevel="0" collapsed="false">
      <c r="A2027" s="6" t="s">
        <v>4615</v>
      </c>
      <c r="B2027" s="6" t="s">
        <v>112</v>
      </c>
      <c r="C2027" s="6" t="s">
        <v>289</v>
      </c>
      <c r="D2027" s="6" t="s">
        <v>508</v>
      </c>
      <c r="E2027" s="6"/>
      <c r="F2027" s="6" t="s">
        <v>4616</v>
      </c>
      <c r="G2027" s="6"/>
      <c r="H2027" s="6"/>
      <c r="I2027" s="6"/>
      <c r="J2027" s="6"/>
      <c r="K2027" s="6"/>
      <c r="L2027" s="6" t="s">
        <v>4581</v>
      </c>
      <c r="M2027" s="6" t="s">
        <v>46</v>
      </c>
      <c r="N2027" s="7" t="s">
        <v>47</v>
      </c>
      <c r="O2027" s="7" t="s">
        <v>47</v>
      </c>
      <c r="P2027" s="8"/>
      <c r="Q2027" s="8" t="s">
        <v>48</v>
      </c>
      <c r="R2027" s="8"/>
    </row>
    <row r="2028" customFormat="false" ht="15" hidden="false" customHeight="true" outlineLevel="0" collapsed="false">
      <c r="A2028" s="6" t="s">
        <v>4617</v>
      </c>
      <c r="B2028" s="6" t="s">
        <v>112</v>
      </c>
      <c r="C2028" s="6" t="s">
        <v>289</v>
      </c>
      <c r="D2028" s="6" t="s">
        <v>508</v>
      </c>
      <c r="E2028" s="6"/>
      <c r="F2028" s="6" t="s">
        <v>4618</v>
      </c>
      <c r="G2028" s="6"/>
      <c r="H2028" s="6"/>
      <c r="I2028" s="6"/>
      <c r="J2028" s="6"/>
      <c r="K2028" s="6"/>
      <c r="L2028" s="6"/>
      <c r="M2028" s="6" t="s">
        <v>46</v>
      </c>
      <c r="N2028" s="7" t="s">
        <v>47</v>
      </c>
      <c r="O2028" s="7" t="s">
        <v>47</v>
      </c>
      <c r="P2028" s="8"/>
      <c r="Q2028" s="8" t="s">
        <v>48</v>
      </c>
      <c r="R2028" s="8"/>
    </row>
    <row r="2029" customFormat="false" ht="15" hidden="false" customHeight="true" outlineLevel="0" collapsed="false">
      <c r="A2029" s="6" t="s">
        <v>4619</v>
      </c>
      <c r="B2029" s="6" t="s">
        <v>112</v>
      </c>
      <c r="C2029" s="6" t="s">
        <v>289</v>
      </c>
      <c r="D2029" s="6" t="s">
        <v>508</v>
      </c>
      <c r="E2029" s="6"/>
      <c r="F2029" s="6"/>
      <c r="G2029" s="6"/>
      <c r="H2029" s="6"/>
      <c r="I2029" s="6"/>
      <c r="J2029" s="6"/>
      <c r="K2029" s="6"/>
      <c r="L2029" s="6"/>
      <c r="M2029" s="6" t="s">
        <v>46</v>
      </c>
      <c r="N2029" s="7" t="s">
        <v>47</v>
      </c>
      <c r="O2029" s="7" t="s">
        <v>47</v>
      </c>
      <c r="P2029" s="8"/>
      <c r="Q2029" s="8" t="s">
        <v>48</v>
      </c>
      <c r="R2029" s="8"/>
    </row>
    <row r="2030" customFormat="false" ht="15" hidden="false" customHeight="true" outlineLevel="0" collapsed="false">
      <c r="A2030" s="6" t="s">
        <v>4620</v>
      </c>
      <c r="B2030" s="6" t="s">
        <v>112</v>
      </c>
      <c r="C2030" s="6" t="s">
        <v>289</v>
      </c>
      <c r="D2030" s="6" t="s">
        <v>508</v>
      </c>
      <c r="E2030" s="6"/>
      <c r="F2030" s="6"/>
      <c r="G2030" s="6"/>
      <c r="H2030" s="6"/>
      <c r="I2030" s="6"/>
      <c r="J2030" s="6"/>
      <c r="K2030" s="6"/>
      <c r="L2030" s="6"/>
      <c r="M2030" s="6" t="s">
        <v>46</v>
      </c>
      <c r="N2030" s="7" t="s">
        <v>47</v>
      </c>
      <c r="O2030" s="7" t="s">
        <v>47</v>
      </c>
      <c r="P2030" s="8"/>
      <c r="Q2030" s="8" t="s">
        <v>48</v>
      </c>
      <c r="R2030" s="8"/>
    </row>
    <row r="2031" customFormat="false" ht="15" hidden="false" customHeight="true" outlineLevel="0" collapsed="false">
      <c r="A2031" s="6" t="s">
        <v>4621</v>
      </c>
      <c r="B2031" s="6" t="s">
        <v>112</v>
      </c>
      <c r="C2031" s="6" t="s">
        <v>289</v>
      </c>
      <c r="D2031" s="6" t="s">
        <v>508</v>
      </c>
      <c r="E2031" s="6"/>
      <c r="F2031" s="6"/>
      <c r="G2031" s="6"/>
      <c r="H2031" s="6"/>
      <c r="I2031" s="6"/>
      <c r="J2031" s="6"/>
      <c r="K2031" s="6"/>
      <c r="L2031" s="6"/>
      <c r="M2031" s="6" t="s">
        <v>46</v>
      </c>
      <c r="N2031" s="7" t="s">
        <v>47</v>
      </c>
      <c r="O2031" s="7" t="s">
        <v>47</v>
      </c>
      <c r="P2031" s="8"/>
      <c r="Q2031" s="8" t="s">
        <v>48</v>
      </c>
      <c r="R2031" s="8"/>
    </row>
    <row r="2032" customFormat="false" ht="15" hidden="false" customHeight="true" outlineLevel="0" collapsed="false">
      <c r="A2032" s="6" t="s">
        <v>4622</v>
      </c>
      <c r="B2032" s="6" t="s">
        <v>2507</v>
      </c>
      <c r="C2032" s="6" t="s">
        <v>289</v>
      </c>
      <c r="D2032" s="6" t="s">
        <v>508</v>
      </c>
      <c r="E2032" s="6"/>
      <c r="F2032" s="6"/>
      <c r="G2032" s="6"/>
      <c r="H2032" s="6"/>
      <c r="I2032" s="6"/>
      <c r="J2032" s="6"/>
      <c r="K2032" s="6"/>
      <c r="L2032" s="6"/>
      <c r="M2032" s="6" t="s">
        <v>46</v>
      </c>
      <c r="N2032" s="7" t="s">
        <v>47</v>
      </c>
      <c r="O2032" s="7" t="s">
        <v>47</v>
      </c>
      <c r="P2032" s="8"/>
      <c r="Q2032" s="8" t="s">
        <v>48</v>
      </c>
      <c r="R2032" s="8"/>
    </row>
    <row r="2033" customFormat="false" ht="15" hidden="false" customHeight="true" outlineLevel="0" collapsed="false">
      <c r="A2033" s="6" t="s">
        <v>4623</v>
      </c>
      <c r="B2033" s="6" t="s">
        <v>298</v>
      </c>
      <c r="C2033" s="6" t="s">
        <v>289</v>
      </c>
      <c r="D2033" s="6" t="s">
        <v>508</v>
      </c>
      <c r="E2033" s="6"/>
      <c r="F2033" s="6"/>
      <c r="G2033" s="6"/>
      <c r="H2033" s="6"/>
      <c r="I2033" s="6"/>
      <c r="J2033" s="6"/>
      <c r="K2033" s="6"/>
      <c r="L2033" s="6"/>
      <c r="M2033" s="6" t="s">
        <v>46</v>
      </c>
      <c r="N2033" s="7" t="s">
        <v>47</v>
      </c>
      <c r="O2033" s="7" t="s">
        <v>47</v>
      </c>
      <c r="P2033" s="8"/>
      <c r="Q2033" s="8" t="s">
        <v>48</v>
      </c>
      <c r="R2033" s="8"/>
    </row>
    <row r="2034" customFormat="false" ht="15" hidden="false" customHeight="true" outlineLevel="0" collapsed="false">
      <c r="A2034" s="6" t="s">
        <v>4624</v>
      </c>
      <c r="B2034" s="6" t="s">
        <v>298</v>
      </c>
      <c r="C2034" s="6" t="s">
        <v>289</v>
      </c>
      <c r="D2034" s="6" t="s">
        <v>508</v>
      </c>
      <c r="E2034" s="6"/>
      <c r="F2034" s="6"/>
      <c r="G2034" s="6"/>
      <c r="H2034" s="6"/>
      <c r="I2034" s="6"/>
      <c r="J2034" s="6"/>
      <c r="K2034" s="6"/>
      <c r="L2034" s="6"/>
      <c r="M2034" s="6" t="s">
        <v>46</v>
      </c>
      <c r="N2034" s="7" t="s">
        <v>47</v>
      </c>
      <c r="O2034" s="7" t="s">
        <v>47</v>
      </c>
      <c r="P2034" s="8"/>
      <c r="Q2034" s="8" t="s">
        <v>48</v>
      </c>
      <c r="R2034" s="8"/>
    </row>
    <row r="2035" customFormat="false" ht="15" hidden="false" customHeight="true" outlineLevel="0" collapsed="false">
      <c r="A2035" s="6" t="s">
        <v>4624</v>
      </c>
      <c r="B2035" s="6" t="s">
        <v>298</v>
      </c>
      <c r="C2035" s="6" t="s">
        <v>289</v>
      </c>
      <c r="D2035" s="6" t="s">
        <v>508</v>
      </c>
      <c r="E2035" s="6" t="s">
        <v>459</v>
      </c>
      <c r="F2035" s="6"/>
      <c r="G2035" s="6" t="s">
        <v>4625</v>
      </c>
      <c r="H2035" s="7" t="s">
        <v>28</v>
      </c>
      <c r="I2035" s="6"/>
      <c r="J2035" s="6"/>
      <c r="K2035" s="6"/>
      <c r="L2035" s="6"/>
      <c r="M2035" s="6" t="s">
        <v>46</v>
      </c>
      <c r="N2035" s="7" t="s">
        <v>47</v>
      </c>
      <c r="O2035" s="7" t="s">
        <v>47</v>
      </c>
      <c r="P2035" s="8"/>
      <c r="Q2035" s="8" t="s">
        <v>48</v>
      </c>
      <c r="R2035" s="8"/>
    </row>
    <row r="2036" customFormat="false" ht="15" hidden="false" customHeight="true" outlineLevel="0" collapsed="false">
      <c r="A2036" s="6" t="s">
        <v>4624</v>
      </c>
      <c r="B2036" s="6" t="s">
        <v>298</v>
      </c>
      <c r="C2036" s="6" t="s">
        <v>289</v>
      </c>
      <c r="D2036" s="6" t="s">
        <v>508</v>
      </c>
      <c r="E2036" s="6" t="s">
        <v>459</v>
      </c>
      <c r="F2036" s="6"/>
      <c r="G2036" s="6" t="s">
        <v>4625</v>
      </c>
      <c r="H2036" s="7" t="s">
        <v>28</v>
      </c>
      <c r="I2036" s="6"/>
      <c r="J2036" s="6"/>
      <c r="K2036" s="6"/>
      <c r="L2036" s="6"/>
      <c r="M2036" s="6" t="s">
        <v>46</v>
      </c>
      <c r="N2036" s="7" t="s">
        <v>47</v>
      </c>
      <c r="O2036" s="7" t="s">
        <v>47</v>
      </c>
      <c r="P2036" s="8"/>
      <c r="Q2036" s="8" t="s">
        <v>48</v>
      </c>
      <c r="R2036" s="8"/>
    </row>
    <row r="2037" customFormat="false" ht="15" hidden="false" customHeight="true" outlineLevel="0" collapsed="false">
      <c r="A2037" s="6" t="s">
        <v>4626</v>
      </c>
      <c r="B2037" s="6" t="s">
        <v>1251</v>
      </c>
      <c r="C2037" s="6" t="s">
        <v>289</v>
      </c>
      <c r="D2037" s="6" t="s">
        <v>508</v>
      </c>
      <c r="E2037" s="6"/>
      <c r="F2037" s="6"/>
      <c r="G2037" s="6"/>
      <c r="H2037" s="6"/>
      <c r="I2037" s="6"/>
      <c r="J2037" s="6"/>
      <c r="K2037" s="6"/>
      <c r="L2037" s="6" t="s">
        <v>4627</v>
      </c>
      <c r="M2037" s="6" t="s">
        <v>46</v>
      </c>
      <c r="N2037" s="7" t="s">
        <v>47</v>
      </c>
      <c r="O2037" s="7" t="s">
        <v>47</v>
      </c>
      <c r="P2037" s="8"/>
      <c r="Q2037" s="8" t="s">
        <v>48</v>
      </c>
      <c r="R2037" s="8"/>
    </row>
    <row r="2038" customFormat="false" ht="15" hidden="false" customHeight="true" outlineLevel="0" collapsed="false">
      <c r="A2038" s="6" t="s">
        <v>1251</v>
      </c>
      <c r="B2038" s="6" t="s">
        <v>1251</v>
      </c>
      <c r="C2038" s="6" t="s">
        <v>289</v>
      </c>
      <c r="D2038" s="6" t="s">
        <v>508</v>
      </c>
      <c r="E2038" s="6"/>
      <c r="F2038" s="6"/>
      <c r="G2038" s="6"/>
      <c r="H2038" s="6"/>
      <c r="I2038" s="6"/>
      <c r="J2038" s="6"/>
      <c r="K2038" s="6"/>
      <c r="L2038" s="6"/>
      <c r="M2038" s="6" t="s">
        <v>46</v>
      </c>
      <c r="N2038" s="7" t="s">
        <v>47</v>
      </c>
      <c r="O2038" s="7" t="s">
        <v>47</v>
      </c>
      <c r="P2038" s="8"/>
      <c r="Q2038" s="8" t="s">
        <v>48</v>
      </c>
      <c r="R2038" s="8"/>
    </row>
    <row r="2039" customFormat="false" ht="15" hidden="false" customHeight="true" outlineLevel="0" collapsed="false">
      <c r="A2039" s="6" t="s">
        <v>4628</v>
      </c>
      <c r="B2039" s="6" t="s">
        <v>390</v>
      </c>
      <c r="C2039" s="6" t="s">
        <v>289</v>
      </c>
      <c r="D2039" s="6" t="s">
        <v>508</v>
      </c>
      <c r="E2039" s="6"/>
      <c r="F2039" s="6"/>
      <c r="G2039" s="6"/>
      <c r="H2039" s="6"/>
      <c r="I2039" s="6"/>
      <c r="J2039" s="6"/>
      <c r="K2039" s="6"/>
      <c r="L2039" s="6"/>
      <c r="M2039" s="6" t="s">
        <v>46</v>
      </c>
      <c r="N2039" s="7" t="s">
        <v>47</v>
      </c>
      <c r="O2039" s="7" t="s">
        <v>47</v>
      </c>
      <c r="P2039" s="8"/>
      <c r="Q2039" s="8" t="s">
        <v>48</v>
      </c>
      <c r="R2039" s="8"/>
    </row>
    <row r="2040" customFormat="false" ht="15" hidden="false" customHeight="true" outlineLevel="0" collapsed="false">
      <c r="A2040" s="6" t="s">
        <v>4629</v>
      </c>
      <c r="B2040" s="6" t="s">
        <v>305</v>
      </c>
      <c r="C2040" s="6" t="s">
        <v>289</v>
      </c>
      <c r="D2040" s="6" t="s">
        <v>508</v>
      </c>
      <c r="E2040" s="6"/>
      <c r="F2040" s="6"/>
      <c r="G2040" s="6"/>
      <c r="H2040" s="6"/>
      <c r="I2040" s="6"/>
      <c r="J2040" s="6"/>
      <c r="K2040" s="6"/>
      <c r="L2040" s="6" t="s">
        <v>4630</v>
      </c>
      <c r="M2040" s="6" t="s">
        <v>46</v>
      </c>
      <c r="N2040" s="7" t="s">
        <v>47</v>
      </c>
      <c r="O2040" s="7" t="s">
        <v>47</v>
      </c>
      <c r="P2040" s="8"/>
      <c r="Q2040" s="8" t="s">
        <v>48</v>
      </c>
      <c r="R2040" s="8"/>
    </row>
    <row r="2041" customFormat="false" ht="15" hidden="false" customHeight="true" outlineLevel="0" collapsed="false">
      <c r="A2041" s="6" t="s">
        <v>4631</v>
      </c>
      <c r="B2041" s="6" t="s">
        <v>305</v>
      </c>
      <c r="C2041" s="6" t="s">
        <v>289</v>
      </c>
      <c r="D2041" s="6" t="s">
        <v>508</v>
      </c>
      <c r="E2041" s="6"/>
      <c r="F2041" s="6"/>
      <c r="G2041" s="6"/>
      <c r="H2041" s="6"/>
      <c r="I2041" s="6"/>
      <c r="J2041" s="6"/>
      <c r="K2041" s="6"/>
      <c r="L2041" s="6"/>
      <c r="M2041" s="6" t="s">
        <v>46</v>
      </c>
      <c r="N2041" s="7" t="s">
        <v>47</v>
      </c>
      <c r="O2041" s="7" t="s">
        <v>47</v>
      </c>
      <c r="P2041" s="8"/>
      <c r="Q2041" s="8" t="s">
        <v>48</v>
      </c>
      <c r="R2041" s="8"/>
    </row>
    <row r="2042" customFormat="false" ht="15" hidden="false" customHeight="true" outlineLevel="0" collapsed="false">
      <c r="A2042" s="6" t="s">
        <v>4632</v>
      </c>
      <c r="B2042" s="6" t="s">
        <v>305</v>
      </c>
      <c r="C2042" s="6" t="s">
        <v>289</v>
      </c>
      <c r="D2042" s="6" t="s">
        <v>508</v>
      </c>
      <c r="E2042" s="6"/>
      <c r="F2042" s="6"/>
      <c r="G2042" s="6"/>
      <c r="H2042" s="6"/>
      <c r="I2042" s="6"/>
      <c r="J2042" s="6"/>
      <c r="K2042" s="6"/>
      <c r="L2042" s="6"/>
      <c r="M2042" s="6" t="s">
        <v>46</v>
      </c>
      <c r="N2042" s="7" t="s">
        <v>47</v>
      </c>
      <c r="O2042" s="7" t="s">
        <v>47</v>
      </c>
      <c r="P2042" s="8"/>
      <c r="Q2042" s="8" t="s">
        <v>48</v>
      </c>
      <c r="R2042" s="8"/>
    </row>
    <row r="2043" customFormat="false" ht="15" hidden="false" customHeight="true" outlineLevel="0" collapsed="false">
      <c r="A2043" s="6" t="s">
        <v>4633</v>
      </c>
      <c r="B2043" s="6" t="s">
        <v>554</v>
      </c>
      <c r="C2043" s="6" t="s">
        <v>289</v>
      </c>
      <c r="D2043" s="6" t="s">
        <v>508</v>
      </c>
      <c r="E2043" s="6"/>
      <c r="F2043" s="6"/>
      <c r="G2043" s="6" t="s">
        <v>4634</v>
      </c>
      <c r="H2043" s="7" t="s">
        <v>28</v>
      </c>
      <c r="I2043" s="6"/>
      <c r="J2043" s="6"/>
      <c r="K2043" s="6"/>
      <c r="L2043" s="6" t="s">
        <v>2750</v>
      </c>
      <c r="M2043" s="6" t="s">
        <v>46</v>
      </c>
      <c r="N2043" s="7" t="s">
        <v>47</v>
      </c>
      <c r="O2043" s="7" t="s">
        <v>47</v>
      </c>
      <c r="P2043" s="8"/>
      <c r="Q2043" s="8" t="s">
        <v>48</v>
      </c>
      <c r="R2043" s="8"/>
    </row>
    <row r="2044" customFormat="false" ht="15" hidden="false" customHeight="true" outlineLevel="0" collapsed="false">
      <c r="A2044" s="6" t="s">
        <v>4635</v>
      </c>
      <c r="B2044" s="6" t="s">
        <v>554</v>
      </c>
      <c r="C2044" s="6" t="s">
        <v>289</v>
      </c>
      <c r="D2044" s="6" t="s">
        <v>508</v>
      </c>
      <c r="E2044" s="6"/>
      <c r="F2044" s="6"/>
      <c r="G2044" s="6"/>
      <c r="H2044" s="6"/>
      <c r="I2044" s="6"/>
      <c r="J2044" s="6"/>
      <c r="K2044" s="6"/>
      <c r="L2044" s="6"/>
      <c r="M2044" s="6" t="s">
        <v>46</v>
      </c>
      <c r="N2044" s="7" t="s">
        <v>47</v>
      </c>
      <c r="O2044" s="7" t="s">
        <v>47</v>
      </c>
      <c r="P2044" s="8"/>
      <c r="Q2044" s="8" t="s">
        <v>48</v>
      </c>
      <c r="R2044" s="8"/>
    </row>
    <row r="2045" customFormat="false" ht="15" hidden="false" customHeight="true" outlineLevel="0" collapsed="false">
      <c r="A2045" s="6" t="s">
        <v>4636</v>
      </c>
      <c r="B2045" s="6" t="s">
        <v>554</v>
      </c>
      <c r="C2045" s="6" t="s">
        <v>289</v>
      </c>
      <c r="D2045" s="6" t="s">
        <v>508</v>
      </c>
      <c r="E2045" s="6"/>
      <c r="F2045" s="6"/>
      <c r="G2045" s="6"/>
      <c r="H2045" s="6"/>
      <c r="I2045" s="6"/>
      <c r="J2045" s="6"/>
      <c r="K2045" s="6"/>
      <c r="L2045" s="6"/>
      <c r="M2045" s="6" t="s">
        <v>46</v>
      </c>
      <c r="N2045" s="7" t="s">
        <v>47</v>
      </c>
      <c r="O2045" s="7" t="s">
        <v>47</v>
      </c>
      <c r="P2045" s="8"/>
      <c r="Q2045" s="8" t="s">
        <v>48</v>
      </c>
      <c r="R2045" s="8"/>
    </row>
    <row r="2046" customFormat="false" ht="15" hidden="false" customHeight="true" outlineLevel="0" collapsed="false">
      <c r="A2046" s="6" t="s">
        <v>4637</v>
      </c>
      <c r="B2046" s="6" t="s">
        <v>554</v>
      </c>
      <c r="C2046" s="6" t="s">
        <v>289</v>
      </c>
      <c r="D2046" s="6" t="s">
        <v>508</v>
      </c>
      <c r="E2046" s="6"/>
      <c r="F2046" s="6"/>
      <c r="G2046" s="6"/>
      <c r="H2046" s="6"/>
      <c r="I2046" s="6"/>
      <c r="J2046" s="6"/>
      <c r="K2046" s="6"/>
      <c r="L2046" s="6"/>
      <c r="M2046" s="6" t="s">
        <v>46</v>
      </c>
      <c r="N2046" s="7" t="s">
        <v>47</v>
      </c>
      <c r="O2046" s="7" t="s">
        <v>47</v>
      </c>
      <c r="P2046" s="8"/>
      <c r="Q2046" s="8" t="s">
        <v>48</v>
      </c>
      <c r="R2046" s="8"/>
    </row>
    <row r="2047" customFormat="false" ht="15" hidden="false" customHeight="true" outlineLevel="0" collapsed="false">
      <c r="A2047" s="6" t="s">
        <v>4638</v>
      </c>
      <c r="B2047" s="6" t="s">
        <v>554</v>
      </c>
      <c r="C2047" s="6" t="s">
        <v>289</v>
      </c>
      <c r="D2047" s="6" t="s">
        <v>508</v>
      </c>
      <c r="E2047" s="6"/>
      <c r="F2047" s="6"/>
      <c r="G2047" s="6"/>
      <c r="H2047" s="6"/>
      <c r="I2047" s="6"/>
      <c r="J2047" s="6"/>
      <c r="K2047" s="6"/>
      <c r="L2047" s="6"/>
      <c r="M2047" s="6" t="s">
        <v>46</v>
      </c>
      <c r="N2047" s="7" t="s">
        <v>47</v>
      </c>
      <c r="O2047" s="7" t="s">
        <v>47</v>
      </c>
      <c r="P2047" s="8"/>
      <c r="Q2047" s="8" t="s">
        <v>48</v>
      </c>
      <c r="R2047" s="8"/>
    </row>
    <row r="2048" customFormat="false" ht="15" hidden="false" customHeight="true" outlineLevel="0" collapsed="false">
      <c r="A2048" s="6" t="s">
        <v>4639</v>
      </c>
      <c r="B2048" s="6" t="s">
        <v>554</v>
      </c>
      <c r="C2048" s="6" t="s">
        <v>289</v>
      </c>
      <c r="D2048" s="6" t="s">
        <v>508</v>
      </c>
      <c r="E2048" s="6"/>
      <c r="F2048" s="6"/>
      <c r="G2048" s="6"/>
      <c r="H2048" s="6"/>
      <c r="I2048" s="6"/>
      <c r="J2048" s="6"/>
      <c r="K2048" s="6"/>
      <c r="L2048" s="6"/>
      <c r="M2048" s="6" t="s">
        <v>46</v>
      </c>
      <c r="N2048" s="7" t="s">
        <v>47</v>
      </c>
      <c r="O2048" s="7" t="s">
        <v>47</v>
      </c>
      <c r="P2048" s="8"/>
      <c r="Q2048" s="8" t="s">
        <v>48</v>
      </c>
      <c r="R2048" s="8"/>
    </row>
    <row r="2049" customFormat="false" ht="15" hidden="false" customHeight="true" outlineLevel="0" collapsed="false">
      <c r="A2049" s="6" t="s">
        <v>4640</v>
      </c>
      <c r="B2049" s="6" t="s">
        <v>554</v>
      </c>
      <c r="C2049" s="6" t="s">
        <v>289</v>
      </c>
      <c r="D2049" s="6" t="s">
        <v>508</v>
      </c>
      <c r="E2049" s="6"/>
      <c r="F2049" s="6"/>
      <c r="G2049" s="6"/>
      <c r="H2049" s="6"/>
      <c r="I2049" s="6"/>
      <c r="J2049" s="6"/>
      <c r="K2049" s="6"/>
      <c r="L2049" s="6"/>
      <c r="M2049" s="6" t="s">
        <v>46</v>
      </c>
      <c r="N2049" s="7" t="s">
        <v>47</v>
      </c>
      <c r="O2049" s="7" t="s">
        <v>47</v>
      </c>
      <c r="P2049" s="8"/>
      <c r="Q2049" s="8" t="s">
        <v>48</v>
      </c>
      <c r="R2049" s="8"/>
    </row>
    <row r="2050" customFormat="false" ht="15" hidden="false" customHeight="true" outlineLevel="0" collapsed="false">
      <c r="A2050" s="6" t="s">
        <v>4641</v>
      </c>
      <c r="B2050" s="6" t="s">
        <v>554</v>
      </c>
      <c r="C2050" s="6" t="s">
        <v>289</v>
      </c>
      <c r="D2050" s="6" t="s">
        <v>508</v>
      </c>
      <c r="E2050" s="6"/>
      <c r="F2050" s="6"/>
      <c r="G2050" s="6"/>
      <c r="H2050" s="6"/>
      <c r="I2050" s="6"/>
      <c r="J2050" s="6"/>
      <c r="K2050" s="6"/>
      <c r="L2050" s="6"/>
      <c r="M2050" s="6" t="s">
        <v>46</v>
      </c>
      <c r="N2050" s="7" t="s">
        <v>47</v>
      </c>
      <c r="O2050" s="7" t="s">
        <v>47</v>
      </c>
      <c r="P2050" s="8"/>
      <c r="Q2050" s="8" t="s">
        <v>48</v>
      </c>
      <c r="R2050" s="8"/>
    </row>
    <row r="2051" customFormat="false" ht="15" hidden="false" customHeight="true" outlineLevel="0" collapsed="false">
      <c r="A2051" s="6" t="s">
        <v>4642</v>
      </c>
      <c r="B2051" s="6" t="s">
        <v>554</v>
      </c>
      <c r="C2051" s="6" t="s">
        <v>289</v>
      </c>
      <c r="D2051" s="6" t="s">
        <v>508</v>
      </c>
      <c r="E2051" s="6"/>
      <c r="F2051" s="6"/>
      <c r="G2051" s="6"/>
      <c r="H2051" s="6"/>
      <c r="I2051" s="6"/>
      <c r="J2051" s="6"/>
      <c r="K2051" s="6"/>
      <c r="L2051" s="6"/>
      <c r="M2051" s="6" t="s">
        <v>46</v>
      </c>
      <c r="N2051" s="7" t="s">
        <v>47</v>
      </c>
      <c r="O2051" s="7" t="s">
        <v>47</v>
      </c>
      <c r="P2051" s="8"/>
      <c r="Q2051" s="8" t="s">
        <v>48</v>
      </c>
      <c r="R2051" s="8"/>
    </row>
    <row r="2052" customFormat="false" ht="15" hidden="false" customHeight="true" outlineLevel="0" collapsed="false">
      <c r="A2052" s="6" t="s">
        <v>4643</v>
      </c>
      <c r="B2052" s="6" t="s">
        <v>554</v>
      </c>
      <c r="C2052" s="6" t="s">
        <v>289</v>
      </c>
      <c r="D2052" s="6" t="s">
        <v>508</v>
      </c>
      <c r="E2052" s="6"/>
      <c r="F2052" s="6"/>
      <c r="G2052" s="6"/>
      <c r="H2052" s="6"/>
      <c r="I2052" s="6"/>
      <c r="J2052" s="6"/>
      <c r="K2052" s="6"/>
      <c r="L2052" s="6"/>
      <c r="M2052" s="6" t="s">
        <v>46</v>
      </c>
      <c r="N2052" s="7" t="s">
        <v>47</v>
      </c>
      <c r="O2052" s="7" t="s">
        <v>47</v>
      </c>
      <c r="P2052" s="8"/>
      <c r="Q2052" s="8" t="s">
        <v>48</v>
      </c>
      <c r="R2052" s="8"/>
    </row>
    <row r="2053" customFormat="false" ht="15" hidden="false" customHeight="true" outlineLevel="0" collapsed="false">
      <c r="A2053" s="6" t="s">
        <v>4644</v>
      </c>
      <c r="B2053" s="6" t="s">
        <v>2604</v>
      </c>
      <c r="C2053" s="6" t="s">
        <v>289</v>
      </c>
      <c r="D2053" s="6" t="s">
        <v>508</v>
      </c>
      <c r="E2053" s="6"/>
      <c r="F2053" s="6"/>
      <c r="G2053" s="6"/>
      <c r="H2053" s="6"/>
      <c r="I2053" s="6"/>
      <c r="J2053" s="6"/>
      <c r="K2053" s="6"/>
      <c r="L2053" s="6"/>
      <c r="M2053" s="6" t="s">
        <v>46</v>
      </c>
      <c r="N2053" s="7" t="s">
        <v>47</v>
      </c>
      <c r="O2053" s="7" t="s">
        <v>47</v>
      </c>
      <c r="P2053" s="8"/>
      <c r="Q2053" s="8" t="s">
        <v>48</v>
      </c>
      <c r="R2053" s="8"/>
    </row>
    <row r="2054" customFormat="false" ht="15" hidden="false" customHeight="true" outlineLevel="0" collapsed="false">
      <c r="A2054" s="6" t="s">
        <v>4645</v>
      </c>
      <c r="B2054" s="6" t="s">
        <v>341</v>
      </c>
      <c r="C2054" s="6" t="s">
        <v>289</v>
      </c>
      <c r="D2054" s="6" t="s">
        <v>508</v>
      </c>
      <c r="E2054" s="6"/>
      <c r="F2054" s="6"/>
      <c r="G2054" s="6"/>
      <c r="H2054" s="6"/>
      <c r="I2054" s="6"/>
      <c r="J2054" s="6"/>
      <c r="K2054" s="6"/>
      <c r="L2054" s="6"/>
      <c r="M2054" s="6" t="s">
        <v>46</v>
      </c>
      <c r="N2054" s="7" t="s">
        <v>47</v>
      </c>
      <c r="O2054" s="7" t="s">
        <v>47</v>
      </c>
      <c r="P2054" s="8"/>
      <c r="Q2054" s="8" t="s">
        <v>48</v>
      </c>
      <c r="R2054" s="8"/>
    </row>
    <row r="2055" customFormat="false" ht="15" hidden="false" customHeight="true" outlineLevel="0" collapsed="false">
      <c r="A2055" s="6" t="s">
        <v>2610</v>
      </c>
      <c r="B2055" s="6" t="s">
        <v>55</v>
      </c>
      <c r="C2055" s="6" t="s">
        <v>289</v>
      </c>
      <c r="D2055" s="6" t="s">
        <v>508</v>
      </c>
      <c r="E2055" s="6"/>
      <c r="F2055" s="6"/>
      <c r="G2055" s="6"/>
      <c r="H2055" s="6"/>
      <c r="I2055" s="6"/>
      <c r="J2055" s="6"/>
      <c r="K2055" s="6"/>
      <c r="L2055" s="6"/>
      <c r="M2055" s="6" t="s">
        <v>46</v>
      </c>
      <c r="N2055" s="7" t="s">
        <v>47</v>
      </c>
      <c r="O2055" s="7" t="s">
        <v>47</v>
      </c>
      <c r="P2055" s="8"/>
      <c r="Q2055" s="8" t="s">
        <v>48</v>
      </c>
      <c r="R2055" s="8"/>
    </row>
    <row r="2056" customFormat="false" ht="15" hidden="false" customHeight="true" outlineLevel="0" collapsed="false">
      <c r="A2056" s="6" t="s">
        <v>269</v>
      </c>
      <c r="B2056" s="6" t="s">
        <v>269</v>
      </c>
      <c r="C2056" s="6" t="s">
        <v>289</v>
      </c>
      <c r="D2056" s="6" t="s">
        <v>508</v>
      </c>
      <c r="E2056" s="6"/>
      <c r="F2056" s="6"/>
      <c r="G2056" s="6"/>
      <c r="H2056" s="6"/>
      <c r="I2056" s="6"/>
      <c r="J2056" s="6"/>
      <c r="K2056" s="6"/>
      <c r="L2056" s="6" t="s">
        <v>4646</v>
      </c>
      <c r="M2056" s="6" t="s">
        <v>46</v>
      </c>
      <c r="N2056" s="7" t="s">
        <v>47</v>
      </c>
      <c r="O2056" s="7" t="s">
        <v>47</v>
      </c>
      <c r="P2056" s="8"/>
      <c r="Q2056" s="8" t="s">
        <v>48</v>
      </c>
      <c r="R2056" s="8"/>
    </row>
    <row r="2057" customFormat="false" ht="15" hidden="false" customHeight="true" outlineLevel="0" collapsed="false">
      <c r="A2057" s="6" t="s">
        <v>4647</v>
      </c>
      <c r="B2057" s="6" t="s">
        <v>269</v>
      </c>
      <c r="C2057" s="6" t="s">
        <v>289</v>
      </c>
      <c r="D2057" s="6" t="s">
        <v>508</v>
      </c>
      <c r="E2057" s="6"/>
      <c r="F2057" s="6"/>
      <c r="G2057" s="6"/>
      <c r="H2057" s="6"/>
      <c r="I2057" s="6"/>
      <c r="J2057" s="6"/>
      <c r="K2057" s="6"/>
      <c r="L2057" s="6" t="s">
        <v>4574</v>
      </c>
      <c r="M2057" s="6" t="s">
        <v>46</v>
      </c>
      <c r="N2057" s="7" t="s">
        <v>47</v>
      </c>
      <c r="O2057" s="7" t="s">
        <v>47</v>
      </c>
      <c r="P2057" s="8"/>
      <c r="Q2057" s="8" t="s">
        <v>48</v>
      </c>
      <c r="R2057" s="8"/>
    </row>
    <row r="2058" customFormat="false" ht="15" hidden="false" customHeight="true" outlineLevel="0" collapsed="false">
      <c r="A2058" s="6" t="s">
        <v>4648</v>
      </c>
      <c r="B2058" s="6" t="s">
        <v>269</v>
      </c>
      <c r="C2058" s="6" t="s">
        <v>289</v>
      </c>
      <c r="D2058" s="6" t="s">
        <v>508</v>
      </c>
      <c r="E2058" s="6"/>
      <c r="F2058" s="6"/>
      <c r="G2058" s="6"/>
      <c r="H2058" s="6"/>
      <c r="I2058" s="6"/>
      <c r="J2058" s="6"/>
      <c r="K2058" s="6"/>
      <c r="L2058" s="6"/>
      <c r="M2058" s="6" t="s">
        <v>46</v>
      </c>
      <c r="N2058" s="7" t="s">
        <v>47</v>
      </c>
      <c r="O2058" s="7" t="s">
        <v>47</v>
      </c>
      <c r="P2058" s="8"/>
      <c r="Q2058" s="8" t="s">
        <v>48</v>
      </c>
      <c r="R2058" s="8"/>
    </row>
    <row r="2059" customFormat="false" ht="15" hidden="false" customHeight="true" outlineLevel="0" collapsed="false">
      <c r="A2059" s="6" t="s">
        <v>4649</v>
      </c>
      <c r="B2059" s="6" t="s">
        <v>269</v>
      </c>
      <c r="C2059" s="6" t="s">
        <v>289</v>
      </c>
      <c r="D2059" s="6" t="s">
        <v>508</v>
      </c>
      <c r="E2059" s="6"/>
      <c r="F2059" s="6"/>
      <c r="G2059" s="6"/>
      <c r="H2059" s="6"/>
      <c r="I2059" s="6"/>
      <c r="J2059" s="6"/>
      <c r="K2059" s="6"/>
      <c r="L2059" s="6"/>
      <c r="M2059" s="6" t="s">
        <v>46</v>
      </c>
      <c r="N2059" s="7" t="s">
        <v>47</v>
      </c>
      <c r="O2059" s="7" t="s">
        <v>47</v>
      </c>
      <c r="P2059" s="8"/>
      <c r="Q2059" s="8" t="s">
        <v>48</v>
      </c>
      <c r="R2059" s="8"/>
    </row>
    <row r="2060" customFormat="false" ht="15" hidden="false" customHeight="true" outlineLevel="0" collapsed="false">
      <c r="A2060" s="6" t="s">
        <v>4650</v>
      </c>
      <c r="B2060" s="6" t="s">
        <v>269</v>
      </c>
      <c r="C2060" s="6" t="s">
        <v>289</v>
      </c>
      <c r="D2060" s="6" t="s">
        <v>508</v>
      </c>
      <c r="E2060" s="6"/>
      <c r="F2060" s="6" t="s">
        <v>4651</v>
      </c>
      <c r="G2060" s="6" t="s">
        <v>4652</v>
      </c>
      <c r="H2060" s="7" t="s">
        <v>28</v>
      </c>
      <c r="I2060" s="6"/>
      <c r="J2060" s="6"/>
      <c r="K2060" s="6"/>
      <c r="L2060" s="6" t="s">
        <v>4653</v>
      </c>
      <c r="M2060" s="6" t="s">
        <v>46</v>
      </c>
      <c r="N2060" s="7" t="s">
        <v>47</v>
      </c>
      <c r="O2060" s="7" t="s">
        <v>47</v>
      </c>
      <c r="P2060" s="8"/>
      <c r="Q2060" s="8" t="s">
        <v>48</v>
      </c>
      <c r="R2060" s="8"/>
    </row>
    <row r="2061" customFormat="false" ht="15" hidden="false" customHeight="true" outlineLevel="0" collapsed="false">
      <c r="A2061" s="6" t="s">
        <v>4650</v>
      </c>
      <c r="B2061" s="6" t="s">
        <v>269</v>
      </c>
      <c r="C2061" s="6" t="s">
        <v>289</v>
      </c>
      <c r="D2061" s="6" t="s">
        <v>508</v>
      </c>
      <c r="E2061" s="6"/>
      <c r="F2061" s="6"/>
      <c r="G2061" s="6"/>
      <c r="H2061" s="6"/>
      <c r="I2061" s="6"/>
      <c r="J2061" s="6"/>
      <c r="K2061" s="6"/>
      <c r="L2061" s="6"/>
      <c r="M2061" s="6" t="s">
        <v>46</v>
      </c>
      <c r="N2061" s="7" t="s">
        <v>47</v>
      </c>
      <c r="O2061" s="7" t="s">
        <v>47</v>
      </c>
      <c r="P2061" s="8"/>
      <c r="Q2061" s="8" t="s">
        <v>48</v>
      </c>
      <c r="R2061" s="8"/>
    </row>
    <row r="2062" customFormat="false" ht="15" hidden="false" customHeight="true" outlineLevel="0" collapsed="false">
      <c r="A2062" s="6" t="s">
        <v>4654</v>
      </c>
      <c r="B2062" s="6" t="s">
        <v>501</v>
      </c>
      <c r="C2062" s="6" t="s">
        <v>289</v>
      </c>
      <c r="D2062" s="6" t="s">
        <v>508</v>
      </c>
      <c r="E2062" s="6"/>
      <c r="F2062" s="6"/>
      <c r="G2062" s="6"/>
      <c r="H2062" s="6"/>
      <c r="I2062" s="6"/>
      <c r="J2062" s="6"/>
      <c r="K2062" s="6"/>
      <c r="L2062" s="6"/>
      <c r="M2062" s="6" t="s">
        <v>46</v>
      </c>
      <c r="N2062" s="7" t="s">
        <v>47</v>
      </c>
      <c r="O2062" s="7" t="s">
        <v>47</v>
      </c>
      <c r="P2062" s="8"/>
      <c r="Q2062" s="8" t="s">
        <v>48</v>
      </c>
      <c r="R2062" s="8"/>
    </row>
    <row r="2063" customFormat="false" ht="15" hidden="false" customHeight="true" outlineLevel="0" collapsed="false">
      <c r="A2063" s="6" t="s">
        <v>506</v>
      </c>
      <c r="B2063" s="6" t="s">
        <v>507</v>
      </c>
      <c r="C2063" s="6" t="s">
        <v>289</v>
      </c>
      <c r="D2063" s="6" t="s">
        <v>508</v>
      </c>
      <c r="E2063" s="6"/>
      <c r="F2063" s="6" t="s">
        <v>509</v>
      </c>
      <c r="G2063" s="6" t="s">
        <v>510</v>
      </c>
      <c r="H2063" s="7" t="s">
        <v>28</v>
      </c>
      <c r="I2063" s="7" t="s">
        <v>59</v>
      </c>
      <c r="J2063" s="6" t="s">
        <v>511</v>
      </c>
      <c r="K2063" s="6"/>
      <c r="L2063" s="6" t="s">
        <v>512</v>
      </c>
      <c r="M2063" s="6" t="s">
        <v>46</v>
      </c>
      <c r="N2063" s="7" t="s">
        <v>47</v>
      </c>
      <c r="O2063" s="7" t="s">
        <v>47</v>
      </c>
      <c r="P2063" s="8"/>
      <c r="Q2063" s="8" t="s">
        <v>48</v>
      </c>
      <c r="R2063" s="8"/>
    </row>
    <row r="2064" customFormat="false" ht="15" hidden="false" customHeight="true" outlineLevel="0" collapsed="false">
      <c r="A2064" s="6" t="s">
        <v>4655</v>
      </c>
      <c r="B2064" s="6" t="s">
        <v>371</v>
      </c>
      <c r="C2064" s="6" t="s">
        <v>289</v>
      </c>
      <c r="D2064" s="6" t="s">
        <v>508</v>
      </c>
      <c r="E2064" s="6"/>
      <c r="F2064" s="6"/>
      <c r="G2064" s="6"/>
      <c r="H2064" s="6"/>
      <c r="I2064" s="6"/>
      <c r="J2064" s="6"/>
      <c r="K2064" s="6"/>
      <c r="L2064" s="6"/>
      <c r="M2064" s="6" t="s">
        <v>46</v>
      </c>
      <c r="N2064" s="7" t="s">
        <v>47</v>
      </c>
      <c r="O2064" s="7" t="s">
        <v>47</v>
      </c>
      <c r="P2064" s="8"/>
      <c r="Q2064" s="8" t="s">
        <v>48</v>
      </c>
      <c r="R2064" s="8"/>
    </row>
    <row r="2065" customFormat="false" ht="15" hidden="false" customHeight="true" outlineLevel="0" collapsed="false">
      <c r="A2065" s="6" t="s">
        <v>4656</v>
      </c>
      <c r="B2065" s="6" t="s">
        <v>239</v>
      </c>
      <c r="C2065" s="6" t="s">
        <v>289</v>
      </c>
      <c r="D2065" s="6" t="s">
        <v>508</v>
      </c>
      <c r="E2065" s="6"/>
      <c r="F2065" s="6"/>
      <c r="G2065" s="6"/>
      <c r="H2065" s="6"/>
      <c r="I2065" s="6"/>
      <c r="J2065" s="6"/>
      <c r="K2065" s="6"/>
      <c r="L2065" s="6" t="s">
        <v>4657</v>
      </c>
      <c r="M2065" s="6" t="s">
        <v>46</v>
      </c>
      <c r="N2065" s="7" t="s">
        <v>47</v>
      </c>
      <c r="O2065" s="7" t="s">
        <v>47</v>
      </c>
      <c r="P2065" s="8"/>
      <c r="Q2065" s="8" t="s">
        <v>48</v>
      </c>
      <c r="R2065" s="8"/>
    </row>
    <row r="2066" customFormat="false" ht="15" hidden="false" customHeight="true" outlineLevel="0" collapsed="false">
      <c r="A2066" s="6" t="s">
        <v>4658</v>
      </c>
      <c r="B2066" s="6" t="s">
        <v>239</v>
      </c>
      <c r="C2066" s="6" t="s">
        <v>289</v>
      </c>
      <c r="D2066" s="6" t="s">
        <v>508</v>
      </c>
      <c r="E2066" s="6"/>
      <c r="F2066" s="6"/>
      <c r="G2066" s="6"/>
      <c r="H2066" s="6"/>
      <c r="I2066" s="6"/>
      <c r="J2066" s="6"/>
      <c r="K2066" s="6"/>
      <c r="L2066" s="6"/>
      <c r="M2066" s="6" t="s">
        <v>46</v>
      </c>
      <c r="N2066" s="7" t="s">
        <v>47</v>
      </c>
      <c r="O2066" s="7" t="s">
        <v>47</v>
      </c>
      <c r="P2066" s="8"/>
      <c r="Q2066" s="8" t="s">
        <v>48</v>
      </c>
      <c r="R2066" s="8"/>
    </row>
    <row r="2067" customFormat="false" ht="15" hidden="false" customHeight="true" outlineLevel="0" collapsed="false">
      <c r="A2067" s="6" t="s">
        <v>4659</v>
      </c>
      <c r="B2067" s="6" t="s">
        <v>2715</v>
      </c>
      <c r="C2067" s="6" t="s">
        <v>289</v>
      </c>
      <c r="D2067" s="6" t="s">
        <v>508</v>
      </c>
      <c r="E2067" s="6"/>
      <c r="F2067" s="6" t="s">
        <v>4660</v>
      </c>
      <c r="G2067" s="6" t="s">
        <v>4661</v>
      </c>
      <c r="H2067" s="7" t="s">
        <v>28</v>
      </c>
      <c r="I2067" s="6"/>
      <c r="J2067" s="6"/>
      <c r="K2067" s="6"/>
      <c r="L2067" s="6" t="s">
        <v>2105</v>
      </c>
      <c r="M2067" s="6" t="s">
        <v>4662</v>
      </c>
      <c r="N2067" s="7" t="s">
        <v>47</v>
      </c>
      <c r="O2067" s="7" t="s">
        <v>47</v>
      </c>
      <c r="P2067" s="8"/>
      <c r="Q2067" s="8" t="s">
        <v>48</v>
      </c>
      <c r="R2067" s="8"/>
    </row>
    <row r="2068" customFormat="false" ht="15" hidden="false" customHeight="true" outlineLevel="0" collapsed="false">
      <c r="A2068" s="6" t="s">
        <v>4663</v>
      </c>
      <c r="B2068" s="6" t="s">
        <v>919</v>
      </c>
      <c r="C2068" s="6" t="s">
        <v>289</v>
      </c>
      <c r="D2068" s="6" t="s">
        <v>508</v>
      </c>
      <c r="E2068" s="6"/>
      <c r="F2068" s="6"/>
      <c r="G2068" s="6"/>
      <c r="H2068" s="6"/>
      <c r="I2068" s="6"/>
      <c r="J2068" s="6"/>
      <c r="K2068" s="6"/>
      <c r="L2068" s="6"/>
      <c r="M2068" s="6" t="s">
        <v>46</v>
      </c>
      <c r="N2068" s="7" t="s">
        <v>47</v>
      </c>
      <c r="O2068" s="7" t="s">
        <v>47</v>
      </c>
      <c r="P2068" s="8"/>
      <c r="Q2068" s="8" t="s">
        <v>48</v>
      </c>
      <c r="R2068" s="8"/>
    </row>
    <row r="2069" customFormat="false" ht="15" hidden="false" customHeight="true" outlineLevel="0" collapsed="false">
      <c r="A2069" s="6" t="s">
        <v>4664</v>
      </c>
      <c r="B2069" s="6" t="s">
        <v>118</v>
      </c>
      <c r="C2069" s="6" t="s">
        <v>289</v>
      </c>
      <c r="D2069" s="6" t="s">
        <v>508</v>
      </c>
      <c r="E2069" s="6"/>
      <c r="F2069" s="6" t="s">
        <v>4665</v>
      </c>
      <c r="G2069" s="6" t="s">
        <v>4666</v>
      </c>
      <c r="H2069" s="7" t="s">
        <v>28</v>
      </c>
      <c r="I2069" s="6"/>
      <c r="J2069" s="6"/>
      <c r="K2069" s="6"/>
      <c r="L2069" s="6"/>
      <c r="M2069" s="6" t="s">
        <v>46</v>
      </c>
      <c r="N2069" s="7" t="s">
        <v>47</v>
      </c>
      <c r="O2069" s="7" t="s">
        <v>47</v>
      </c>
      <c r="P2069" s="8"/>
      <c r="Q2069" s="8" t="s">
        <v>48</v>
      </c>
      <c r="R2069" s="8"/>
    </row>
    <row r="2070" customFormat="false" ht="15" hidden="false" customHeight="true" outlineLevel="0" collapsed="false">
      <c r="A2070" s="6" t="s">
        <v>4667</v>
      </c>
      <c r="B2070" s="6" t="s">
        <v>398</v>
      </c>
      <c r="C2070" s="6" t="s">
        <v>289</v>
      </c>
      <c r="D2070" s="6" t="s">
        <v>508</v>
      </c>
      <c r="E2070" s="6"/>
      <c r="F2070" s="6"/>
      <c r="G2070" s="6"/>
      <c r="H2070" s="6"/>
      <c r="I2070" s="6"/>
      <c r="J2070" s="6"/>
      <c r="K2070" s="6"/>
      <c r="L2070" s="6"/>
      <c r="M2070" s="6" t="s">
        <v>46</v>
      </c>
      <c r="N2070" s="7" t="s">
        <v>47</v>
      </c>
      <c r="O2070" s="7" t="s">
        <v>47</v>
      </c>
      <c r="P2070" s="8"/>
      <c r="Q2070" s="8" t="s">
        <v>48</v>
      </c>
      <c r="R2070" s="8"/>
    </row>
    <row r="2071" customFormat="false" ht="15" hidden="false" customHeight="true" outlineLevel="0" collapsed="false">
      <c r="A2071" s="6" t="s">
        <v>4668</v>
      </c>
      <c r="B2071" s="6" t="s">
        <v>138</v>
      </c>
      <c r="C2071" s="6" t="s">
        <v>289</v>
      </c>
      <c r="D2071" s="6" t="s">
        <v>508</v>
      </c>
      <c r="E2071" s="6"/>
      <c r="F2071" s="6"/>
      <c r="G2071" s="6"/>
      <c r="H2071" s="6"/>
      <c r="I2071" s="6"/>
      <c r="J2071" s="6"/>
      <c r="K2071" s="6"/>
      <c r="L2071" s="6"/>
      <c r="M2071" s="6" t="s">
        <v>46</v>
      </c>
      <c r="N2071" s="7" t="s">
        <v>47</v>
      </c>
      <c r="O2071" s="7" t="s">
        <v>47</v>
      </c>
      <c r="P2071" s="8"/>
      <c r="Q2071" s="8" t="s">
        <v>48</v>
      </c>
      <c r="R2071" s="8"/>
    </row>
    <row r="2072" customFormat="false" ht="15" hidden="false" customHeight="true" outlineLevel="0" collapsed="false">
      <c r="A2072" s="6" t="s">
        <v>2746</v>
      </c>
      <c r="B2072" s="6" t="s">
        <v>98</v>
      </c>
      <c r="C2072" s="6" t="s">
        <v>289</v>
      </c>
      <c r="D2072" s="6" t="s">
        <v>508</v>
      </c>
      <c r="E2072" s="6"/>
      <c r="F2072" s="6"/>
      <c r="G2072" s="6"/>
      <c r="H2072" s="6"/>
      <c r="I2072" s="6"/>
      <c r="J2072" s="6"/>
      <c r="K2072" s="6"/>
      <c r="L2072" s="6"/>
      <c r="M2072" s="6" t="s">
        <v>46</v>
      </c>
      <c r="N2072" s="7" t="s">
        <v>47</v>
      </c>
      <c r="O2072" s="7" t="s">
        <v>47</v>
      </c>
      <c r="P2072" s="8"/>
      <c r="Q2072" s="8" t="s">
        <v>48</v>
      </c>
      <c r="R2072" s="8"/>
    </row>
    <row r="2073" customFormat="false" ht="15" hidden="false" customHeight="true" outlineLevel="0" collapsed="false">
      <c r="A2073" s="6" t="s">
        <v>4669</v>
      </c>
      <c r="B2073" s="6" t="s">
        <v>98</v>
      </c>
      <c r="C2073" s="6" t="s">
        <v>289</v>
      </c>
      <c r="D2073" s="6" t="s">
        <v>508</v>
      </c>
      <c r="E2073" s="6"/>
      <c r="F2073" s="6"/>
      <c r="G2073" s="6"/>
      <c r="H2073" s="6"/>
      <c r="I2073" s="6"/>
      <c r="J2073" s="6"/>
      <c r="K2073" s="6"/>
      <c r="L2073" s="6"/>
      <c r="M2073" s="6" t="s">
        <v>46</v>
      </c>
      <c r="N2073" s="7" t="s">
        <v>47</v>
      </c>
      <c r="O2073" s="7" t="s">
        <v>47</v>
      </c>
      <c r="P2073" s="8"/>
      <c r="Q2073" s="8" t="s">
        <v>48</v>
      </c>
      <c r="R2073" s="8"/>
    </row>
    <row r="2074" customFormat="false" ht="15" hidden="false" customHeight="true" outlineLevel="0" collapsed="false">
      <c r="A2074" s="6" t="s">
        <v>4670</v>
      </c>
      <c r="B2074" s="6" t="s">
        <v>98</v>
      </c>
      <c r="C2074" s="6" t="s">
        <v>289</v>
      </c>
      <c r="D2074" s="6" t="s">
        <v>508</v>
      </c>
      <c r="E2074" s="6"/>
      <c r="F2074" s="6"/>
      <c r="G2074" s="6"/>
      <c r="H2074" s="6"/>
      <c r="I2074" s="6"/>
      <c r="J2074" s="6"/>
      <c r="K2074" s="6"/>
      <c r="L2074" s="6"/>
      <c r="M2074" s="6" t="s">
        <v>46</v>
      </c>
      <c r="N2074" s="7" t="s">
        <v>47</v>
      </c>
      <c r="O2074" s="7" t="s">
        <v>47</v>
      </c>
      <c r="P2074" s="8"/>
      <c r="Q2074" s="8" t="s">
        <v>48</v>
      </c>
      <c r="R2074" s="8"/>
    </row>
    <row r="2075" customFormat="false" ht="15" hidden="false" customHeight="true" outlineLevel="0" collapsed="false">
      <c r="A2075" s="6" t="s">
        <v>4671</v>
      </c>
      <c r="B2075" s="6" t="s">
        <v>98</v>
      </c>
      <c r="C2075" s="6" t="s">
        <v>289</v>
      </c>
      <c r="D2075" s="6" t="s">
        <v>508</v>
      </c>
      <c r="E2075" s="6"/>
      <c r="F2075" s="6"/>
      <c r="G2075" s="6"/>
      <c r="H2075" s="6"/>
      <c r="I2075" s="6"/>
      <c r="J2075" s="6"/>
      <c r="K2075" s="6"/>
      <c r="L2075" s="6"/>
      <c r="M2075" s="6" t="s">
        <v>46</v>
      </c>
      <c r="N2075" s="7" t="s">
        <v>47</v>
      </c>
      <c r="O2075" s="7" t="s">
        <v>47</v>
      </c>
      <c r="P2075" s="8"/>
      <c r="Q2075" s="8" t="s">
        <v>48</v>
      </c>
      <c r="R2075" s="8"/>
    </row>
    <row r="2076" customFormat="false" ht="15" hidden="false" customHeight="true" outlineLevel="0" collapsed="false">
      <c r="A2076" s="6" t="s">
        <v>4672</v>
      </c>
      <c r="B2076" s="6" t="s">
        <v>98</v>
      </c>
      <c r="C2076" s="6" t="s">
        <v>289</v>
      </c>
      <c r="D2076" s="6" t="s">
        <v>508</v>
      </c>
      <c r="E2076" s="6"/>
      <c r="F2076" s="6"/>
      <c r="G2076" s="6"/>
      <c r="H2076" s="6"/>
      <c r="I2076" s="6"/>
      <c r="J2076" s="6"/>
      <c r="K2076" s="6"/>
      <c r="L2076" s="6"/>
      <c r="M2076" s="6" t="s">
        <v>46</v>
      </c>
      <c r="N2076" s="7" t="s">
        <v>47</v>
      </c>
      <c r="O2076" s="7" t="s">
        <v>47</v>
      </c>
      <c r="P2076" s="8"/>
      <c r="Q2076" s="8" t="s">
        <v>48</v>
      </c>
      <c r="R2076" s="8"/>
    </row>
    <row r="2077" customFormat="false" ht="15" hidden="false" customHeight="true" outlineLevel="0" collapsed="false">
      <c r="A2077" s="6" t="s">
        <v>4673</v>
      </c>
      <c r="B2077" s="6" t="s">
        <v>98</v>
      </c>
      <c r="C2077" s="6" t="s">
        <v>289</v>
      </c>
      <c r="D2077" s="6" t="s">
        <v>508</v>
      </c>
      <c r="E2077" s="6"/>
      <c r="F2077" s="6"/>
      <c r="G2077" s="6"/>
      <c r="H2077" s="6"/>
      <c r="I2077" s="6"/>
      <c r="J2077" s="6"/>
      <c r="K2077" s="6"/>
      <c r="L2077" s="6"/>
      <c r="M2077" s="6" t="s">
        <v>46</v>
      </c>
      <c r="N2077" s="7" t="s">
        <v>47</v>
      </c>
      <c r="O2077" s="7" t="s">
        <v>47</v>
      </c>
      <c r="P2077" s="8"/>
      <c r="Q2077" s="8" t="s">
        <v>48</v>
      </c>
      <c r="R2077" s="8"/>
    </row>
    <row r="2078" customFormat="false" ht="15" hidden="false" customHeight="true" outlineLevel="0" collapsed="false">
      <c r="A2078" s="6" t="s">
        <v>4674</v>
      </c>
      <c r="B2078" s="6" t="s">
        <v>70</v>
      </c>
      <c r="C2078" s="6" t="s">
        <v>289</v>
      </c>
      <c r="D2078" s="6" t="s">
        <v>508</v>
      </c>
      <c r="E2078" s="6"/>
      <c r="F2078" s="6"/>
      <c r="G2078" s="6"/>
      <c r="H2078" s="6"/>
      <c r="I2078" s="6"/>
      <c r="J2078" s="6"/>
      <c r="K2078" s="6"/>
      <c r="L2078" s="6"/>
      <c r="M2078" s="6" t="s">
        <v>46</v>
      </c>
      <c r="N2078" s="7" t="s">
        <v>47</v>
      </c>
      <c r="O2078" s="7" t="s">
        <v>47</v>
      </c>
      <c r="P2078" s="8"/>
      <c r="Q2078" s="8" t="s">
        <v>48</v>
      </c>
      <c r="R2078" s="8"/>
    </row>
    <row r="2079" customFormat="false" ht="15" hidden="false" customHeight="true" outlineLevel="0" collapsed="false">
      <c r="A2079" s="6" t="s">
        <v>4675</v>
      </c>
      <c r="B2079" s="6" t="s">
        <v>70</v>
      </c>
      <c r="C2079" s="6" t="s">
        <v>289</v>
      </c>
      <c r="D2079" s="6" t="s">
        <v>508</v>
      </c>
      <c r="E2079" s="6"/>
      <c r="F2079" s="6"/>
      <c r="G2079" s="6"/>
      <c r="H2079" s="6"/>
      <c r="I2079" s="6"/>
      <c r="J2079" s="6" t="s">
        <v>4676</v>
      </c>
      <c r="K2079" s="6"/>
      <c r="L2079" s="6"/>
      <c r="M2079" s="6" t="s">
        <v>46</v>
      </c>
      <c r="N2079" s="7" t="s">
        <v>47</v>
      </c>
      <c r="O2079" s="7" t="s">
        <v>47</v>
      </c>
      <c r="P2079" s="8"/>
      <c r="Q2079" s="8" t="s">
        <v>48</v>
      </c>
      <c r="R2079" s="8"/>
    </row>
    <row r="2080" customFormat="false" ht="15" hidden="false" customHeight="true" outlineLevel="0" collapsed="false">
      <c r="A2080" s="6" t="s">
        <v>4677</v>
      </c>
      <c r="B2080" s="6" t="s">
        <v>70</v>
      </c>
      <c r="C2080" s="6" t="s">
        <v>289</v>
      </c>
      <c r="D2080" s="6" t="s">
        <v>508</v>
      </c>
      <c r="E2080" s="6"/>
      <c r="F2080" s="6" t="s">
        <v>4678</v>
      </c>
      <c r="G2080" s="6"/>
      <c r="H2080" s="6"/>
      <c r="I2080" s="6"/>
      <c r="J2080" s="6"/>
      <c r="K2080" s="6"/>
      <c r="L2080" s="6"/>
      <c r="M2080" s="6" t="s">
        <v>46</v>
      </c>
      <c r="N2080" s="7" t="s">
        <v>47</v>
      </c>
      <c r="O2080" s="7" t="s">
        <v>47</v>
      </c>
      <c r="P2080" s="8"/>
      <c r="Q2080" s="8" t="s">
        <v>48</v>
      </c>
      <c r="R2080" s="8"/>
    </row>
    <row r="2081" customFormat="false" ht="15" hidden="false" customHeight="true" outlineLevel="0" collapsed="false">
      <c r="A2081" s="6" t="s">
        <v>4679</v>
      </c>
      <c r="B2081" s="6" t="s">
        <v>70</v>
      </c>
      <c r="C2081" s="6" t="s">
        <v>289</v>
      </c>
      <c r="D2081" s="6" t="s">
        <v>508</v>
      </c>
      <c r="E2081" s="6"/>
      <c r="F2081" s="6" t="s">
        <v>4680</v>
      </c>
      <c r="G2081" s="6"/>
      <c r="H2081" s="6"/>
      <c r="I2081" s="6"/>
      <c r="J2081" s="6"/>
      <c r="K2081" s="6"/>
      <c r="L2081" s="6"/>
      <c r="M2081" s="6" t="s">
        <v>46</v>
      </c>
      <c r="N2081" s="7" t="s">
        <v>47</v>
      </c>
      <c r="O2081" s="7" t="s">
        <v>47</v>
      </c>
      <c r="P2081" s="8"/>
      <c r="Q2081" s="8" t="s">
        <v>48</v>
      </c>
      <c r="R2081" s="8"/>
    </row>
    <row r="2082" customFormat="false" ht="15" hidden="false" customHeight="true" outlineLevel="0" collapsed="false">
      <c r="A2082" s="6" t="s">
        <v>4681</v>
      </c>
      <c r="B2082" s="6" t="s">
        <v>70</v>
      </c>
      <c r="C2082" s="6" t="s">
        <v>289</v>
      </c>
      <c r="D2082" s="6" t="s">
        <v>508</v>
      </c>
      <c r="E2082" s="6"/>
      <c r="F2082" s="6"/>
      <c r="G2082" s="6"/>
      <c r="H2082" s="6"/>
      <c r="I2082" s="6"/>
      <c r="J2082" s="6"/>
      <c r="K2082" s="6"/>
      <c r="L2082" s="6"/>
      <c r="M2082" s="6" t="s">
        <v>46</v>
      </c>
      <c r="N2082" s="7" t="s">
        <v>47</v>
      </c>
      <c r="O2082" s="7" t="s">
        <v>47</v>
      </c>
      <c r="P2082" s="8"/>
      <c r="Q2082" s="8" t="s">
        <v>48</v>
      </c>
      <c r="R2082" s="8"/>
    </row>
    <row r="2083" customFormat="false" ht="15" hidden="false" customHeight="true" outlineLevel="0" collapsed="false">
      <c r="A2083" s="6" t="s">
        <v>4682</v>
      </c>
      <c r="B2083" s="6" t="s">
        <v>70</v>
      </c>
      <c r="C2083" s="6" t="s">
        <v>289</v>
      </c>
      <c r="D2083" s="6" t="s">
        <v>508</v>
      </c>
      <c r="E2083" s="6"/>
      <c r="F2083" s="6"/>
      <c r="G2083" s="6"/>
      <c r="H2083" s="6"/>
      <c r="I2083" s="6"/>
      <c r="J2083" s="6"/>
      <c r="K2083" s="6"/>
      <c r="L2083" s="6"/>
      <c r="M2083" s="6" t="s">
        <v>46</v>
      </c>
      <c r="N2083" s="7" t="s">
        <v>47</v>
      </c>
      <c r="O2083" s="7" t="s">
        <v>47</v>
      </c>
      <c r="P2083" s="8"/>
      <c r="Q2083" s="8" t="s">
        <v>48</v>
      </c>
      <c r="R2083" s="8"/>
    </row>
    <row r="2084" customFormat="false" ht="15" hidden="false" customHeight="true" outlineLevel="0" collapsed="false">
      <c r="A2084" s="6" t="s">
        <v>4683</v>
      </c>
      <c r="B2084" s="6" t="s">
        <v>672</v>
      </c>
      <c r="C2084" s="6" t="s">
        <v>289</v>
      </c>
      <c r="D2084" s="6" t="s">
        <v>508</v>
      </c>
      <c r="E2084" s="6"/>
      <c r="F2084" s="6" t="s">
        <v>4684</v>
      </c>
      <c r="G2084" s="6" t="s">
        <v>4685</v>
      </c>
      <c r="H2084" s="7" t="s">
        <v>28</v>
      </c>
      <c r="I2084" s="6"/>
      <c r="J2084" s="6"/>
      <c r="K2084" s="6"/>
      <c r="L2084" s="6" t="s">
        <v>3025</v>
      </c>
      <c r="M2084" s="6" t="s">
        <v>46</v>
      </c>
      <c r="N2084" s="7" t="s">
        <v>47</v>
      </c>
      <c r="O2084" s="7" t="s">
        <v>47</v>
      </c>
      <c r="P2084" s="8"/>
      <c r="Q2084" s="8" t="s">
        <v>48</v>
      </c>
      <c r="R2084" s="8"/>
    </row>
    <row r="2085" customFormat="false" ht="15" hidden="false" customHeight="true" outlineLevel="0" collapsed="false">
      <c r="A2085" s="6" t="s">
        <v>4686</v>
      </c>
      <c r="B2085" s="6" t="s">
        <v>672</v>
      </c>
      <c r="C2085" s="6" t="s">
        <v>289</v>
      </c>
      <c r="D2085" s="6" t="s">
        <v>508</v>
      </c>
      <c r="E2085" s="6"/>
      <c r="F2085" s="6" t="s">
        <v>4687</v>
      </c>
      <c r="G2085" s="6"/>
      <c r="H2085" s="6"/>
      <c r="I2085" s="6"/>
      <c r="J2085" s="6"/>
      <c r="K2085" s="6"/>
      <c r="L2085" s="6" t="s">
        <v>4688</v>
      </c>
      <c r="M2085" s="6" t="s">
        <v>46</v>
      </c>
      <c r="N2085" s="7" t="s">
        <v>47</v>
      </c>
      <c r="O2085" s="7" t="s">
        <v>47</v>
      </c>
      <c r="P2085" s="8"/>
      <c r="Q2085" s="8" t="s">
        <v>48</v>
      </c>
      <c r="R2085" s="8"/>
    </row>
    <row r="2086" customFormat="false" ht="15" hidden="false" customHeight="true" outlineLevel="0" collapsed="false">
      <c r="A2086" s="6" t="s">
        <v>4689</v>
      </c>
      <c r="B2086" s="6" t="s">
        <v>672</v>
      </c>
      <c r="C2086" s="6" t="s">
        <v>289</v>
      </c>
      <c r="D2086" s="6" t="s">
        <v>508</v>
      </c>
      <c r="E2086" s="6"/>
      <c r="F2086" s="6"/>
      <c r="G2086" s="6"/>
      <c r="H2086" s="6"/>
      <c r="I2086" s="6"/>
      <c r="J2086" s="6"/>
      <c r="K2086" s="6"/>
      <c r="L2086" s="6"/>
      <c r="M2086" s="6" t="s">
        <v>46</v>
      </c>
      <c r="N2086" s="7" t="s">
        <v>47</v>
      </c>
      <c r="O2086" s="7" t="s">
        <v>47</v>
      </c>
      <c r="P2086" s="8"/>
      <c r="Q2086" s="8" t="s">
        <v>48</v>
      </c>
      <c r="R2086" s="8"/>
    </row>
    <row r="2087" customFormat="false" ht="15" hidden="false" customHeight="true" outlineLevel="0" collapsed="false">
      <c r="A2087" s="6" t="s">
        <v>672</v>
      </c>
      <c r="B2087" s="6" t="s">
        <v>672</v>
      </c>
      <c r="C2087" s="6" t="s">
        <v>289</v>
      </c>
      <c r="D2087" s="6" t="s">
        <v>508</v>
      </c>
      <c r="E2087" s="6"/>
      <c r="F2087" s="6"/>
      <c r="G2087" s="6"/>
      <c r="H2087" s="6"/>
      <c r="I2087" s="6"/>
      <c r="J2087" s="6"/>
      <c r="K2087" s="6"/>
      <c r="L2087" s="6"/>
      <c r="M2087" s="6" t="s">
        <v>46</v>
      </c>
      <c r="N2087" s="7" t="s">
        <v>47</v>
      </c>
      <c r="O2087" s="7" t="s">
        <v>47</v>
      </c>
      <c r="P2087" s="8"/>
      <c r="Q2087" s="8" t="s">
        <v>48</v>
      </c>
      <c r="R2087" s="8"/>
    </row>
    <row r="2088" customFormat="false" ht="15" hidden="false" customHeight="true" outlineLevel="0" collapsed="false">
      <c r="A2088" s="6" t="s">
        <v>4690</v>
      </c>
      <c r="B2088" s="6" t="s">
        <v>672</v>
      </c>
      <c r="C2088" s="6" t="s">
        <v>289</v>
      </c>
      <c r="D2088" s="6" t="s">
        <v>508</v>
      </c>
      <c r="E2088" s="6"/>
      <c r="F2088" s="6"/>
      <c r="G2088" s="6"/>
      <c r="H2088" s="6"/>
      <c r="I2088" s="6"/>
      <c r="J2088" s="6"/>
      <c r="K2088" s="6"/>
      <c r="L2088" s="6"/>
      <c r="M2088" s="6" t="s">
        <v>46</v>
      </c>
      <c r="N2088" s="7" t="s">
        <v>47</v>
      </c>
      <c r="O2088" s="7" t="s">
        <v>47</v>
      </c>
      <c r="P2088" s="8"/>
      <c r="Q2088" s="8" t="s">
        <v>48</v>
      </c>
      <c r="R2088" s="8"/>
    </row>
    <row r="2089" customFormat="false" ht="15" hidden="false" customHeight="true" outlineLevel="0" collapsed="false">
      <c r="A2089" s="6" t="s">
        <v>4691</v>
      </c>
      <c r="B2089" s="6" t="s">
        <v>672</v>
      </c>
      <c r="C2089" s="6" t="s">
        <v>289</v>
      </c>
      <c r="D2089" s="6" t="s">
        <v>508</v>
      </c>
      <c r="E2089" s="6"/>
      <c r="F2089" s="6" t="s">
        <v>4692</v>
      </c>
      <c r="G2089" s="6"/>
      <c r="H2089" s="6"/>
      <c r="I2089" s="6"/>
      <c r="J2089" s="6"/>
      <c r="K2089" s="6"/>
      <c r="L2089" s="6"/>
      <c r="M2089" s="6" t="s">
        <v>46</v>
      </c>
      <c r="N2089" s="7" t="s">
        <v>47</v>
      </c>
      <c r="O2089" s="7" t="s">
        <v>47</v>
      </c>
      <c r="P2089" s="8"/>
      <c r="Q2089" s="8" t="s">
        <v>48</v>
      </c>
      <c r="R2089" s="8"/>
    </row>
    <row r="2090" customFormat="false" ht="15" hidden="false" customHeight="true" outlineLevel="0" collapsed="false">
      <c r="A2090" s="6" t="s">
        <v>4693</v>
      </c>
      <c r="B2090" s="6" t="s">
        <v>672</v>
      </c>
      <c r="C2090" s="6" t="s">
        <v>289</v>
      </c>
      <c r="D2090" s="6" t="s">
        <v>508</v>
      </c>
      <c r="E2090" s="6"/>
      <c r="F2090" s="6"/>
      <c r="G2090" s="6"/>
      <c r="H2090" s="6"/>
      <c r="I2090" s="6"/>
      <c r="J2090" s="6"/>
      <c r="K2090" s="6"/>
      <c r="L2090" s="6"/>
      <c r="M2090" s="6" t="s">
        <v>46</v>
      </c>
      <c r="N2090" s="7" t="s">
        <v>47</v>
      </c>
      <c r="O2090" s="7" t="s">
        <v>47</v>
      </c>
      <c r="P2090" s="8"/>
      <c r="Q2090" s="8" t="s">
        <v>48</v>
      </c>
      <c r="R2090" s="8"/>
    </row>
    <row r="2091" customFormat="false" ht="15" hidden="false" customHeight="true" outlineLevel="0" collapsed="false">
      <c r="A2091" s="6" t="s">
        <v>4694</v>
      </c>
      <c r="B2091" s="6" t="s">
        <v>672</v>
      </c>
      <c r="C2091" s="6" t="s">
        <v>289</v>
      </c>
      <c r="D2091" s="6" t="s">
        <v>508</v>
      </c>
      <c r="E2091" s="6"/>
      <c r="F2091" s="6"/>
      <c r="G2091" s="6"/>
      <c r="H2091" s="6"/>
      <c r="I2091" s="6"/>
      <c r="J2091" s="6"/>
      <c r="K2091" s="6"/>
      <c r="L2091" s="6"/>
      <c r="M2091" s="6" t="s">
        <v>46</v>
      </c>
      <c r="N2091" s="7" t="s">
        <v>47</v>
      </c>
      <c r="O2091" s="7" t="s">
        <v>47</v>
      </c>
      <c r="P2091" s="8"/>
      <c r="Q2091" s="8" t="s">
        <v>48</v>
      </c>
      <c r="R2091" s="8"/>
    </row>
    <row r="2092" customFormat="false" ht="15" hidden="false" customHeight="true" outlineLevel="0" collapsed="false">
      <c r="A2092" s="6" t="s">
        <v>4695</v>
      </c>
      <c r="B2092" s="6" t="s">
        <v>1692</v>
      </c>
      <c r="C2092" s="6" t="s">
        <v>289</v>
      </c>
      <c r="D2092" s="6" t="s">
        <v>508</v>
      </c>
      <c r="E2092" s="6"/>
      <c r="F2092" s="6" t="s">
        <v>4696</v>
      </c>
      <c r="G2092" s="6" t="s">
        <v>4697</v>
      </c>
      <c r="H2092" s="7" t="s">
        <v>28</v>
      </c>
      <c r="I2092" s="6"/>
      <c r="J2092" s="6"/>
      <c r="K2092" s="6"/>
      <c r="L2092" s="6" t="s">
        <v>4581</v>
      </c>
      <c r="M2092" s="6" t="s">
        <v>46</v>
      </c>
      <c r="N2092" s="7" t="s">
        <v>47</v>
      </c>
      <c r="O2092" s="7" t="s">
        <v>47</v>
      </c>
      <c r="P2092" s="8"/>
      <c r="Q2092" s="8" t="s">
        <v>48</v>
      </c>
      <c r="R2092" s="8"/>
    </row>
    <row r="2093" customFormat="false" ht="15" hidden="false" customHeight="true" outlineLevel="0" collapsed="false">
      <c r="A2093" s="6" t="s">
        <v>4698</v>
      </c>
      <c r="B2093" s="6" t="s">
        <v>1692</v>
      </c>
      <c r="C2093" s="6" t="s">
        <v>289</v>
      </c>
      <c r="D2093" s="6" t="s">
        <v>508</v>
      </c>
      <c r="E2093" s="6"/>
      <c r="F2093" s="6"/>
      <c r="G2093" s="6"/>
      <c r="H2093" s="6"/>
      <c r="I2093" s="6"/>
      <c r="J2093" s="6"/>
      <c r="K2093" s="6"/>
      <c r="L2093" s="6"/>
      <c r="M2093" s="6" t="s">
        <v>46</v>
      </c>
      <c r="N2093" s="7" t="s">
        <v>47</v>
      </c>
      <c r="O2093" s="7" t="s">
        <v>47</v>
      </c>
      <c r="P2093" s="8"/>
      <c r="Q2093" s="8" t="s">
        <v>48</v>
      </c>
      <c r="R2093" s="8"/>
    </row>
    <row r="2094" customFormat="false" ht="15" hidden="false" customHeight="true" outlineLevel="0" collapsed="false">
      <c r="A2094" s="6" t="s">
        <v>4699</v>
      </c>
      <c r="B2094" s="6" t="s">
        <v>1692</v>
      </c>
      <c r="C2094" s="6" t="s">
        <v>289</v>
      </c>
      <c r="D2094" s="6" t="s">
        <v>508</v>
      </c>
      <c r="E2094" s="6"/>
      <c r="F2094" s="6"/>
      <c r="G2094" s="6"/>
      <c r="H2094" s="6"/>
      <c r="I2094" s="6"/>
      <c r="J2094" s="6"/>
      <c r="K2094" s="6"/>
      <c r="L2094" s="6"/>
      <c r="M2094" s="6" t="s">
        <v>46</v>
      </c>
      <c r="N2094" s="7" t="s">
        <v>47</v>
      </c>
      <c r="O2094" s="7" t="s">
        <v>47</v>
      </c>
      <c r="P2094" s="8"/>
      <c r="Q2094" s="8" t="s">
        <v>48</v>
      </c>
      <c r="R2094" s="8"/>
    </row>
    <row r="2095" customFormat="false" ht="15" hidden="false" customHeight="true" outlineLevel="0" collapsed="false">
      <c r="A2095" s="6" t="s">
        <v>4700</v>
      </c>
      <c r="B2095" s="6" t="s">
        <v>1703</v>
      </c>
      <c r="C2095" s="6" t="s">
        <v>289</v>
      </c>
      <c r="D2095" s="6" t="s">
        <v>508</v>
      </c>
      <c r="E2095" s="6"/>
      <c r="F2095" s="6"/>
      <c r="G2095" s="6"/>
      <c r="H2095" s="6"/>
      <c r="I2095" s="6"/>
      <c r="J2095" s="6"/>
      <c r="K2095" s="6"/>
      <c r="L2095" s="6"/>
      <c r="M2095" s="6" t="s">
        <v>46</v>
      </c>
      <c r="N2095" s="7" t="s">
        <v>47</v>
      </c>
      <c r="O2095" s="7" t="s">
        <v>47</v>
      </c>
      <c r="P2095" s="8"/>
      <c r="Q2095" s="8" t="s">
        <v>48</v>
      </c>
      <c r="R2095" s="8"/>
    </row>
    <row r="2096" customFormat="false" ht="15" hidden="false" customHeight="true" outlineLevel="0" collapsed="false">
      <c r="A2096" s="6" t="s">
        <v>4701</v>
      </c>
      <c r="B2096" s="6" t="s">
        <v>1703</v>
      </c>
      <c r="C2096" s="6" t="s">
        <v>289</v>
      </c>
      <c r="D2096" s="6" t="s">
        <v>508</v>
      </c>
      <c r="E2096" s="6"/>
      <c r="F2096" s="6" t="s">
        <v>4702</v>
      </c>
      <c r="G2096" s="6"/>
      <c r="H2096" s="6"/>
      <c r="I2096" s="6"/>
      <c r="J2096" s="6"/>
      <c r="K2096" s="6"/>
      <c r="L2096" s="6"/>
      <c r="M2096" s="6" t="s">
        <v>46</v>
      </c>
      <c r="N2096" s="7" t="s">
        <v>47</v>
      </c>
      <c r="O2096" s="7" t="s">
        <v>47</v>
      </c>
      <c r="P2096" s="8"/>
      <c r="Q2096" s="8" t="s">
        <v>48</v>
      </c>
      <c r="R2096" s="8"/>
    </row>
    <row r="2097" customFormat="false" ht="15" hidden="false" customHeight="true" outlineLevel="0" collapsed="false">
      <c r="A2097" s="6" t="s">
        <v>525</v>
      </c>
      <c r="B2097" s="6" t="s">
        <v>1703</v>
      </c>
      <c r="C2097" s="6" t="s">
        <v>289</v>
      </c>
      <c r="D2097" s="6" t="s">
        <v>508</v>
      </c>
      <c r="E2097" s="6"/>
      <c r="F2097" s="6"/>
      <c r="G2097" s="6"/>
      <c r="H2097" s="6"/>
      <c r="I2097" s="6"/>
      <c r="J2097" s="6"/>
      <c r="K2097" s="6"/>
      <c r="L2097" s="6"/>
      <c r="M2097" s="6" t="s">
        <v>46</v>
      </c>
      <c r="N2097" s="7" t="s">
        <v>47</v>
      </c>
      <c r="O2097" s="7" t="s">
        <v>47</v>
      </c>
      <c r="P2097" s="8"/>
      <c r="Q2097" s="8" t="s">
        <v>48</v>
      </c>
      <c r="R2097" s="8"/>
    </row>
    <row r="2098" customFormat="false" ht="15" hidden="false" customHeight="true" outlineLevel="0" collapsed="false">
      <c r="A2098" s="6" t="s">
        <v>4703</v>
      </c>
      <c r="B2098" s="6" t="s">
        <v>1703</v>
      </c>
      <c r="C2098" s="6" t="s">
        <v>289</v>
      </c>
      <c r="D2098" s="6" t="s">
        <v>508</v>
      </c>
      <c r="E2098" s="6"/>
      <c r="F2098" s="6"/>
      <c r="G2098" s="6"/>
      <c r="H2098" s="6"/>
      <c r="I2098" s="6"/>
      <c r="J2098" s="6"/>
      <c r="K2098" s="6"/>
      <c r="L2098" s="6"/>
      <c r="M2098" s="6" t="s">
        <v>46</v>
      </c>
      <c r="N2098" s="7" t="s">
        <v>47</v>
      </c>
      <c r="O2098" s="7" t="s">
        <v>47</v>
      </c>
      <c r="P2098" s="8"/>
      <c r="Q2098" s="8" t="s">
        <v>48</v>
      </c>
      <c r="R2098" s="8"/>
    </row>
    <row r="2099" customFormat="false" ht="15" hidden="false" customHeight="true" outlineLevel="0" collapsed="false">
      <c r="A2099" s="6" t="s">
        <v>4704</v>
      </c>
      <c r="B2099" s="6" t="s">
        <v>683</v>
      </c>
      <c r="C2099" s="6" t="s">
        <v>289</v>
      </c>
      <c r="D2099" s="6" t="s">
        <v>508</v>
      </c>
      <c r="E2099" s="6"/>
      <c r="F2099" s="6"/>
      <c r="G2099" s="6"/>
      <c r="H2099" s="6"/>
      <c r="I2099" s="6"/>
      <c r="J2099" s="6"/>
      <c r="K2099" s="6"/>
      <c r="L2099" s="6"/>
      <c r="M2099" s="6" t="s">
        <v>46</v>
      </c>
      <c r="N2099" s="7" t="s">
        <v>47</v>
      </c>
      <c r="O2099" s="7" t="s">
        <v>47</v>
      </c>
      <c r="P2099" s="8"/>
      <c r="Q2099" s="8" t="s">
        <v>48</v>
      </c>
      <c r="R2099" s="8"/>
    </row>
    <row r="2100" customFormat="false" ht="15" hidden="false" customHeight="true" outlineLevel="0" collapsed="false">
      <c r="A2100" s="6" t="s">
        <v>4705</v>
      </c>
      <c r="B2100" s="6" t="s">
        <v>683</v>
      </c>
      <c r="C2100" s="6" t="s">
        <v>289</v>
      </c>
      <c r="D2100" s="6" t="s">
        <v>508</v>
      </c>
      <c r="E2100" s="6"/>
      <c r="F2100" s="6"/>
      <c r="G2100" s="6"/>
      <c r="H2100" s="6"/>
      <c r="I2100" s="6"/>
      <c r="J2100" s="6"/>
      <c r="K2100" s="6"/>
      <c r="L2100" s="6"/>
      <c r="M2100" s="6" t="s">
        <v>46</v>
      </c>
      <c r="N2100" s="7" t="s">
        <v>47</v>
      </c>
      <c r="O2100" s="7" t="s">
        <v>47</v>
      </c>
      <c r="P2100" s="8"/>
      <c r="Q2100" s="8" t="s">
        <v>48</v>
      </c>
      <c r="R2100" s="8"/>
    </row>
    <row r="2101" customFormat="false" ht="15" hidden="false" customHeight="true" outlineLevel="0" collapsed="false">
      <c r="A2101" s="6" t="s">
        <v>4705</v>
      </c>
      <c r="B2101" s="6" t="s">
        <v>683</v>
      </c>
      <c r="C2101" s="6" t="s">
        <v>289</v>
      </c>
      <c r="D2101" s="6" t="s">
        <v>508</v>
      </c>
      <c r="E2101" s="6"/>
      <c r="F2101" s="6"/>
      <c r="G2101" s="6"/>
      <c r="H2101" s="6"/>
      <c r="I2101" s="6"/>
      <c r="J2101" s="6"/>
      <c r="K2101" s="6"/>
      <c r="L2101" s="6"/>
      <c r="M2101" s="6" t="s">
        <v>46</v>
      </c>
      <c r="N2101" s="7" t="s">
        <v>47</v>
      </c>
      <c r="O2101" s="7" t="s">
        <v>47</v>
      </c>
      <c r="P2101" s="8"/>
      <c r="Q2101" s="8" t="s">
        <v>48</v>
      </c>
      <c r="R2101" s="8"/>
    </row>
    <row r="2102" customFormat="false" ht="15" hidden="false" customHeight="true" outlineLevel="0" collapsed="false">
      <c r="A2102" s="6" t="s">
        <v>4706</v>
      </c>
      <c r="B2102" s="6" t="s">
        <v>683</v>
      </c>
      <c r="C2102" s="6" t="s">
        <v>289</v>
      </c>
      <c r="D2102" s="6" t="s">
        <v>508</v>
      </c>
      <c r="E2102" s="6"/>
      <c r="F2102" s="6"/>
      <c r="G2102" s="6"/>
      <c r="H2102" s="6"/>
      <c r="I2102" s="6"/>
      <c r="J2102" s="6"/>
      <c r="K2102" s="6"/>
      <c r="L2102" s="6"/>
      <c r="M2102" s="6" t="s">
        <v>46</v>
      </c>
      <c r="N2102" s="7" t="s">
        <v>47</v>
      </c>
      <c r="O2102" s="7" t="s">
        <v>47</v>
      </c>
      <c r="P2102" s="8"/>
      <c r="Q2102" s="8" t="s">
        <v>48</v>
      </c>
      <c r="R2102" s="8"/>
    </row>
    <row r="2103" customFormat="false" ht="15" hidden="false" customHeight="true" outlineLevel="0" collapsed="false">
      <c r="A2103" s="6" t="s">
        <v>4707</v>
      </c>
      <c r="B2103" s="6" t="s">
        <v>683</v>
      </c>
      <c r="C2103" s="6" t="s">
        <v>289</v>
      </c>
      <c r="D2103" s="6" t="s">
        <v>508</v>
      </c>
      <c r="E2103" s="6"/>
      <c r="F2103" s="6"/>
      <c r="G2103" s="6"/>
      <c r="H2103" s="6"/>
      <c r="I2103" s="6"/>
      <c r="J2103" s="6"/>
      <c r="K2103" s="6"/>
      <c r="L2103" s="6"/>
      <c r="M2103" s="6" t="s">
        <v>46</v>
      </c>
      <c r="N2103" s="7" t="s">
        <v>47</v>
      </c>
      <c r="O2103" s="7" t="s">
        <v>47</v>
      </c>
      <c r="P2103" s="8"/>
      <c r="Q2103" s="8" t="s">
        <v>48</v>
      </c>
      <c r="R2103" s="8"/>
    </row>
    <row r="2104" customFormat="false" ht="15" hidden="false" customHeight="true" outlineLevel="0" collapsed="false">
      <c r="A2104" s="6" t="s">
        <v>2900</v>
      </c>
      <c r="B2104" s="6" t="s">
        <v>683</v>
      </c>
      <c r="C2104" s="6" t="s">
        <v>289</v>
      </c>
      <c r="D2104" s="6" t="s">
        <v>508</v>
      </c>
      <c r="E2104" s="6"/>
      <c r="F2104" s="6"/>
      <c r="G2104" s="6"/>
      <c r="H2104" s="6"/>
      <c r="I2104" s="6"/>
      <c r="J2104" s="6"/>
      <c r="K2104" s="6"/>
      <c r="L2104" s="6"/>
      <c r="M2104" s="6" t="s">
        <v>46</v>
      </c>
      <c r="N2104" s="7" t="s">
        <v>47</v>
      </c>
      <c r="O2104" s="7" t="s">
        <v>47</v>
      </c>
      <c r="P2104" s="8"/>
      <c r="Q2104" s="8" t="s">
        <v>48</v>
      </c>
      <c r="R2104" s="8"/>
    </row>
    <row r="2105" customFormat="false" ht="15" hidden="false" customHeight="true" outlineLevel="0" collapsed="false">
      <c r="A2105" s="6" t="s">
        <v>1728</v>
      </c>
      <c r="B2105" s="6" t="s">
        <v>1728</v>
      </c>
      <c r="C2105" s="6" t="s">
        <v>289</v>
      </c>
      <c r="D2105" s="6" t="s">
        <v>508</v>
      </c>
      <c r="E2105" s="6"/>
      <c r="F2105" s="6"/>
      <c r="G2105" s="6"/>
      <c r="H2105" s="6"/>
      <c r="I2105" s="6"/>
      <c r="J2105" s="6"/>
      <c r="K2105" s="6"/>
      <c r="L2105" s="6"/>
      <c r="M2105" s="6" t="s">
        <v>46</v>
      </c>
      <c r="N2105" s="7" t="s">
        <v>47</v>
      </c>
      <c r="O2105" s="7" t="s">
        <v>47</v>
      </c>
      <c r="P2105" s="8"/>
      <c r="Q2105" s="8" t="s">
        <v>48</v>
      </c>
      <c r="R2105" s="8"/>
    </row>
    <row r="2106" customFormat="false" ht="15" hidden="false" customHeight="true" outlineLevel="0" collapsed="false">
      <c r="A2106" s="6" t="s">
        <v>1728</v>
      </c>
      <c r="B2106" s="6" t="s">
        <v>1730</v>
      </c>
      <c r="C2106" s="6" t="s">
        <v>289</v>
      </c>
      <c r="D2106" s="6" t="s">
        <v>508</v>
      </c>
      <c r="E2106" s="6"/>
      <c r="F2106" s="6"/>
      <c r="G2106" s="6"/>
      <c r="H2106" s="6"/>
      <c r="I2106" s="6"/>
      <c r="J2106" s="6"/>
      <c r="K2106" s="6"/>
      <c r="L2106" s="6" t="s">
        <v>4708</v>
      </c>
      <c r="M2106" s="6" t="s">
        <v>46</v>
      </c>
      <c r="N2106" s="7" t="s">
        <v>47</v>
      </c>
      <c r="O2106" s="7" t="s">
        <v>47</v>
      </c>
      <c r="P2106" s="8"/>
      <c r="Q2106" s="8" t="s">
        <v>48</v>
      </c>
      <c r="R2106" s="8"/>
    </row>
    <row r="2107" customFormat="false" ht="15" hidden="false" customHeight="true" outlineLevel="0" collapsed="false">
      <c r="A2107" s="6" t="s">
        <v>4709</v>
      </c>
      <c r="B2107" s="6" t="s">
        <v>4220</v>
      </c>
      <c r="C2107" s="6" t="s">
        <v>289</v>
      </c>
      <c r="D2107" s="6" t="s">
        <v>508</v>
      </c>
      <c r="E2107" s="6"/>
      <c r="F2107" s="6"/>
      <c r="G2107" s="6"/>
      <c r="H2107" s="6"/>
      <c r="I2107" s="6"/>
      <c r="J2107" s="6"/>
      <c r="K2107" s="6"/>
      <c r="L2107" s="6"/>
      <c r="M2107" s="6" t="s">
        <v>46</v>
      </c>
      <c r="N2107" s="7" t="s">
        <v>47</v>
      </c>
      <c r="O2107" s="7" t="s">
        <v>47</v>
      </c>
      <c r="P2107" s="8"/>
      <c r="Q2107" s="8" t="s">
        <v>48</v>
      </c>
      <c r="R2107" s="8"/>
    </row>
    <row r="2108" customFormat="false" ht="15" hidden="false" customHeight="true" outlineLevel="0" collapsed="false">
      <c r="A2108" s="6" t="s">
        <v>514</v>
      </c>
      <c r="B2108" s="6" t="s">
        <v>403</v>
      </c>
      <c r="C2108" s="6" t="s">
        <v>289</v>
      </c>
      <c r="D2108" s="6" t="s">
        <v>508</v>
      </c>
      <c r="E2108" s="6" t="s">
        <v>459</v>
      </c>
      <c r="F2108" s="6" t="s">
        <v>515</v>
      </c>
      <c r="G2108" s="6" t="s">
        <v>516</v>
      </c>
      <c r="H2108" s="7" t="s">
        <v>28</v>
      </c>
      <c r="I2108" s="7" t="s">
        <v>59</v>
      </c>
      <c r="J2108" s="6"/>
      <c r="K2108" s="6" t="s">
        <v>517</v>
      </c>
      <c r="L2108" s="6"/>
      <c r="M2108" s="6" t="s">
        <v>46</v>
      </c>
      <c r="N2108" s="7" t="s">
        <v>47</v>
      </c>
      <c r="O2108" s="7" t="s">
        <v>47</v>
      </c>
      <c r="P2108" s="8"/>
      <c r="Q2108" s="8" t="s">
        <v>48</v>
      </c>
      <c r="R2108" s="8"/>
    </row>
    <row r="2109" customFormat="false" ht="15" hidden="false" customHeight="true" outlineLevel="0" collapsed="false">
      <c r="A2109" s="6" t="s">
        <v>4710</v>
      </c>
      <c r="B2109" s="6" t="s">
        <v>203</v>
      </c>
      <c r="C2109" s="6" t="s">
        <v>289</v>
      </c>
      <c r="D2109" s="6" t="s">
        <v>508</v>
      </c>
      <c r="E2109" s="6"/>
      <c r="F2109" s="6"/>
      <c r="G2109" s="6"/>
      <c r="H2109" s="6"/>
      <c r="I2109" s="6"/>
      <c r="J2109" s="6"/>
      <c r="K2109" s="6"/>
      <c r="L2109" s="6" t="s">
        <v>4711</v>
      </c>
      <c r="M2109" s="6" t="s">
        <v>46</v>
      </c>
      <c r="N2109" s="7" t="s">
        <v>47</v>
      </c>
      <c r="O2109" s="7" t="s">
        <v>47</v>
      </c>
      <c r="P2109" s="8"/>
      <c r="Q2109" s="8" t="s">
        <v>48</v>
      </c>
      <c r="R2109" s="8"/>
    </row>
    <row r="2110" customFormat="false" ht="15" hidden="false" customHeight="true" outlineLevel="0" collapsed="false">
      <c r="A2110" s="6" t="s">
        <v>4712</v>
      </c>
      <c r="B2110" s="6" t="s">
        <v>203</v>
      </c>
      <c r="C2110" s="6" t="s">
        <v>289</v>
      </c>
      <c r="D2110" s="6" t="s">
        <v>508</v>
      </c>
      <c r="E2110" s="6"/>
      <c r="F2110" s="6"/>
      <c r="G2110" s="6"/>
      <c r="H2110" s="6"/>
      <c r="I2110" s="6"/>
      <c r="J2110" s="6"/>
      <c r="K2110" s="6"/>
      <c r="L2110" s="6"/>
      <c r="M2110" s="6" t="s">
        <v>46</v>
      </c>
      <c r="N2110" s="7" t="s">
        <v>47</v>
      </c>
      <c r="O2110" s="7" t="s">
        <v>47</v>
      </c>
      <c r="P2110" s="8"/>
      <c r="Q2110" s="8" t="s">
        <v>48</v>
      </c>
      <c r="R2110" s="8"/>
    </row>
    <row r="2111" customFormat="false" ht="15" hidden="false" customHeight="true" outlineLevel="0" collapsed="false">
      <c r="A2111" s="6" t="s">
        <v>4713</v>
      </c>
      <c r="B2111" s="6" t="s">
        <v>203</v>
      </c>
      <c r="C2111" s="6" t="s">
        <v>289</v>
      </c>
      <c r="D2111" s="6" t="s">
        <v>508</v>
      </c>
      <c r="E2111" s="6"/>
      <c r="F2111" s="6" t="s">
        <v>4714</v>
      </c>
      <c r="G2111" s="6" t="s">
        <v>4715</v>
      </c>
      <c r="H2111" s="7" t="s">
        <v>28</v>
      </c>
      <c r="I2111" s="6"/>
      <c r="J2111" s="6"/>
      <c r="K2111" s="6"/>
      <c r="L2111" s="6"/>
      <c r="M2111" s="6" t="s">
        <v>46</v>
      </c>
      <c r="N2111" s="7" t="s">
        <v>47</v>
      </c>
      <c r="O2111" s="7" t="s">
        <v>47</v>
      </c>
      <c r="P2111" s="8"/>
      <c r="Q2111" s="8" t="s">
        <v>48</v>
      </c>
      <c r="R2111" s="8"/>
    </row>
    <row r="2112" customFormat="false" ht="15" hidden="false" customHeight="true" outlineLevel="0" collapsed="false">
      <c r="A2112" s="6" t="s">
        <v>4716</v>
      </c>
      <c r="B2112" s="6" t="s">
        <v>203</v>
      </c>
      <c r="C2112" s="6" t="s">
        <v>289</v>
      </c>
      <c r="D2112" s="6" t="s">
        <v>508</v>
      </c>
      <c r="E2112" s="6"/>
      <c r="F2112" s="6" t="s">
        <v>4717</v>
      </c>
      <c r="G2112" s="6"/>
      <c r="H2112" s="6"/>
      <c r="I2112" s="6"/>
      <c r="J2112" s="6"/>
      <c r="K2112" s="6"/>
      <c r="L2112" s="6"/>
      <c r="M2112" s="6" t="s">
        <v>46</v>
      </c>
      <c r="N2112" s="7" t="s">
        <v>47</v>
      </c>
      <c r="O2112" s="7" t="s">
        <v>47</v>
      </c>
      <c r="P2112" s="8"/>
      <c r="Q2112" s="8" t="s">
        <v>48</v>
      </c>
      <c r="R2112" s="8"/>
    </row>
    <row r="2113" customFormat="false" ht="15" hidden="false" customHeight="true" outlineLevel="0" collapsed="false">
      <c r="A2113" s="6" t="s">
        <v>4718</v>
      </c>
      <c r="B2113" s="6" t="s">
        <v>203</v>
      </c>
      <c r="C2113" s="6" t="s">
        <v>289</v>
      </c>
      <c r="D2113" s="6" t="s">
        <v>508</v>
      </c>
      <c r="E2113" s="6"/>
      <c r="F2113" s="6"/>
      <c r="G2113" s="6"/>
      <c r="H2113" s="6"/>
      <c r="I2113" s="6"/>
      <c r="J2113" s="6"/>
      <c r="K2113" s="6"/>
      <c r="L2113" s="6"/>
      <c r="M2113" s="6" t="s">
        <v>46</v>
      </c>
      <c r="N2113" s="7" t="s">
        <v>47</v>
      </c>
      <c r="O2113" s="7" t="s">
        <v>47</v>
      </c>
      <c r="P2113" s="8"/>
      <c r="Q2113" s="8" t="s">
        <v>48</v>
      </c>
      <c r="R2113" s="8"/>
    </row>
    <row r="2114" customFormat="false" ht="15" hidden="false" customHeight="true" outlineLevel="0" collapsed="false">
      <c r="A2114" s="6" t="s">
        <v>4719</v>
      </c>
      <c r="B2114" s="6" t="s">
        <v>203</v>
      </c>
      <c r="C2114" s="6" t="s">
        <v>289</v>
      </c>
      <c r="D2114" s="6" t="s">
        <v>508</v>
      </c>
      <c r="E2114" s="6"/>
      <c r="F2114" s="6"/>
      <c r="G2114" s="6"/>
      <c r="H2114" s="6"/>
      <c r="I2114" s="6"/>
      <c r="J2114" s="6"/>
      <c r="K2114" s="6"/>
      <c r="L2114" s="6"/>
      <c r="M2114" s="6" t="s">
        <v>46</v>
      </c>
      <c r="N2114" s="7" t="s">
        <v>47</v>
      </c>
      <c r="O2114" s="7" t="s">
        <v>47</v>
      </c>
      <c r="P2114" s="8"/>
      <c r="Q2114" s="8" t="s">
        <v>48</v>
      </c>
      <c r="R2114" s="8"/>
    </row>
    <row r="2115" customFormat="false" ht="15" hidden="false" customHeight="true" outlineLevel="0" collapsed="false">
      <c r="A2115" s="6" t="s">
        <v>4720</v>
      </c>
      <c r="B2115" s="6" t="s">
        <v>203</v>
      </c>
      <c r="C2115" s="6" t="s">
        <v>289</v>
      </c>
      <c r="D2115" s="6" t="s">
        <v>508</v>
      </c>
      <c r="E2115" s="6"/>
      <c r="F2115" s="6"/>
      <c r="G2115" s="6"/>
      <c r="H2115" s="6"/>
      <c r="I2115" s="6"/>
      <c r="J2115" s="6"/>
      <c r="K2115" s="6"/>
      <c r="L2115" s="6"/>
      <c r="M2115" s="6" t="s">
        <v>46</v>
      </c>
      <c r="N2115" s="7" t="s">
        <v>47</v>
      </c>
      <c r="O2115" s="7" t="s">
        <v>47</v>
      </c>
      <c r="P2115" s="8"/>
      <c r="Q2115" s="8" t="s">
        <v>48</v>
      </c>
      <c r="R2115" s="8"/>
    </row>
    <row r="2116" customFormat="false" ht="15" hidden="false" customHeight="true" outlineLevel="0" collapsed="false">
      <c r="A2116" s="6" t="s">
        <v>4721</v>
      </c>
      <c r="B2116" s="6" t="s">
        <v>203</v>
      </c>
      <c r="C2116" s="6" t="s">
        <v>289</v>
      </c>
      <c r="D2116" s="6" t="s">
        <v>508</v>
      </c>
      <c r="E2116" s="6"/>
      <c r="F2116" s="6"/>
      <c r="G2116" s="6"/>
      <c r="H2116" s="6"/>
      <c r="I2116" s="6"/>
      <c r="J2116" s="6"/>
      <c r="K2116" s="6"/>
      <c r="L2116" s="6"/>
      <c r="M2116" s="6" t="s">
        <v>46</v>
      </c>
      <c r="N2116" s="7" t="s">
        <v>47</v>
      </c>
      <c r="O2116" s="7" t="s">
        <v>47</v>
      </c>
      <c r="P2116" s="8"/>
      <c r="Q2116" s="8" t="s">
        <v>48</v>
      </c>
      <c r="R2116" s="8"/>
    </row>
    <row r="2117" customFormat="false" ht="15" hidden="false" customHeight="true" outlineLevel="0" collapsed="false">
      <c r="A2117" s="6" t="s">
        <v>203</v>
      </c>
      <c r="B2117" s="6" t="s">
        <v>203</v>
      </c>
      <c r="C2117" s="6" t="s">
        <v>289</v>
      </c>
      <c r="D2117" s="6" t="s">
        <v>508</v>
      </c>
      <c r="E2117" s="6"/>
      <c r="F2117" s="6"/>
      <c r="G2117" s="6"/>
      <c r="H2117" s="6"/>
      <c r="I2117" s="6"/>
      <c r="J2117" s="6"/>
      <c r="K2117" s="6"/>
      <c r="L2117" s="6" t="s">
        <v>4722</v>
      </c>
      <c r="M2117" s="6" t="s">
        <v>46</v>
      </c>
      <c r="N2117" s="7" t="s">
        <v>47</v>
      </c>
      <c r="O2117" s="7" t="s">
        <v>47</v>
      </c>
      <c r="P2117" s="8"/>
      <c r="Q2117" s="8" t="s">
        <v>48</v>
      </c>
      <c r="R2117" s="8"/>
    </row>
    <row r="2118" customFormat="false" ht="15" hidden="false" customHeight="true" outlineLevel="0" collapsed="false">
      <c r="A2118" s="6" t="s">
        <v>4723</v>
      </c>
      <c r="B2118" s="6" t="s">
        <v>203</v>
      </c>
      <c r="C2118" s="6" t="s">
        <v>289</v>
      </c>
      <c r="D2118" s="6" t="s">
        <v>508</v>
      </c>
      <c r="E2118" s="6"/>
      <c r="F2118" s="6"/>
      <c r="G2118" s="6"/>
      <c r="H2118" s="6"/>
      <c r="I2118" s="6"/>
      <c r="J2118" s="6"/>
      <c r="K2118" s="6"/>
      <c r="L2118" s="6"/>
      <c r="M2118" s="6" t="s">
        <v>46</v>
      </c>
      <c r="N2118" s="7" t="s">
        <v>47</v>
      </c>
      <c r="O2118" s="7" t="s">
        <v>47</v>
      </c>
      <c r="P2118" s="8"/>
      <c r="Q2118" s="8" t="s">
        <v>48</v>
      </c>
      <c r="R2118" s="8"/>
    </row>
    <row r="2119" customFormat="false" ht="15" hidden="false" customHeight="true" outlineLevel="0" collapsed="false">
      <c r="A2119" s="6" t="s">
        <v>4724</v>
      </c>
      <c r="B2119" s="6" t="s">
        <v>203</v>
      </c>
      <c r="C2119" s="6" t="s">
        <v>289</v>
      </c>
      <c r="D2119" s="6" t="s">
        <v>508</v>
      </c>
      <c r="E2119" s="6"/>
      <c r="F2119" s="6"/>
      <c r="G2119" s="6"/>
      <c r="H2119" s="6"/>
      <c r="I2119" s="6"/>
      <c r="J2119" s="6"/>
      <c r="K2119" s="6"/>
      <c r="L2119" s="6"/>
      <c r="M2119" s="6" t="s">
        <v>46</v>
      </c>
      <c r="N2119" s="7" t="s">
        <v>47</v>
      </c>
      <c r="O2119" s="7" t="s">
        <v>47</v>
      </c>
      <c r="P2119" s="8"/>
      <c r="Q2119" s="8" t="s">
        <v>48</v>
      </c>
      <c r="R2119" s="8"/>
    </row>
    <row r="2120" customFormat="false" ht="15" hidden="false" customHeight="true" outlineLevel="0" collapsed="false">
      <c r="A2120" s="6" t="s">
        <v>2701</v>
      </c>
      <c r="B2120" s="6" t="s">
        <v>203</v>
      </c>
      <c r="C2120" s="6" t="s">
        <v>289</v>
      </c>
      <c r="D2120" s="6" t="s">
        <v>508</v>
      </c>
      <c r="E2120" s="6"/>
      <c r="F2120" s="6"/>
      <c r="G2120" s="6"/>
      <c r="H2120" s="6"/>
      <c r="I2120" s="6"/>
      <c r="J2120" s="6"/>
      <c r="K2120" s="6"/>
      <c r="L2120" s="6"/>
      <c r="M2120" s="6" t="s">
        <v>46</v>
      </c>
      <c r="N2120" s="7" t="s">
        <v>47</v>
      </c>
      <c r="O2120" s="7" t="s">
        <v>47</v>
      </c>
      <c r="P2120" s="8"/>
      <c r="Q2120" s="8" t="s">
        <v>48</v>
      </c>
      <c r="R2120" s="8"/>
    </row>
    <row r="2121" customFormat="false" ht="15" hidden="false" customHeight="true" outlineLevel="0" collapsed="false">
      <c r="A2121" s="6" t="s">
        <v>4725</v>
      </c>
      <c r="B2121" s="6" t="s">
        <v>203</v>
      </c>
      <c r="C2121" s="6" t="s">
        <v>289</v>
      </c>
      <c r="D2121" s="6" t="s">
        <v>508</v>
      </c>
      <c r="E2121" s="6"/>
      <c r="F2121" s="6"/>
      <c r="G2121" s="6"/>
      <c r="H2121" s="6"/>
      <c r="I2121" s="6"/>
      <c r="J2121" s="6"/>
      <c r="K2121" s="6"/>
      <c r="L2121" s="6"/>
      <c r="M2121" s="6" t="s">
        <v>46</v>
      </c>
      <c r="N2121" s="7" t="s">
        <v>47</v>
      </c>
      <c r="O2121" s="7" t="s">
        <v>47</v>
      </c>
      <c r="P2121" s="8"/>
      <c r="Q2121" s="8" t="s">
        <v>48</v>
      </c>
      <c r="R2121" s="8"/>
    </row>
    <row r="2122" customFormat="false" ht="15" hidden="false" customHeight="true" outlineLevel="0" collapsed="false">
      <c r="A2122" s="6" t="s">
        <v>4726</v>
      </c>
      <c r="B2122" s="6" t="s">
        <v>203</v>
      </c>
      <c r="C2122" s="6" t="s">
        <v>289</v>
      </c>
      <c r="D2122" s="6" t="s">
        <v>508</v>
      </c>
      <c r="E2122" s="6"/>
      <c r="F2122" s="6"/>
      <c r="G2122" s="6"/>
      <c r="H2122" s="6"/>
      <c r="I2122" s="6"/>
      <c r="J2122" s="6"/>
      <c r="K2122" s="6"/>
      <c r="L2122" s="6"/>
      <c r="M2122" s="6" t="s">
        <v>46</v>
      </c>
      <c r="N2122" s="7" t="s">
        <v>47</v>
      </c>
      <c r="O2122" s="7" t="s">
        <v>47</v>
      </c>
      <c r="P2122" s="8"/>
      <c r="Q2122" s="8" t="s">
        <v>48</v>
      </c>
      <c r="R2122" s="8"/>
    </row>
    <row r="2123" customFormat="false" ht="15" hidden="false" customHeight="true" outlineLevel="0" collapsed="false">
      <c r="A2123" s="6" t="s">
        <v>4727</v>
      </c>
      <c r="B2123" s="6" t="s">
        <v>222</v>
      </c>
      <c r="C2123" s="6" t="s">
        <v>289</v>
      </c>
      <c r="D2123" s="6" t="s">
        <v>508</v>
      </c>
      <c r="E2123" s="6"/>
      <c r="F2123" s="6"/>
      <c r="G2123" s="6"/>
      <c r="H2123" s="6"/>
      <c r="I2123" s="6"/>
      <c r="J2123" s="6"/>
      <c r="K2123" s="6"/>
      <c r="L2123" s="6"/>
      <c r="M2123" s="6" t="s">
        <v>46</v>
      </c>
      <c r="N2123" s="7" t="s">
        <v>47</v>
      </c>
      <c r="O2123" s="7" t="s">
        <v>47</v>
      </c>
      <c r="P2123" s="8"/>
      <c r="Q2123" s="8" t="s">
        <v>48</v>
      </c>
      <c r="R2123" s="8"/>
    </row>
    <row r="2124" customFormat="false" ht="15" hidden="false" customHeight="true" outlineLevel="0" collapsed="false">
      <c r="A2124" s="6" t="s">
        <v>4728</v>
      </c>
      <c r="B2124" s="6" t="s">
        <v>222</v>
      </c>
      <c r="C2124" s="6" t="s">
        <v>289</v>
      </c>
      <c r="D2124" s="6" t="s">
        <v>508</v>
      </c>
      <c r="E2124" s="6"/>
      <c r="F2124" s="6" t="s">
        <v>4729</v>
      </c>
      <c r="G2124" s="6"/>
      <c r="H2124" s="6"/>
      <c r="I2124" s="6"/>
      <c r="J2124" s="6"/>
      <c r="K2124" s="6"/>
      <c r="L2124" s="6"/>
      <c r="M2124" s="6" t="s">
        <v>46</v>
      </c>
      <c r="N2124" s="7" t="s">
        <v>47</v>
      </c>
      <c r="O2124" s="7" t="s">
        <v>47</v>
      </c>
      <c r="P2124" s="8"/>
      <c r="Q2124" s="8" t="s">
        <v>48</v>
      </c>
      <c r="R2124" s="8"/>
    </row>
    <row r="2125" customFormat="false" ht="15" hidden="false" customHeight="true" outlineLevel="0" collapsed="false">
      <c r="A2125" s="6" t="s">
        <v>4730</v>
      </c>
      <c r="B2125" s="6" t="s">
        <v>1891</v>
      </c>
      <c r="C2125" s="6" t="s">
        <v>289</v>
      </c>
      <c r="D2125" s="6" t="s">
        <v>508</v>
      </c>
      <c r="E2125" s="6"/>
      <c r="F2125" s="6"/>
      <c r="G2125" s="6"/>
      <c r="H2125" s="6"/>
      <c r="I2125" s="6"/>
      <c r="J2125" s="6"/>
      <c r="K2125" s="6"/>
      <c r="L2125" s="6"/>
      <c r="M2125" s="6" t="s">
        <v>46</v>
      </c>
      <c r="N2125" s="7" t="s">
        <v>47</v>
      </c>
      <c r="O2125" s="7" t="s">
        <v>47</v>
      </c>
      <c r="P2125" s="8"/>
      <c r="Q2125" s="8" t="s">
        <v>48</v>
      </c>
      <c r="R2125" s="8"/>
    </row>
    <row r="2126" customFormat="false" ht="15" hidden="false" customHeight="true" outlineLevel="0" collapsed="false">
      <c r="A2126" s="6" t="s">
        <v>4731</v>
      </c>
      <c r="B2126" s="6" t="s">
        <v>1891</v>
      </c>
      <c r="C2126" s="6" t="s">
        <v>289</v>
      </c>
      <c r="D2126" s="6" t="s">
        <v>508</v>
      </c>
      <c r="E2126" s="6"/>
      <c r="F2126" s="6"/>
      <c r="G2126" s="6"/>
      <c r="H2126" s="6"/>
      <c r="I2126" s="6"/>
      <c r="J2126" s="6"/>
      <c r="K2126" s="6"/>
      <c r="L2126" s="6"/>
      <c r="M2126" s="6" t="s">
        <v>46</v>
      </c>
      <c r="N2126" s="7" t="s">
        <v>47</v>
      </c>
      <c r="O2126" s="7" t="s">
        <v>47</v>
      </c>
      <c r="P2126" s="8"/>
      <c r="Q2126" s="8" t="s">
        <v>48</v>
      </c>
      <c r="R2126" s="8"/>
    </row>
    <row r="2127" customFormat="false" ht="15" hidden="false" customHeight="true" outlineLevel="0" collapsed="false">
      <c r="A2127" s="6" t="s">
        <v>4732</v>
      </c>
      <c r="B2127" s="6" t="s">
        <v>50</v>
      </c>
      <c r="C2127" s="6" t="s">
        <v>289</v>
      </c>
      <c r="D2127" s="6" t="s">
        <v>508</v>
      </c>
      <c r="E2127" s="6"/>
      <c r="F2127" s="6"/>
      <c r="G2127" s="6"/>
      <c r="H2127" s="6"/>
      <c r="I2127" s="6"/>
      <c r="J2127" s="6"/>
      <c r="K2127" s="6"/>
      <c r="L2127" s="6"/>
      <c r="M2127" s="6" t="s">
        <v>46</v>
      </c>
      <c r="N2127" s="7" t="s">
        <v>47</v>
      </c>
      <c r="O2127" s="7" t="s">
        <v>47</v>
      </c>
      <c r="P2127" s="8"/>
      <c r="Q2127" s="8" t="s">
        <v>48</v>
      </c>
      <c r="R2127" s="8"/>
    </row>
    <row r="2128" customFormat="false" ht="15" hidden="false" customHeight="true" outlineLevel="0" collapsed="false">
      <c r="A2128" s="6" t="s">
        <v>4733</v>
      </c>
      <c r="B2128" s="6" t="s">
        <v>50</v>
      </c>
      <c r="C2128" s="6" t="s">
        <v>289</v>
      </c>
      <c r="D2128" s="6" t="s">
        <v>508</v>
      </c>
      <c r="E2128" s="6"/>
      <c r="F2128" s="6"/>
      <c r="G2128" s="6"/>
      <c r="H2128" s="6"/>
      <c r="I2128" s="6"/>
      <c r="J2128" s="6"/>
      <c r="K2128" s="6"/>
      <c r="L2128" s="6"/>
      <c r="M2128" s="6" t="s">
        <v>46</v>
      </c>
      <c r="N2128" s="7" t="s">
        <v>47</v>
      </c>
      <c r="O2128" s="7" t="s">
        <v>47</v>
      </c>
      <c r="P2128" s="8"/>
      <c r="Q2128" s="8" t="s">
        <v>48</v>
      </c>
      <c r="R2128" s="8"/>
    </row>
    <row r="2129" customFormat="false" ht="15" hidden="false" customHeight="true" outlineLevel="0" collapsed="false">
      <c r="A2129" s="6" t="s">
        <v>4734</v>
      </c>
      <c r="B2129" s="6" t="s">
        <v>1923</v>
      </c>
      <c r="C2129" s="6" t="s">
        <v>289</v>
      </c>
      <c r="D2129" s="6" t="s">
        <v>508</v>
      </c>
      <c r="E2129" s="6"/>
      <c r="F2129" s="6"/>
      <c r="G2129" s="6"/>
      <c r="H2129" s="6"/>
      <c r="I2129" s="6"/>
      <c r="J2129" s="6"/>
      <c r="K2129" s="6"/>
      <c r="L2129" s="6"/>
      <c r="M2129" s="6" t="s">
        <v>46</v>
      </c>
      <c r="N2129" s="7" t="s">
        <v>47</v>
      </c>
      <c r="O2129" s="7" t="s">
        <v>47</v>
      </c>
      <c r="P2129" s="8"/>
      <c r="Q2129" s="8" t="s">
        <v>48</v>
      </c>
      <c r="R2129" s="8"/>
    </row>
    <row r="2130" customFormat="false" ht="15" hidden="false" customHeight="true" outlineLevel="0" collapsed="false">
      <c r="A2130" s="6" t="s">
        <v>4735</v>
      </c>
      <c r="B2130" s="6" t="s">
        <v>1923</v>
      </c>
      <c r="C2130" s="6" t="s">
        <v>289</v>
      </c>
      <c r="D2130" s="6" t="s">
        <v>508</v>
      </c>
      <c r="E2130" s="6"/>
      <c r="F2130" s="6" t="s">
        <v>4736</v>
      </c>
      <c r="G2130" s="6" t="s">
        <v>4737</v>
      </c>
      <c r="H2130" s="7" t="s">
        <v>28</v>
      </c>
      <c r="I2130" s="6"/>
      <c r="J2130" s="6"/>
      <c r="K2130" s="6"/>
      <c r="L2130" s="6"/>
      <c r="M2130" s="6" t="s">
        <v>46</v>
      </c>
      <c r="N2130" s="7" t="s">
        <v>47</v>
      </c>
      <c r="O2130" s="7" t="s">
        <v>47</v>
      </c>
      <c r="P2130" s="8"/>
      <c r="Q2130" s="8" t="s">
        <v>48</v>
      </c>
      <c r="R2130" s="8"/>
    </row>
    <row r="2131" customFormat="false" ht="15" hidden="false" customHeight="true" outlineLevel="0" collapsed="false">
      <c r="A2131" s="6" t="s">
        <v>4738</v>
      </c>
      <c r="B2131" s="6" t="s">
        <v>1923</v>
      </c>
      <c r="C2131" s="6" t="s">
        <v>289</v>
      </c>
      <c r="D2131" s="6" t="s">
        <v>508</v>
      </c>
      <c r="E2131" s="6"/>
      <c r="F2131" s="6"/>
      <c r="G2131" s="6"/>
      <c r="H2131" s="6"/>
      <c r="I2131" s="6"/>
      <c r="J2131" s="6"/>
      <c r="K2131" s="6"/>
      <c r="L2131" s="6"/>
      <c r="M2131" s="6" t="s">
        <v>46</v>
      </c>
      <c r="N2131" s="7" t="s">
        <v>47</v>
      </c>
      <c r="O2131" s="7" t="s">
        <v>47</v>
      </c>
      <c r="P2131" s="8"/>
      <c r="Q2131" s="8" t="s">
        <v>48</v>
      </c>
      <c r="R2131" s="8"/>
    </row>
    <row r="2132" customFormat="false" ht="15" hidden="false" customHeight="true" outlineLevel="0" collapsed="false">
      <c r="A2132" s="6" t="s">
        <v>4739</v>
      </c>
      <c r="B2132" s="6" t="s">
        <v>128</v>
      </c>
      <c r="C2132" s="6" t="s">
        <v>289</v>
      </c>
      <c r="D2132" s="6" t="s">
        <v>508</v>
      </c>
      <c r="E2132" s="6"/>
      <c r="F2132" s="6"/>
      <c r="G2132" s="6"/>
      <c r="H2132" s="6"/>
      <c r="I2132" s="6"/>
      <c r="J2132" s="6"/>
      <c r="K2132" s="6"/>
      <c r="L2132" s="6"/>
      <c r="M2132" s="6" t="s">
        <v>46</v>
      </c>
      <c r="N2132" s="7" t="s">
        <v>47</v>
      </c>
      <c r="O2132" s="7" t="s">
        <v>47</v>
      </c>
      <c r="P2132" s="8"/>
      <c r="Q2132" s="8" t="s">
        <v>48</v>
      </c>
      <c r="R2132" s="8"/>
    </row>
    <row r="2133" customFormat="false" ht="15" hidden="false" customHeight="true" outlineLevel="0" collapsed="false">
      <c r="A2133" s="6" t="s">
        <v>4740</v>
      </c>
      <c r="B2133" s="6" t="s">
        <v>128</v>
      </c>
      <c r="C2133" s="6" t="s">
        <v>289</v>
      </c>
      <c r="D2133" s="6" t="s">
        <v>508</v>
      </c>
      <c r="E2133" s="6"/>
      <c r="F2133" s="6" t="s">
        <v>4741</v>
      </c>
      <c r="G2133" s="6"/>
      <c r="H2133" s="6"/>
      <c r="I2133" s="6"/>
      <c r="J2133" s="6"/>
      <c r="K2133" s="6"/>
      <c r="L2133" s="6"/>
      <c r="M2133" s="6" t="s">
        <v>46</v>
      </c>
      <c r="N2133" s="7" t="s">
        <v>47</v>
      </c>
      <c r="O2133" s="7" t="s">
        <v>47</v>
      </c>
      <c r="P2133" s="8"/>
      <c r="Q2133" s="8" t="s">
        <v>48</v>
      </c>
      <c r="R2133" s="8"/>
    </row>
    <row r="2134" customFormat="false" ht="15" hidden="false" customHeight="true" outlineLevel="0" collapsed="false">
      <c r="A2134" s="6" t="s">
        <v>4742</v>
      </c>
      <c r="B2134" s="6" t="s">
        <v>525</v>
      </c>
      <c r="C2134" s="6" t="s">
        <v>289</v>
      </c>
      <c r="D2134" s="6" t="s">
        <v>508</v>
      </c>
      <c r="E2134" s="6"/>
      <c r="F2134" s="6" t="s">
        <v>4743</v>
      </c>
      <c r="G2134" s="6"/>
      <c r="H2134" s="6"/>
      <c r="I2134" s="6"/>
      <c r="J2134" s="6"/>
      <c r="K2134" s="6"/>
      <c r="L2134" s="6" t="s">
        <v>4744</v>
      </c>
      <c r="M2134" s="6" t="s">
        <v>46</v>
      </c>
      <c r="N2134" s="7" t="s">
        <v>47</v>
      </c>
      <c r="O2134" s="7" t="s">
        <v>47</v>
      </c>
      <c r="P2134" s="8"/>
      <c r="Q2134" s="8" t="s">
        <v>48</v>
      </c>
      <c r="R2134" s="8"/>
    </row>
    <row r="2135" customFormat="false" ht="15" hidden="false" customHeight="true" outlineLevel="0" collapsed="false">
      <c r="A2135" s="6" t="s">
        <v>4745</v>
      </c>
      <c r="B2135" s="6" t="s">
        <v>612</v>
      </c>
      <c r="C2135" s="6" t="s">
        <v>289</v>
      </c>
      <c r="D2135" s="6" t="s">
        <v>508</v>
      </c>
      <c r="E2135" s="6"/>
      <c r="F2135" s="6" t="s">
        <v>4746</v>
      </c>
      <c r="G2135" s="6"/>
      <c r="H2135" s="6"/>
      <c r="I2135" s="6"/>
      <c r="J2135" s="6"/>
      <c r="K2135" s="6"/>
      <c r="L2135" s="6"/>
      <c r="M2135" s="6" t="s">
        <v>46</v>
      </c>
      <c r="N2135" s="7" t="s">
        <v>47</v>
      </c>
      <c r="O2135" s="7" t="s">
        <v>47</v>
      </c>
      <c r="P2135" s="8"/>
      <c r="Q2135" s="8" t="s">
        <v>48</v>
      </c>
      <c r="R2135" s="8"/>
    </row>
    <row r="2136" customFormat="false" ht="15" hidden="false" customHeight="true" outlineLevel="0" collapsed="false">
      <c r="A2136" s="6" t="s">
        <v>4747</v>
      </c>
      <c r="B2136" s="6" t="s">
        <v>612</v>
      </c>
      <c r="C2136" s="6" t="s">
        <v>289</v>
      </c>
      <c r="D2136" s="6" t="s">
        <v>508</v>
      </c>
      <c r="E2136" s="6"/>
      <c r="F2136" s="6"/>
      <c r="G2136" s="6"/>
      <c r="H2136" s="6"/>
      <c r="I2136" s="6"/>
      <c r="J2136" s="6"/>
      <c r="K2136" s="6"/>
      <c r="L2136" s="6"/>
      <c r="M2136" s="6" t="s">
        <v>46</v>
      </c>
      <c r="N2136" s="7" t="s">
        <v>47</v>
      </c>
      <c r="O2136" s="7" t="s">
        <v>47</v>
      </c>
      <c r="P2136" s="8"/>
      <c r="Q2136" s="8" t="s">
        <v>48</v>
      </c>
      <c r="R2136" s="8"/>
    </row>
    <row r="2137" customFormat="false" ht="15" hidden="false" customHeight="true" outlineLevel="0" collapsed="false">
      <c r="A2137" s="6" t="s">
        <v>1955</v>
      </c>
      <c r="B2137" s="6" t="s">
        <v>1956</v>
      </c>
      <c r="C2137" s="6" t="s">
        <v>289</v>
      </c>
      <c r="D2137" s="6" t="s">
        <v>508</v>
      </c>
      <c r="E2137" s="6"/>
      <c r="F2137" s="6"/>
      <c r="G2137" s="6"/>
      <c r="H2137" s="6"/>
      <c r="I2137" s="6"/>
      <c r="J2137" s="6"/>
      <c r="K2137" s="6"/>
      <c r="L2137" s="6"/>
      <c r="M2137" s="6" t="s">
        <v>46</v>
      </c>
      <c r="N2137" s="7" t="s">
        <v>47</v>
      </c>
      <c r="O2137" s="7" t="s">
        <v>47</v>
      </c>
      <c r="P2137" s="8"/>
      <c r="Q2137" s="8" t="s">
        <v>48</v>
      </c>
      <c r="R2137" s="8"/>
    </row>
    <row r="2138" customFormat="false" ht="15" hidden="false" customHeight="true" outlineLevel="0" collapsed="false">
      <c r="A2138" s="6" t="s">
        <v>4748</v>
      </c>
      <c r="B2138" s="6" t="s">
        <v>1956</v>
      </c>
      <c r="C2138" s="6" t="s">
        <v>289</v>
      </c>
      <c r="D2138" s="6" t="s">
        <v>508</v>
      </c>
      <c r="E2138" s="6"/>
      <c r="F2138" s="6"/>
      <c r="G2138" s="6"/>
      <c r="H2138" s="6"/>
      <c r="I2138" s="6"/>
      <c r="J2138" s="6"/>
      <c r="K2138" s="6"/>
      <c r="L2138" s="6"/>
      <c r="M2138" s="6" t="s">
        <v>46</v>
      </c>
      <c r="N2138" s="7" t="s">
        <v>47</v>
      </c>
      <c r="O2138" s="7" t="s">
        <v>47</v>
      </c>
      <c r="P2138" s="8"/>
      <c r="Q2138" s="8" t="s">
        <v>48</v>
      </c>
      <c r="R2138" s="8"/>
    </row>
    <row r="2139" customFormat="false" ht="15" hidden="false" customHeight="true" outlineLevel="0" collapsed="false">
      <c r="A2139" s="6" t="s">
        <v>4749</v>
      </c>
      <c r="B2139" s="6" t="s">
        <v>3249</v>
      </c>
      <c r="C2139" s="6" t="s">
        <v>289</v>
      </c>
      <c r="D2139" s="6" t="s">
        <v>508</v>
      </c>
      <c r="E2139" s="6"/>
      <c r="F2139" s="6"/>
      <c r="G2139" s="6"/>
      <c r="H2139" s="6"/>
      <c r="I2139" s="6"/>
      <c r="J2139" s="6"/>
      <c r="K2139" s="6"/>
      <c r="L2139" s="6"/>
      <c r="M2139" s="6" t="s">
        <v>46</v>
      </c>
      <c r="N2139" s="7" t="s">
        <v>47</v>
      </c>
      <c r="O2139" s="7" t="s">
        <v>47</v>
      </c>
      <c r="P2139" s="8"/>
      <c r="Q2139" s="8" t="s">
        <v>48</v>
      </c>
      <c r="R2139" s="8"/>
    </row>
    <row r="2140" customFormat="false" ht="15" hidden="false" customHeight="true" outlineLevel="0" collapsed="false">
      <c r="A2140" s="6" t="s">
        <v>4750</v>
      </c>
      <c r="B2140" s="6" t="s">
        <v>39</v>
      </c>
      <c r="C2140" s="6" t="s">
        <v>289</v>
      </c>
      <c r="D2140" s="6" t="s">
        <v>508</v>
      </c>
      <c r="E2140" s="6"/>
      <c r="F2140" s="6"/>
      <c r="G2140" s="6"/>
      <c r="H2140" s="6"/>
      <c r="I2140" s="6"/>
      <c r="J2140" s="6"/>
      <c r="K2140" s="6"/>
      <c r="L2140" s="6"/>
      <c r="M2140" s="6" t="s">
        <v>46</v>
      </c>
      <c r="N2140" s="7" t="s">
        <v>47</v>
      </c>
      <c r="O2140" s="7" t="s">
        <v>47</v>
      </c>
      <c r="P2140" s="8"/>
      <c r="Q2140" s="8" t="s">
        <v>48</v>
      </c>
      <c r="R2140" s="8"/>
    </row>
    <row r="2141" customFormat="false" ht="15" hidden="false" customHeight="true" outlineLevel="0" collapsed="false">
      <c r="A2141" s="6" t="s">
        <v>4751</v>
      </c>
      <c r="B2141" s="6" t="s">
        <v>39</v>
      </c>
      <c r="C2141" s="6" t="s">
        <v>289</v>
      </c>
      <c r="D2141" s="6" t="s">
        <v>508</v>
      </c>
      <c r="E2141" s="6"/>
      <c r="F2141" s="6"/>
      <c r="G2141" s="6"/>
      <c r="H2141" s="6"/>
      <c r="I2141" s="6"/>
      <c r="J2141" s="6"/>
      <c r="K2141" s="6"/>
      <c r="L2141" s="6"/>
      <c r="M2141" s="6" t="s">
        <v>46</v>
      </c>
      <c r="N2141" s="7" t="s">
        <v>47</v>
      </c>
      <c r="O2141" s="7" t="s">
        <v>47</v>
      </c>
      <c r="P2141" s="8"/>
      <c r="Q2141" s="8" t="s">
        <v>48</v>
      </c>
      <c r="R2141" s="8"/>
    </row>
    <row r="2142" customFormat="false" ht="15" hidden="false" customHeight="true" outlineLevel="0" collapsed="false">
      <c r="A2142" s="6" t="s">
        <v>4752</v>
      </c>
      <c r="B2142" s="6" t="s">
        <v>39</v>
      </c>
      <c r="C2142" s="6" t="s">
        <v>289</v>
      </c>
      <c r="D2142" s="6" t="s">
        <v>508</v>
      </c>
      <c r="E2142" s="6"/>
      <c r="F2142" s="6"/>
      <c r="G2142" s="6"/>
      <c r="H2142" s="6"/>
      <c r="I2142" s="6"/>
      <c r="J2142" s="6"/>
      <c r="K2142" s="6"/>
      <c r="L2142" s="6"/>
      <c r="M2142" s="6" t="s">
        <v>46</v>
      </c>
      <c r="N2142" s="7" t="s">
        <v>47</v>
      </c>
      <c r="O2142" s="7" t="s">
        <v>47</v>
      </c>
      <c r="P2142" s="8"/>
      <c r="Q2142" s="8" t="s">
        <v>48</v>
      </c>
      <c r="R2142" s="8"/>
    </row>
    <row r="2143" customFormat="false" ht="15" hidden="false" customHeight="true" outlineLevel="0" collapsed="false">
      <c r="A2143" s="6" t="s">
        <v>4753</v>
      </c>
      <c r="B2143" s="6" t="s">
        <v>2028</v>
      </c>
      <c r="C2143" s="6" t="s">
        <v>289</v>
      </c>
      <c r="D2143" s="6" t="s">
        <v>508</v>
      </c>
      <c r="E2143" s="6"/>
      <c r="F2143" s="6"/>
      <c r="G2143" s="6"/>
      <c r="H2143" s="6"/>
      <c r="I2143" s="6"/>
      <c r="J2143" s="6"/>
      <c r="K2143" s="6"/>
      <c r="L2143" s="6"/>
      <c r="M2143" s="6" t="s">
        <v>46</v>
      </c>
      <c r="N2143" s="7" t="s">
        <v>47</v>
      </c>
      <c r="O2143" s="7" t="s">
        <v>47</v>
      </c>
      <c r="P2143" s="8"/>
      <c r="Q2143" s="8" t="s">
        <v>48</v>
      </c>
      <c r="R2143" s="8"/>
    </row>
    <row r="2144" customFormat="false" ht="15" hidden="false" customHeight="true" outlineLevel="0" collapsed="false">
      <c r="A2144" s="6" t="s">
        <v>4754</v>
      </c>
      <c r="B2144" s="6" t="s">
        <v>690</v>
      </c>
      <c r="C2144" s="6" t="s">
        <v>289</v>
      </c>
      <c r="D2144" s="6" t="s">
        <v>508</v>
      </c>
      <c r="E2144" s="6"/>
      <c r="F2144" s="6" t="s">
        <v>4755</v>
      </c>
      <c r="G2144" s="6"/>
      <c r="H2144" s="6"/>
      <c r="I2144" s="6"/>
      <c r="J2144" s="6"/>
      <c r="K2144" s="6"/>
      <c r="L2144" s="6"/>
      <c r="M2144" s="6" t="s">
        <v>46</v>
      </c>
      <c r="N2144" s="7" t="s">
        <v>47</v>
      </c>
      <c r="O2144" s="7" t="s">
        <v>47</v>
      </c>
      <c r="P2144" s="8"/>
      <c r="Q2144" s="8" t="s">
        <v>48</v>
      </c>
      <c r="R2144" s="8"/>
    </row>
    <row r="2145" customFormat="false" ht="15" hidden="false" customHeight="true" outlineLevel="0" collapsed="false">
      <c r="A2145" s="6" t="s">
        <v>4756</v>
      </c>
      <c r="B2145" s="6" t="s">
        <v>690</v>
      </c>
      <c r="C2145" s="6" t="s">
        <v>289</v>
      </c>
      <c r="D2145" s="6" t="s">
        <v>508</v>
      </c>
      <c r="E2145" s="6"/>
      <c r="F2145" s="6" t="s">
        <v>4757</v>
      </c>
      <c r="G2145" s="6"/>
      <c r="H2145" s="6"/>
      <c r="I2145" s="6"/>
      <c r="J2145" s="6"/>
      <c r="K2145" s="6"/>
      <c r="L2145" s="6"/>
      <c r="M2145" s="6" t="s">
        <v>46</v>
      </c>
      <c r="N2145" s="7" t="s">
        <v>47</v>
      </c>
      <c r="O2145" s="7" t="s">
        <v>47</v>
      </c>
      <c r="P2145" s="8"/>
      <c r="Q2145" s="8" t="s">
        <v>48</v>
      </c>
      <c r="R2145" s="8"/>
    </row>
    <row r="2146" customFormat="false" ht="15" hidden="false" customHeight="true" outlineLevel="0" collapsed="false">
      <c r="A2146" s="6" t="s">
        <v>4758</v>
      </c>
      <c r="B2146" s="6" t="s">
        <v>325</v>
      </c>
      <c r="C2146" s="6" t="s">
        <v>289</v>
      </c>
      <c r="D2146" s="6" t="s">
        <v>508</v>
      </c>
      <c r="E2146" s="6"/>
      <c r="F2146" s="6" t="s">
        <v>4759</v>
      </c>
      <c r="G2146" s="6"/>
      <c r="H2146" s="6"/>
      <c r="I2146" s="6"/>
      <c r="J2146" s="6"/>
      <c r="K2146" s="6"/>
      <c r="L2146" s="6"/>
      <c r="M2146" s="6" t="s">
        <v>46</v>
      </c>
      <c r="N2146" s="7" t="s">
        <v>47</v>
      </c>
      <c r="O2146" s="7" t="s">
        <v>47</v>
      </c>
      <c r="P2146" s="8"/>
      <c r="Q2146" s="8" t="s">
        <v>48</v>
      </c>
      <c r="R2146" s="8"/>
    </row>
    <row r="2147" customFormat="false" ht="15" hidden="false" customHeight="true" outlineLevel="0" collapsed="false">
      <c r="A2147" s="6" t="s">
        <v>4760</v>
      </c>
      <c r="B2147" s="6" t="s">
        <v>318</v>
      </c>
      <c r="C2147" s="6" t="s">
        <v>289</v>
      </c>
      <c r="D2147" s="6" t="s">
        <v>508</v>
      </c>
      <c r="E2147" s="6"/>
      <c r="F2147" s="6"/>
      <c r="G2147" s="6"/>
      <c r="H2147" s="6"/>
      <c r="I2147" s="6"/>
      <c r="J2147" s="6"/>
      <c r="K2147" s="6"/>
      <c r="L2147" s="6"/>
      <c r="M2147" s="6" t="s">
        <v>46</v>
      </c>
      <c r="N2147" s="7" t="s">
        <v>47</v>
      </c>
      <c r="O2147" s="7" t="s">
        <v>47</v>
      </c>
      <c r="P2147" s="8"/>
      <c r="Q2147" s="8" t="s">
        <v>48</v>
      </c>
      <c r="R2147" s="8"/>
    </row>
    <row r="2148" customFormat="false" ht="15" hidden="false" customHeight="true" outlineLevel="0" collapsed="false">
      <c r="A2148" s="6" t="s">
        <v>4761</v>
      </c>
      <c r="B2148" s="6" t="s">
        <v>318</v>
      </c>
      <c r="C2148" s="6" t="s">
        <v>289</v>
      </c>
      <c r="D2148" s="6" t="s">
        <v>508</v>
      </c>
      <c r="E2148" s="6"/>
      <c r="F2148" s="6"/>
      <c r="G2148" s="6"/>
      <c r="H2148" s="6"/>
      <c r="I2148" s="6"/>
      <c r="J2148" s="6"/>
      <c r="K2148" s="6"/>
      <c r="L2148" s="6"/>
      <c r="M2148" s="6" t="s">
        <v>46</v>
      </c>
      <c r="N2148" s="7" t="s">
        <v>47</v>
      </c>
      <c r="O2148" s="7" t="s">
        <v>47</v>
      </c>
      <c r="P2148" s="8"/>
      <c r="Q2148" s="8" t="s">
        <v>48</v>
      </c>
      <c r="R2148" s="8"/>
    </row>
    <row r="2149" customFormat="false" ht="15" hidden="false" customHeight="true" outlineLevel="0" collapsed="false">
      <c r="A2149" s="6" t="s">
        <v>4762</v>
      </c>
      <c r="B2149" s="6" t="s">
        <v>318</v>
      </c>
      <c r="C2149" s="6" t="s">
        <v>289</v>
      </c>
      <c r="D2149" s="6" t="s">
        <v>508</v>
      </c>
      <c r="E2149" s="6"/>
      <c r="F2149" s="6" t="s">
        <v>4763</v>
      </c>
      <c r="G2149" s="6"/>
      <c r="H2149" s="6"/>
      <c r="I2149" s="6"/>
      <c r="J2149" s="6"/>
      <c r="K2149" s="6"/>
      <c r="L2149" s="6" t="s">
        <v>4764</v>
      </c>
      <c r="M2149" s="6" t="s">
        <v>46</v>
      </c>
      <c r="N2149" s="7" t="s">
        <v>47</v>
      </c>
      <c r="O2149" s="7" t="s">
        <v>47</v>
      </c>
      <c r="P2149" s="8"/>
      <c r="Q2149" s="8" t="s">
        <v>48</v>
      </c>
      <c r="R2149" s="8"/>
    </row>
    <row r="2150" customFormat="false" ht="15" hidden="false" customHeight="true" outlineLevel="0" collapsed="false">
      <c r="A2150" s="6" t="s">
        <v>4765</v>
      </c>
      <c r="B2150" s="6" t="s">
        <v>318</v>
      </c>
      <c r="C2150" s="6" t="s">
        <v>289</v>
      </c>
      <c r="D2150" s="6" t="s">
        <v>508</v>
      </c>
      <c r="E2150" s="6"/>
      <c r="F2150" s="6"/>
      <c r="G2150" s="6"/>
      <c r="H2150" s="6"/>
      <c r="I2150" s="6"/>
      <c r="J2150" s="6"/>
      <c r="K2150" s="6"/>
      <c r="L2150" s="6"/>
      <c r="M2150" s="6" t="s">
        <v>46</v>
      </c>
      <c r="N2150" s="7" t="s">
        <v>47</v>
      </c>
      <c r="O2150" s="7" t="s">
        <v>47</v>
      </c>
      <c r="P2150" s="8"/>
      <c r="Q2150" s="8" t="s">
        <v>48</v>
      </c>
      <c r="R2150" s="8"/>
    </row>
    <row r="2151" customFormat="false" ht="15" hidden="false" customHeight="true" outlineLevel="0" collapsed="false">
      <c r="A2151" s="6" t="s">
        <v>4766</v>
      </c>
      <c r="B2151" s="6" t="s">
        <v>318</v>
      </c>
      <c r="C2151" s="6" t="s">
        <v>289</v>
      </c>
      <c r="D2151" s="6" t="s">
        <v>508</v>
      </c>
      <c r="E2151" s="6"/>
      <c r="F2151" s="6" t="s">
        <v>4767</v>
      </c>
      <c r="G2151" s="6" t="s">
        <v>4768</v>
      </c>
      <c r="H2151" s="7" t="s">
        <v>28</v>
      </c>
      <c r="I2151" s="6"/>
      <c r="J2151" s="6"/>
      <c r="K2151" s="6"/>
      <c r="L2151" s="6"/>
      <c r="M2151" s="6" t="s">
        <v>46</v>
      </c>
      <c r="N2151" s="7" t="s">
        <v>47</v>
      </c>
      <c r="O2151" s="7" t="s">
        <v>47</v>
      </c>
      <c r="P2151" s="8"/>
      <c r="Q2151" s="8" t="s">
        <v>48</v>
      </c>
      <c r="R2151" s="8"/>
    </row>
    <row r="2152" customFormat="false" ht="15" hidden="false" customHeight="true" outlineLevel="0" collapsed="false">
      <c r="A2152" s="6" t="s">
        <v>4769</v>
      </c>
      <c r="B2152" s="6" t="s">
        <v>2082</v>
      </c>
      <c r="C2152" s="6" t="s">
        <v>289</v>
      </c>
      <c r="D2152" s="6" t="s">
        <v>508</v>
      </c>
      <c r="E2152" s="6"/>
      <c r="F2152" s="6"/>
      <c r="G2152" s="6"/>
      <c r="H2152" s="6"/>
      <c r="I2152" s="6"/>
      <c r="J2152" s="6"/>
      <c r="K2152" s="6"/>
      <c r="L2152" s="6"/>
      <c r="M2152" s="6" t="s">
        <v>46</v>
      </c>
      <c r="N2152" s="7" t="s">
        <v>47</v>
      </c>
      <c r="O2152" s="7" t="s">
        <v>47</v>
      </c>
      <c r="P2152" s="8"/>
      <c r="Q2152" s="8" t="s">
        <v>48</v>
      </c>
      <c r="R2152" s="8"/>
    </row>
    <row r="2153" customFormat="false" ht="15" hidden="false" customHeight="true" outlineLevel="0" collapsed="false">
      <c r="A2153" s="6" t="s">
        <v>2092</v>
      </c>
      <c r="B2153" s="6" t="s">
        <v>447</v>
      </c>
      <c r="C2153" s="6" t="s">
        <v>289</v>
      </c>
      <c r="D2153" s="6" t="s">
        <v>508</v>
      </c>
      <c r="E2153" s="6"/>
      <c r="F2153" s="6"/>
      <c r="G2153" s="6"/>
      <c r="H2153" s="6"/>
      <c r="I2153" s="6"/>
      <c r="J2153" s="6"/>
      <c r="K2153" s="6"/>
      <c r="L2153" s="6"/>
      <c r="M2153" s="6" t="s">
        <v>46</v>
      </c>
      <c r="N2153" s="7" t="s">
        <v>47</v>
      </c>
      <c r="O2153" s="7" t="s">
        <v>47</v>
      </c>
      <c r="P2153" s="8"/>
      <c r="Q2153" s="8" t="s">
        <v>48</v>
      </c>
      <c r="R2153" s="8"/>
    </row>
    <row r="2154" customFormat="false" ht="15" hidden="false" customHeight="true" outlineLevel="0" collapsed="false">
      <c r="A2154" s="6" t="s">
        <v>4770</v>
      </c>
      <c r="B2154" s="6" t="s">
        <v>447</v>
      </c>
      <c r="C2154" s="6" t="s">
        <v>289</v>
      </c>
      <c r="D2154" s="6" t="s">
        <v>508</v>
      </c>
      <c r="E2154" s="6"/>
      <c r="F2154" s="6"/>
      <c r="G2154" s="6"/>
      <c r="H2154" s="6"/>
      <c r="I2154" s="6"/>
      <c r="J2154" s="6"/>
      <c r="K2154" s="6"/>
      <c r="L2154" s="6"/>
      <c r="M2154" s="6" t="s">
        <v>46</v>
      </c>
      <c r="N2154" s="7" t="s">
        <v>47</v>
      </c>
      <c r="O2154" s="7" t="s">
        <v>47</v>
      </c>
      <c r="P2154" s="8"/>
      <c r="Q2154" s="8" t="s">
        <v>48</v>
      </c>
      <c r="R2154" s="8"/>
    </row>
    <row r="2155" customFormat="false" ht="15" hidden="false" customHeight="true" outlineLevel="0" collapsed="false">
      <c r="A2155" s="6" t="s">
        <v>4771</v>
      </c>
      <c r="B2155" s="6" t="s">
        <v>447</v>
      </c>
      <c r="C2155" s="6" t="s">
        <v>289</v>
      </c>
      <c r="D2155" s="6" t="s">
        <v>508</v>
      </c>
      <c r="E2155" s="6"/>
      <c r="F2155" s="6"/>
      <c r="G2155" s="6"/>
      <c r="H2155" s="6"/>
      <c r="I2155" s="6"/>
      <c r="J2155" s="6"/>
      <c r="K2155" s="6"/>
      <c r="L2155" s="6"/>
      <c r="M2155" s="6" t="s">
        <v>46</v>
      </c>
      <c r="N2155" s="7" t="s">
        <v>47</v>
      </c>
      <c r="O2155" s="7" t="s">
        <v>47</v>
      </c>
      <c r="P2155" s="8"/>
      <c r="Q2155" s="8" t="s">
        <v>48</v>
      </c>
      <c r="R2155" s="8"/>
    </row>
    <row r="2156" customFormat="false" ht="15" hidden="false" customHeight="true" outlineLevel="0" collapsed="false">
      <c r="A2156" s="6" t="s">
        <v>4772</v>
      </c>
      <c r="B2156" s="6" t="s">
        <v>2110</v>
      </c>
      <c r="C2156" s="6" t="s">
        <v>289</v>
      </c>
      <c r="D2156" s="6" t="s">
        <v>508</v>
      </c>
      <c r="E2156" s="6"/>
      <c r="F2156" s="6"/>
      <c r="G2156" s="6"/>
      <c r="H2156" s="6"/>
      <c r="I2156" s="6"/>
      <c r="J2156" s="6"/>
      <c r="K2156" s="6"/>
      <c r="L2156" s="6"/>
      <c r="M2156" s="6" t="s">
        <v>46</v>
      </c>
      <c r="N2156" s="7" t="s">
        <v>47</v>
      </c>
      <c r="O2156" s="7" t="s">
        <v>47</v>
      </c>
      <c r="P2156" s="8"/>
      <c r="Q2156" s="8" t="s">
        <v>48</v>
      </c>
      <c r="R2156" s="8"/>
    </row>
    <row r="2157" customFormat="false" ht="15" hidden="false" customHeight="true" outlineLevel="0" collapsed="false">
      <c r="A2157" s="6" t="s">
        <v>4773</v>
      </c>
      <c r="B2157" s="6" t="s">
        <v>700</v>
      </c>
      <c r="C2157" s="6" t="s">
        <v>289</v>
      </c>
      <c r="D2157" s="6" t="s">
        <v>508</v>
      </c>
      <c r="E2157" s="6"/>
      <c r="F2157" s="6"/>
      <c r="G2157" s="6"/>
      <c r="H2157" s="6"/>
      <c r="I2157" s="6"/>
      <c r="J2157" s="6"/>
      <c r="K2157" s="6"/>
      <c r="L2157" s="6" t="s">
        <v>4774</v>
      </c>
      <c r="M2157" s="6" t="s">
        <v>46</v>
      </c>
      <c r="N2157" s="7" t="s">
        <v>47</v>
      </c>
      <c r="O2157" s="7" t="s">
        <v>47</v>
      </c>
      <c r="P2157" s="8"/>
      <c r="Q2157" s="8" t="s">
        <v>48</v>
      </c>
      <c r="R2157" s="8"/>
    </row>
    <row r="2158" customFormat="false" ht="15" hidden="false" customHeight="true" outlineLevel="0" collapsed="false">
      <c r="A2158" s="6" t="s">
        <v>4775</v>
      </c>
      <c r="B2158" s="6" t="s">
        <v>700</v>
      </c>
      <c r="C2158" s="6" t="s">
        <v>289</v>
      </c>
      <c r="D2158" s="6" t="s">
        <v>508</v>
      </c>
      <c r="E2158" s="6"/>
      <c r="F2158" s="6"/>
      <c r="G2158" s="6"/>
      <c r="H2158" s="6"/>
      <c r="I2158" s="6"/>
      <c r="J2158" s="6"/>
      <c r="K2158" s="6"/>
      <c r="L2158" s="6"/>
      <c r="M2158" s="6" t="s">
        <v>46</v>
      </c>
      <c r="N2158" s="7" t="s">
        <v>47</v>
      </c>
      <c r="O2158" s="7" t="s">
        <v>47</v>
      </c>
      <c r="P2158" s="8"/>
      <c r="Q2158" s="8" t="s">
        <v>48</v>
      </c>
      <c r="R2158" s="8"/>
    </row>
    <row r="2159" customFormat="false" ht="15" hidden="false" customHeight="true" outlineLevel="0" collapsed="false">
      <c r="A2159" s="6" t="s">
        <v>4776</v>
      </c>
      <c r="B2159" s="6" t="s">
        <v>700</v>
      </c>
      <c r="C2159" s="6" t="s">
        <v>289</v>
      </c>
      <c r="D2159" s="6" t="s">
        <v>508</v>
      </c>
      <c r="E2159" s="6"/>
      <c r="F2159" s="6"/>
      <c r="G2159" s="6"/>
      <c r="H2159" s="6"/>
      <c r="I2159" s="6"/>
      <c r="J2159" s="6"/>
      <c r="K2159" s="6"/>
      <c r="L2159" s="6"/>
      <c r="M2159" s="6" t="s">
        <v>46</v>
      </c>
      <c r="N2159" s="7" t="s">
        <v>47</v>
      </c>
      <c r="O2159" s="7" t="s">
        <v>47</v>
      </c>
      <c r="P2159" s="8"/>
      <c r="Q2159" s="8" t="s">
        <v>48</v>
      </c>
      <c r="R2159" s="8"/>
    </row>
    <row r="2160" customFormat="false" ht="15" hidden="false" customHeight="true" outlineLevel="0" collapsed="false">
      <c r="A2160" s="6" t="s">
        <v>4777</v>
      </c>
      <c r="B2160" s="6" t="s">
        <v>63</v>
      </c>
      <c r="C2160" s="6" t="s">
        <v>289</v>
      </c>
      <c r="D2160" s="6" t="s">
        <v>4778</v>
      </c>
      <c r="E2160" s="6" t="s">
        <v>4779</v>
      </c>
      <c r="F2160" s="6"/>
      <c r="G2160" s="6"/>
      <c r="H2160" s="6"/>
      <c r="I2160" s="6"/>
      <c r="J2160" s="6"/>
      <c r="K2160" s="6"/>
      <c r="L2160" s="6"/>
      <c r="M2160" s="6" t="s">
        <v>46</v>
      </c>
      <c r="N2160" s="7" t="s">
        <v>47</v>
      </c>
      <c r="O2160" s="7" t="s">
        <v>47</v>
      </c>
      <c r="P2160" s="8"/>
      <c r="Q2160" s="8" t="s">
        <v>48</v>
      </c>
      <c r="R2160" s="8"/>
    </row>
    <row r="2161" customFormat="false" ht="15" hidden="false" customHeight="true" outlineLevel="0" collapsed="false">
      <c r="A2161" s="6" t="s">
        <v>4780</v>
      </c>
      <c r="B2161" s="6" t="s">
        <v>154</v>
      </c>
      <c r="C2161" s="6" t="s">
        <v>289</v>
      </c>
      <c r="D2161" s="6" t="s">
        <v>4781</v>
      </c>
      <c r="E2161" s="6"/>
      <c r="F2161" s="6"/>
      <c r="G2161" s="6"/>
      <c r="H2161" s="6"/>
      <c r="I2161" s="6"/>
      <c r="J2161" s="6"/>
      <c r="K2161" s="6"/>
      <c r="L2161" s="6"/>
      <c r="M2161" s="6" t="s">
        <v>46</v>
      </c>
      <c r="N2161" s="7" t="s">
        <v>47</v>
      </c>
      <c r="O2161" s="7" t="s">
        <v>47</v>
      </c>
      <c r="P2161" s="8"/>
      <c r="Q2161" s="8" t="s">
        <v>48</v>
      </c>
      <c r="R2161" s="8"/>
    </row>
    <row r="2162" customFormat="false" ht="15" hidden="false" customHeight="true" outlineLevel="0" collapsed="false">
      <c r="A2162" s="6" t="s">
        <v>4782</v>
      </c>
      <c r="B2162" s="6" t="s">
        <v>154</v>
      </c>
      <c r="C2162" s="6" t="s">
        <v>289</v>
      </c>
      <c r="D2162" s="6" t="s">
        <v>4781</v>
      </c>
      <c r="E2162" s="6"/>
      <c r="F2162" s="6"/>
      <c r="G2162" s="6"/>
      <c r="H2162" s="6"/>
      <c r="I2162" s="6"/>
      <c r="J2162" s="6"/>
      <c r="K2162" s="6"/>
      <c r="L2162" s="6"/>
      <c r="M2162" s="6" t="s">
        <v>46</v>
      </c>
      <c r="N2162" s="7" t="s">
        <v>47</v>
      </c>
      <c r="O2162" s="7" t="s">
        <v>47</v>
      </c>
      <c r="P2162" s="8"/>
      <c r="Q2162" s="8" t="s">
        <v>48</v>
      </c>
      <c r="R2162" s="8"/>
    </row>
    <row r="2163" customFormat="false" ht="15" hidden="false" customHeight="true" outlineLevel="0" collapsed="false">
      <c r="A2163" s="6" t="s">
        <v>4783</v>
      </c>
      <c r="B2163" s="6" t="s">
        <v>2389</v>
      </c>
      <c r="C2163" s="6" t="s">
        <v>289</v>
      </c>
      <c r="D2163" s="6" t="s">
        <v>4781</v>
      </c>
      <c r="E2163" s="6"/>
      <c r="F2163" s="6"/>
      <c r="G2163" s="6"/>
      <c r="H2163" s="6"/>
      <c r="I2163" s="6"/>
      <c r="J2163" s="6"/>
      <c r="K2163" s="6"/>
      <c r="L2163" s="6"/>
      <c r="M2163" s="6" t="s">
        <v>46</v>
      </c>
      <c r="N2163" s="7" t="s">
        <v>47</v>
      </c>
      <c r="O2163" s="7" t="s">
        <v>47</v>
      </c>
      <c r="P2163" s="8"/>
      <c r="Q2163" s="8" t="s">
        <v>48</v>
      </c>
      <c r="R2163" s="8"/>
    </row>
    <row r="2164" customFormat="false" ht="15" hidden="false" customHeight="true" outlineLevel="0" collapsed="false">
      <c r="A2164" s="6" t="s">
        <v>4784</v>
      </c>
      <c r="B2164" s="6" t="s">
        <v>2715</v>
      </c>
      <c r="C2164" s="6" t="s">
        <v>289</v>
      </c>
      <c r="D2164" s="6" t="s">
        <v>4781</v>
      </c>
      <c r="E2164" s="6"/>
      <c r="F2164" s="6"/>
      <c r="G2164" s="6"/>
      <c r="H2164" s="6"/>
      <c r="I2164" s="6"/>
      <c r="J2164" s="6"/>
      <c r="K2164" s="6"/>
      <c r="L2164" s="6"/>
      <c r="M2164" s="6" t="s">
        <v>46</v>
      </c>
      <c r="N2164" s="7" t="s">
        <v>47</v>
      </c>
      <c r="O2164" s="7" t="s">
        <v>47</v>
      </c>
      <c r="P2164" s="8"/>
      <c r="Q2164" s="8" t="s">
        <v>48</v>
      </c>
      <c r="R2164" s="8"/>
    </row>
    <row r="2165" customFormat="false" ht="15" hidden="false" customHeight="true" outlineLevel="0" collapsed="false">
      <c r="A2165" s="6" t="s">
        <v>4785</v>
      </c>
      <c r="B2165" s="6" t="s">
        <v>154</v>
      </c>
      <c r="C2165" s="6" t="s">
        <v>289</v>
      </c>
      <c r="D2165" s="6" t="s">
        <v>4786</v>
      </c>
      <c r="E2165" s="6"/>
      <c r="F2165" s="6"/>
      <c r="G2165" s="6"/>
      <c r="H2165" s="6"/>
      <c r="I2165" s="6"/>
      <c r="J2165" s="6"/>
      <c r="K2165" s="6"/>
      <c r="L2165" s="6"/>
      <c r="M2165" s="6" t="s">
        <v>46</v>
      </c>
      <c r="N2165" s="7" t="s">
        <v>47</v>
      </c>
      <c r="O2165" s="7" t="s">
        <v>47</v>
      </c>
      <c r="P2165" s="8"/>
      <c r="Q2165" s="8" t="s">
        <v>48</v>
      </c>
      <c r="R2165" s="8"/>
    </row>
    <row r="2166" customFormat="false" ht="15" hidden="false" customHeight="true" outlineLevel="0" collapsed="false">
      <c r="A2166" s="6" t="s">
        <v>4787</v>
      </c>
      <c r="B2166" s="6" t="s">
        <v>417</v>
      </c>
      <c r="C2166" s="6" t="s">
        <v>289</v>
      </c>
      <c r="D2166" s="6" t="s">
        <v>4786</v>
      </c>
      <c r="E2166" s="6"/>
      <c r="F2166" s="6"/>
      <c r="G2166" s="6"/>
      <c r="H2166" s="6"/>
      <c r="I2166" s="6"/>
      <c r="J2166" s="6"/>
      <c r="K2166" s="6"/>
      <c r="L2166" s="6"/>
      <c r="M2166" s="6" t="s">
        <v>46</v>
      </c>
      <c r="N2166" s="7" t="s">
        <v>47</v>
      </c>
      <c r="O2166" s="7" t="s">
        <v>47</v>
      </c>
      <c r="P2166" s="8"/>
      <c r="Q2166" s="8" t="s">
        <v>48</v>
      </c>
      <c r="R2166" s="8"/>
    </row>
    <row r="2167" customFormat="false" ht="15" hidden="false" customHeight="true" outlineLevel="0" collapsed="false">
      <c r="A2167" s="6" t="s">
        <v>4788</v>
      </c>
      <c r="B2167" s="6" t="s">
        <v>63</v>
      </c>
      <c r="C2167" s="6" t="s">
        <v>289</v>
      </c>
      <c r="D2167" s="6" t="s">
        <v>4786</v>
      </c>
      <c r="E2167" s="6"/>
      <c r="F2167" s="6"/>
      <c r="G2167" s="6"/>
      <c r="H2167" s="6"/>
      <c r="I2167" s="6"/>
      <c r="J2167" s="6"/>
      <c r="K2167" s="6"/>
      <c r="L2167" s="6"/>
      <c r="M2167" s="6" t="s">
        <v>46</v>
      </c>
      <c r="N2167" s="7" t="s">
        <v>47</v>
      </c>
      <c r="O2167" s="7" t="s">
        <v>47</v>
      </c>
      <c r="P2167" s="8"/>
      <c r="Q2167" s="8" t="s">
        <v>48</v>
      </c>
      <c r="R2167" s="8"/>
    </row>
    <row r="2168" customFormat="false" ht="15" hidden="false" customHeight="true" outlineLevel="0" collapsed="false">
      <c r="A2168" s="6" t="s">
        <v>4788</v>
      </c>
      <c r="B2168" s="6" t="s">
        <v>63</v>
      </c>
      <c r="C2168" s="6" t="s">
        <v>289</v>
      </c>
      <c r="D2168" s="6" t="s">
        <v>4786</v>
      </c>
      <c r="E2168" s="6"/>
      <c r="F2168" s="6"/>
      <c r="G2168" s="6"/>
      <c r="H2168" s="6"/>
      <c r="I2168" s="6"/>
      <c r="J2168" s="6"/>
      <c r="K2168" s="6"/>
      <c r="L2168" s="6"/>
      <c r="M2168" s="6" t="s">
        <v>46</v>
      </c>
      <c r="N2168" s="7" t="s">
        <v>47</v>
      </c>
      <c r="O2168" s="7" t="s">
        <v>47</v>
      </c>
      <c r="P2168" s="8"/>
      <c r="Q2168" s="8" t="s">
        <v>48</v>
      </c>
      <c r="R2168" s="8"/>
    </row>
    <row r="2169" customFormat="false" ht="15" hidden="false" customHeight="true" outlineLevel="0" collapsed="false">
      <c r="A2169" s="6" t="s">
        <v>4788</v>
      </c>
      <c r="B2169" s="6" t="s">
        <v>63</v>
      </c>
      <c r="C2169" s="6" t="s">
        <v>289</v>
      </c>
      <c r="D2169" s="6" t="s">
        <v>4786</v>
      </c>
      <c r="E2169" s="6"/>
      <c r="F2169" s="6"/>
      <c r="G2169" s="6"/>
      <c r="H2169" s="6"/>
      <c r="I2169" s="6"/>
      <c r="J2169" s="6"/>
      <c r="K2169" s="6"/>
      <c r="L2169" s="6"/>
      <c r="M2169" s="6" t="s">
        <v>46</v>
      </c>
      <c r="N2169" s="7" t="s">
        <v>47</v>
      </c>
      <c r="O2169" s="7" t="s">
        <v>47</v>
      </c>
      <c r="P2169" s="8"/>
      <c r="Q2169" s="8" t="s">
        <v>48</v>
      </c>
      <c r="R2169" s="8"/>
    </row>
    <row r="2170" customFormat="false" ht="15" hidden="false" customHeight="true" outlineLevel="0" collapsed="false">
      <c r="A2170" s="6" t="s">
        <v>4788</v>
      </c>
      <c r="B2170" s="6" t="s">
        <v>63</v>
      </c>
      <c r="C2170" s="6" t="s">
        <v>289</v>
      </c>
      <c r="D2170" s="6" t="s">
        <v>4786</v>
      </c>
      <c r="E2170" s="6"/>
      <c r="F2170" s="6"/>
      <c r="G2170" s="6"/>
      <c r="H2170" s="6"/>
      <c r="I2170" s="6"/>
      <c r="J2170" s="6"/>
      <c r="K2170" s="6"/>
      <c r="L2170" s="6"/>
      <c r="M2170" s="6" t="s">
        <v>46</v>
      </c>
      <c r="N2170" s="7" t="s">
        <v>47</v>
      </c>
      <c r="O2170" s="7" t="s">
        <v>47</v>
      </c>
      <c r="P2170" s="8"/>
      <c r="Q2170" s="8" t="s">
        <v>48</v>
      </c>
      <c r="R2170" s="8"/>
    </row>
    <row r="2171" customFormat="false" ht="15" hidden="false" customHeight="true" outlineLevel="0" collapsed="false">
      <c r="A2171" s="6" t="s">
        <v>4788</v>
      </c>
      <c r="B2171" s="6" t="s">
        <v>63</v>
      </c>
      <c r="C2171" s="6" t="s">
        <v>289</v>
      </c>
      <c r="D2171" s="6" t="s">
        <v>4786</v>
      </c>
      <c r="E2171" s="6"/>
      <c r="F2171" s="6"/>
      <c r="G2171" s="6"/>
      <c r="H2171" s="6"/>
      <c r="I2171" s="6"/>
      <c r="J2171" s="6"/>
      <c r="K2171" s="6"/>
      <c r="L2171" s="6"/>
      <c r="M2171" s="6" t="s">
        <v>46</v>
      </c>
      <c r="N2171" s="7" t="s">
        <v>47</v>
      </c>
      <c r="O2171" s="7" t="s">
        <v>47</v>
      </c>
      <c r="P2171" s="8"/>
      <c r="Q2171" s="8" t="s">
        <v>48</v>
      </c>
      <c r="R2171" s="8"/>
    </row>
    <row r="2172" customFormat="false" ht="15" hidden="false" customHeight="true" outlineLevel="0" collapsed="false">
      <c r="A2172" s="6" t="s">
        <v>4788</v>
      </c>
      <c r="B2172" s="6" t="s">
        <v>63</v>
      </c>
      <c r="C2172" s="6" t="s">
        <v>289</v>
      </c>
      <c r="D2172" s="6" t="s">
        <v>4786</v>
      </c>
      <c r="E2172" s="6"/>
      <c r="F2172" s="6"/>
      <c r="G2172" s="6"/>
      <c r="H2172" s="6"/>
      <c r="I2172" s="6"/>
      <c r="J2172" s="6"/>
      <c r="K2172" s="6"/>
      <c r="L2172" s="6"/>
      <c r="M2172" s="6" t="s">
        <v>46</v>
      </c>
      <c r="N2172" s="7" t="s">
        <v>47</v>
      </c>
      <c r="O2172" s="7" t="s">
        <v>47</v>
      </c>
      <c r="P2172" s="8"/>
      <c r="Q2172" s="8" t="s">
        <v>48</v>
      </c>
      <c r="R2172" s="8"/>
    </row>
    <row r="2173" customFormat="false" ht="15" hidden="false" customHeight="true" outlineLevel="0" collapsed="false">
      <c r="A2173" s="6" t="s">
        <v>4789</v>
      </c>
      <c r="B2173" s="6" t="s">
        <v>63</v>
      </c>
      <c r="C2173" s="6" t="s">
        <v>289</v>
      </c>
      <c r="D2173" s="6" t="s">
        <v>4790</v>
      </c>
      <c r="E2173" s="6"/>
      <c r="F2173" s="6"/>
      <c r="G2173" s="6"/>
      <c r="H2173" s="6"/>
      <c r="I2173" s="6"/>
      <c r="J2173" s="6"/>
      <c r="K2173" s="6"/>
      <c r="L2173" s="6"/>
      <c r="M2173" s="6" t="s">
        <v>46</v>
      </c>
      <c r="N2173" s="7" t="s">
        <v>47</v>
      </c>
      <c r="O2173" s="7" t="s">
        <v>47</v>
      </c>
      <c r="P2173" s="8"/>
      <c r="Q2173" s="8" t="s">
        <v>48</v>
      </c>
      <c r="R2173" s="8"/>
    </row>
    <row r="2174" customFormat="false" ht="15" hidden="false" customHeight="true" outlineLevel="0" collapsed="false">
      <c r="A2174" s="6" t="s">
        <v>4791</v>
      </c>
      <c r="B2174" s="6" t="s">
        <v>447</v>
      </c>
      <c r="C2174" s="6" t="s">
        <v>289</v>
      </c>
      <c r="D2174" s="6" t="s">
        <v>4790</v>
      </c>
      <c r="E2174" s="6"/>
      <c r="F2174" s="6"/>
      <c r="G2174" s="6"/>
      <c r="H2174" s="6"/>
      <c r="I2174" s="6"/>
      <c r="J2174" s="6"/>
      <c r="K2174" s="6"/>
      <c r="L2174" s="6" t="s">
        <v>2345</v>
      </c>
      <c r="M2174" s="6" t="s">
        <v>46</v>
      </c>
      <c r="N2174" s="7" t="s">
        <v>47</v>
      </c>
      <c r="O2174" s="7" t="s">
        <v>47</v>
      </c>
      <c r="P2174" s="8"/>
      <c r="Q2174" s="8" t="s">
        <v>48</v>
      </c>
      <c r="R2174" s="8"/>
    </row>
    <row r="2175" customFormat="false" ht="15" hidden="false" customHeight="true" outlineLevel="0" collapsed="false">
      <c r="A2175" s="6" t="s">
        <v>4792</v>
      </c>
      <c r="B2175" s="6" t="s">
        <v>262</v>
      </c>
      <c r="C2175" s="6" t="s">
        <v>289</v>
      </c>
      <c r="D2175" s="6" t="s">
        <v>754</v>
      </c>
      <c r="E2175" s="6" t="s">
        <v>4793</v>
      </c>
      <c r="F2175" s="6"/>
      <c r="G2175" s="6"/>
      <c r="H2175" s="6"/>
      <c r="I2175" s="6"/>
      <c r="J2175" s="6"/>
      <c r="K2175" s="6"/>
      <c r="L2175" s="6"/>
      <c r="M2175" s="6" t="s">
        <v>46</v>
      </c>
      <c r="N2175" s="7" t="s">
        <v>47</v>
      </c>
      <c r="O2175" s="7" t="s">
        <v>47</v>
      </c>
      <c r="P2175" s="8"/>
      <c r="Q2175" s="8" t="s">
        <v>48</v>
      </c>
      <c r="R2175" s="8"/>
    </row>
    <row r="2176" customFormat="false" ht="15" hidden="false" customHeight="true" outlineLevel="0" collapsed="false">
      <c r="A2176" s="6" t="s">
        <v>4794</v>
      </c>
      <c r="B2176" s="6" t="s">
        <v>262</v>
      </c>
      <c r="C2176" s="6" t="s">
        <v>289</v>
      </c>
      <c r="D2176" s="6" t="s">
        <v>754</v>
      </c>
      <c r="E2176" s="6" t="s">
        <v>4795</v>
      </c>
      <c r="F2176" s="6"/>
      <c r="G2176" s="6"/>
      <c r="H2176" s="6"/>
      <c r="I2176" s="6"/>
      <c r="J2176" s="6"/>
      <c r="K2176" s="6"/>
      <c r="L2176" s="6"/>
      <c r="M2176" s="6" t="s">
        <v>46</v>
      </c>
      <c r="N2176" s="7" t="s">
        <v>47</v>
      </c>
      <c r="O2176" s="7" t="s">
        <v>47</v>
      </c>
      <c r="P2176" s="8"/>
      <c r="Q2176" s="8" t="s">
        <v>48</v>
      </c>
      <c r="R2176" s="8"/>
    </row>
    <row r="2177" customFormat="false" ht="15" hidden="false" customHeight="true" outlineLevel="0" collapsed="false">
      <c r="A2177" s="6" t="s">
        <v>4796</v>
      </c>
      <c r="B2177" s="6" t="s">
        <v>262</v>
      </c>
      <c r="C2177" s="6" t="s">
        <v>289</v>
      </c>
      <c r="D2177" s="6" t="s">
        <v>754</v>
      </c>
      <c r="E2177" s="6" t="s">
        <v>4793</v>
      </c>
      <c r="F2177" s="6"/>
      <c r="G2177" s="6"/>
      <c r="H2177" s="6"/>
      <c r="I2177" s="6"/>
      <c r="J2177" s="6"/>
      <c r="K2177" s="6"/>
      <c r="L2177" s="6"/>
      <c r="M2177" s="6" t="s">
        <v>46</v>
      </c>
      <c r="N2177" s="7" t="s">
        <v>47</v>
      </c>
      <c r="O2177" s="7" t="s">
        <v>47</v>
      </c>
      <c r="P2177" s="8"/>
      <c r="Q2177" s="8" t="s">
        <v>48</v>
      </c>
      <c r="R2177" s="8"/>
    </row>
    <row r="2178" customFormat="false" ht="15" hidden="false" customHeight="true" outlineLevel="0" collapsed="false">
      <c r="A2178" s="6" t="s">
        <v>4797</v>
      </c>
      <c r="B2178" s="6" t="s">
        <v>262</v>
      </c>
      <c r="C2178" s="6" t="s">
        <v>289</v>
      </c>
      <c r="D2178" s="6" t="s">
        <v>754</v>
      </c>
      <c r="E2178" s="6" t="s">
        <v>4793</v>
      </c>
      <c r="F2178" s="6"/>
      <c r="G2178" s="6"/>
      <c r="H2178" s="6"/>
      <c r="I2178" s="6"/>
      <c r="J2178" s="6"/>
      <c r="K2178" s="6"/>
      <c r="L2178" s="6"/>
      <c r="M2178" s="6" t="s">
        <v>46</v>
      </c>
      <c r="N2178" s="7" t="s">
        <v>47</v>
      </c>
      <c r="O2178" s="7" t="s">
        <v>47</v>
      </c>
      <c r="P2178" s="8"/>
      <c r="Q2178" s="8" t="s">
        <v>48</v>
      </c>
      <c r="R2178" s="8"/>
    </row>
    <row r="2179" customFormat="false" ht="15" hidden="false" customHeight="true" outlineLevel="0" collapsed="false">
      <c r="A2179" s="6" t="s">
        <v>4797</v>
      </c>
      <c r="B2179" s="6" t="s">
        <v>262</v>
      </c>
      <c r="C2179" s="6" t="s">
        <v>289</v>
      </c>
      <c r="D2179" s="6" t="s">
        <v>754</v>
      </c>
      <c r="E2179" s="6" t="s">
        <v>4793</v>
      </c>
      <c r="F2179" s="6"/>
      <c r="G2179" s="6"/>
      <c r="H2179" s="6"/>
      <c r="I2179" s="6"/>
      <c r="J2179" s="6"/>
      <c r="K2179" s="6"/>
      <c r="L2179" s="6"/>
      <c r="M2179" s="6" t="s">
        <v>46</v>
      </c>
      <c r="N2179" s="7" t="s">
        <v>47</v>
      </c>
      <c r="O2179" s="7" t="s">
        <v>47</v>
      </c>
      <c r="P2179" s="8"/>
      <c r="Q2179" s="8" t="s">
        <v>48</v>
      </c>
      <c r="R2179" s="8"/>
    </row>
    <row r="2180" customFormat="false" ht="15" hidden="false" customHeight="true" outlineLevel="0" collapsed="false">
      <c r="A2180" s="6" t="s">
        <v>4798</v>
      </c>
      <c r="B2180" s="6" t="s">
        <v>262</v>
      </c>
      <c r="C2180" s="6" t="s">
        <v>289</v>
      </c>
      <c r="D2180" s="6" t="s">
        <v>754</v>
      </c>
      <c r="E2180" s="6" t="s">
        <v>4793</v>
      </c>
      <c r="F2180" s="6"/>
      <c r="G2180" s="6"/>
      <c r="H2180" s="6"/>
      <c r="I2180" s="6"/>
      <c r="J2180" s="6"/>
      <c r="K2180" s="6"/>
      <c r="L2180" s="6"/>
      <c r="M2180" s="6" t="s">
        <v>46</v>
      </c>
      <c r="N2180" s="7" t="s">
        <v>47</v>
      </c>
      <c r="O2180" s="7" t="s">
        <v>47</v>
      </c>
      <c r="P2180" s="8"/>
      <c r="Q2180" s="8" t="s">
        <v>48</v>
      </c>
      <c r="R2180" s="8"/>
    </row>
    <row r="2181" customFormat="false" ht="15" hidden="false" customHeight="true" outlineLevel="0" collapsed="false">
      <c r="A2181" s="6" t="s">
        <v>4799</v>
      </c>
      <c r="B2181" s="6" t="s">
        <v>90</v>
      </c>
      <c r="C2181" s="6" t="s">
        <v>289</v>
      </c>
      <c r="D2181" s="6" t="s">
        <v>520</v>
      </c>
      <c r="E2181" s="6" t="s">
        <v>4800</v>
      </c>
      <c r="F2181" s="6"/>
      <c r="G2181" s="6"/>
      <c r="H2181" s="6"/>
      <c r="I2181" s="6"/>
      <c r="J2181" s="6"/>
      <c r="K2181" s="6"/>
      <c r="L2181" s="6"/>
      <c r="M2181" s="6" t="s">
        <v>46</v>
      </c>
      <c r="N2181" s="7" t="s">
        <v>47</v>
      </c>
      <c r="O2181" s="7" t="s">
        <v>47</v>
      </c>
      <c r="P2181" s="8"/>
      <c r="Q2181" s="8" t="s">
        <v>48</v>
      </c>
      <c r="R2181" s="8"/>
    </row>
    <row r="2182" customFormat="false" ht="15" hidden="false" customHeight="true" outlineLevel="0" collapsed="false">
      <c r="A2182" s="6" t="s">
        <v>4801</v>
      </c>
      <c r="B2182" s="6" t="s">
        <v>154</v>
      </c>
      <c r="C2182" s="6" t="s">
        <v>289</v>
      </c>
      <c r="D2182" s="6" t="s">
        <v>520</v>
      </c>
      <c r="E2182" s="6" t="s">
        <v>4800</v>
      </c>
      <c r="F2182" s="6" t="s">
        <v>4802</v>
      </c>
      <c r="G2182" s="6" t="s">
        <v>4803</v>
      </c>
      <c r="H2182" s="7" t="s">
        <v>28</v>
      </c>
      <c r="I2182" s="6"/>
      <c r="J2182" s="6"/>
      <c r="K2182" s="6"/>
      <c r="L2182" s="6" t="s">
        <v>4804</v>
      </c>
      <c r="M2182" s="6" t="s">
        <v>46</v>
      </c>
      <c r="N2182" s="7" t="s">
        <v>47</v>
      </c>
      <c r="O2182" s="7" t="s">
        <v>47</v>
      </c>
      <c r="P2182" s="8"/>
      <c r="Q2182" s="8" t="s">
        <v>48</v>
      </c>
      <c r="R2182" s="8"/>
    </row>
    <row r="2183" customFormat="false" ht="15" hidden="false" customHeight="true" outlineLevel="0" collapsed="false">
      <c r="A2183" s="6" t="s">
        <v>519</v>
      </c>
      <c r="B2183" s="6" t="s">
        <v>262</v>
      </c>
      <c r="C2183" s="6" t="s">
        <v>289</v>
      </c>
      <c r="D2183" s="6" t="s">
        <v>520</v>
      </c>
      <c r="E2183" s="6"/>
      <c r="F2183" s="6" t="s">
        <v>521</v>
      </c>
      <c r="G2183" s="6" t="s">
        <v>522</v>
      </c>
      <c r="H2183" s="7" t="s">
        <v>28</v>
      </c>
      <c r="I2183" s="6"/>
      <c r="J2183" s="6" t="s">
        <v>523</v>
      </c>
      <c r="K2183" s="6"/>
      <c r="L2183" s="6"/>
      <c r="M2183" s="6" t="s">
        <v>46</v>
      </c>
      <c r="N2183" s="7" t="s">
        <v>47</v>
      </c>
      <c r="O2183" s="7" t="s">
        <v>47</v>
      </c>
      <c r="P2183" s="8"/>
      <c r="Q2183" s="8" t="s">
        <v>48</v>
      </c>
      <c r="R2183" s="8"/>
    </row>
    <row r="2184" customFormat="false" ht="15" hidden="false" customHeight="true" outlineLevel="0" collapsed="false">
      <c r="A2184" s="6" t="s">
        <v>4805</v>
      </c>
      <c r="B2184" s="6" t="s">
        <v>123</v>
      </c>
      <c r="C2184" s="6" t="s">
        <v>289</v>
      </c>
      <c r="D2184" s="6" t="s">
        <v>520</v>
      </c>
      <c r="E2184" s="6" t="s">
        <v>4800</v>
      </c>
      <c r="F2184" s="6" t="s">
        <v>4806</v>
      </c>
      <c r="G2184" s="6"/>
      <c r="H2184" s="6"/>
      <c r="I2184" s="6"/>
      <c r="J2184" s="6"/>
      <c r="K2184" s="6"/>
      <c r="L2184" s="6" t="s">
        <v>4807</v>
      </c>
      <c r="M2184" s="6" t="s">
        <v>46</v>
      </c>
      <c r="N2184" s="7" t="s">
        <v>47</v>
      </c>
      <c r="O2184" s="7" t="s">
        <v>47</v>
      </c>
      <c r="P2184" s="8"/>
      <c r="Q2184" s="8" t="s">
        <v>48</v>
      </c>
      <c r="R2184" s="8"/>
    </row>
    <row r="2185" customFormat="false" ht="15" hidden="false" customHeight="true" outlineLevel="0" collapsed="false">
      <c r="A2185" s="6" t="s">
        <v>4808</v>
      </c>
      <c r="B2185" s="6" t="s">
        <v>554</v>
      </c>
      <c r="C2185" s="6" t="s">
        <v>289</v>
      </c>
      <c r="D2185" s="6" t="s">
        <v>520</v>
      </c>
      <c r="E2185" s="6" t="s">
        <v>3772</v>
      </c>
      <c r="F2185" s="6"/>
      <c r="G2185" s="6" t="s">
        <v>4809</v>
      </c>
      <c r="H2185" s="7" t="s">
        <v>28</v>
      </c>
      <c r="I2185" s="6"/>
      <c r="J2185" s="6"/>
      <c r="K2185" s="6"/>
      <c r="L2185" s="6"/>
      <c r="M2185" s="6" t="s">
        <v>46</v>
      </c>
      <c r="N2185" s="7" t="s">
        <v>47</v>
      </c>
      <c r="O2185" s="7" t="s">
        <v>47</v>
      </c>
      <c r="P2185" s="8"/>
      <c r="Q2185" s="8" t="s">
        <v>48</v>
      </c>
      <c r="R2185" s="8"/>
    </row>
    <row r="2186" customFormat="false" ht="15" hidden="false" customHeight="true" outlineLevel="0" collapsed="false">
      <c r="A2186" s="6" t="s">
        <v>4810</v>
      </c>
      <c r="B2186" s="6" t="s">
        <v>269</v>
      </c>
      <c r="C2186" s="6" t="s">
        <v>289</v>
      </c>
      <c r="D2186" s="6" t="s">
        <v>520</v>
      </c>
      <c r="E2186" s="6" t="s">
        <v>4800</v>
      </c>
      <c r="F2186" s="6"/>
      <c r="G2186" s="6"/>
      <c r="H2186" s="6"/>
      <c r="I2186" s="6"/>
      <c r="J2186" s="6"/>
      <c r="K2186" s="6"/>
      <c r="L2186" s="6"/>
      <c r="M2186" s="6" t="s">
        <v>46</v>
      </c>
      <c r="N2186" s="7" t="s">
        <v>47</v>
      </c>
      <c r="O2186" s="7" t="s">
        <v>47</v>
      </c>
      <c r="P2186" s="8"/>
      <c r="Q2186" s="8" t="s">
        <v>48</v>
      </c>
      <c r="R2186" s="8"/>
    </row>
    <row r="2187" customFormat="false" ht="15" hidden="false" customHeight="true" outlineLevel="0" collapsed="false">
      <c r="A2187" s="6" t="s">
        <v>3610</v>
      </c>
      <c r="B2187" s="6" t="s">
        <v>919</v>
      </c>
      <c r="C2187" s="6" t="s">
        <v>289</v>
      </c>
      <c r="D2187" s="6" t="s">
        <v>520</v>
      </c>
      <c r="E2187" s="6" t="s">
        <v>4800</v>
      </c>
      <c r="F2187" s="6" t="s">
        <v>4811</v>
      </c>
      <c r="G2187" s="6" t="s">
        <v>4812</v>
      </c>
      <c r="H2187" s="7" t="s">
        <v>28</v>
      </c>
      <c r="I2187" s="6"/>
      <c r="J2187" s="6"/>
      <c r="K2187" s="6"/>
      <c r="L2187" s="6"/>
      <c r="M2187" s="6" t="s">
        <v>46</v>
      </c>
      <c r="N2187" s="7" t="s">
        <v>47</v>
      </c>
      <c r="O2187" s="7" t="s">
        <v>47</v>
      </c>
      <c r="P2187" s="8"/>
      <c r="Q2187" s="8" t="s">
        <v>48</v>
      </c>
      <c r="R2187" s="8"/>
    </row>
    <row r="2188" customFormat="false" ht="15" hidden="false" customHeight="true" outlineLevel="0" collapsed="false">
      <c r="A2188" s="6" t="s">
        <v>3408</v>
      </c>
      <c r="B2188" s="6" t="s">
        <v>98</v>
      </c>
      <c r="C2188" s="6" t="s">
        <v>289</v>
      </c>
      <c r="D2188" s="6" t="s">
        <v>520</v>
      </c>
      <c r="E2188" s="6" t="s">
        <v>4800</v>
      </c>
      <c r="F2188" s="6"/>
      <c r="G2188" s="6"/>
      <c r="H2188" s="6"/>
      <c r="I2188" s="6"/>
      <c r="J2188" s="6"/>
      <c r="K2188" s="6"/>
      <c r="L2188" s="6" t="s">
        <v>2735</v>
      </c>
      <c r="M2188" s="6" t="s">
        <v>46</v>
      </c>
      <c r="N2188" s="7" t="s">
        <v>47</v>
      </c>
      <c r="O2188" s="7" t="s">
        <v>47</v>
      </c>
      <c r="P2188" s="8"/>
      <c r="Q2188" s="8" t="s">
        <v>48</v>
      </c>
      <c r="R2188" s="8"/>
    </row>
    <row r="2189" customFormat="false" ht="15" hidden="false" customHeight="true" outlineLevel="0" collapsed="false">
      <c r="A2189" s="6" t="s">
        <v>4813</v>
      </c>
      <c r="B2189" s="6" t="s">
        <v>203</v>
      </c>
      <c r="C2189" s="6" t="s">
        <v>289</v>
      </c>
      <c r="D2189" s="6" t="s">
        <v>520</v>
      </c>
      <c r="E2189" s="6" t="s">
        <v>4800</v>
      </c>
      <c r="F2189" s="6" t="s">
        <v>4814</v>
      </c>
      <c r="G2189" s="6" t="s">
        <v>4815</v>
      </c>
      <c r="H2189" s="7" t="s">
        <v>28</v>
      </c>
      <c r="I2189" s="6"/>
      <c r="J2189" s="6"/>
      <c r="K2189" s="6" t="s">
        <v>4816</v>
      </c>
      <c r="L2189" s="6" t="s">
        <v>4817</v>
      </c>
      <c r="M2189" s="6" t="s">
        <v>46</v>
      </c>
      <c r="N2189" s="7" t="s">
        <v>47</v>
      </c>
      <c r="O2189" s="7" t="s">
        <v>47</v>
      </c>
      <c r="P2189" s="8"/>
      <c r="Q2189" s="8" t="s">
        <v>48</v>
      </c>
      <c r="R2189" s="8"/>
    </row>
    <row r="2190" customFormat="false" ht="15" hidden="false" customHeight="true" outlineLevel="0" collapsed="false">
      <c r="A2190" s="6" t="s">
        <v>4818</v>
      </c>
      <c r="B2190" s="6" t="s">
        <v>222</v>
      </c>
      <c r="C2190" s="6" t="s">
        <v>289</v>
      </c>
      <c r="D2190" s="6" t="s">
        <v>520</v>
      </c>
      <c r="E2190" s="6" t="s">
        <v>4800</v>
      </c>
      <c r="F2190" s="6"/>
      <c r="G2190" s="6"/>
      <c r="H2190" s="6"/>
      <c r="I2190" s="6"/>
      <c r="J2190" s="6"/>
      <c r="K2190" s="6"/>
      <c r="L2190" s="6"/>
      <c r="M2190" s="6" t="s">
        <v>46</v>
      </c>
      <c r="N2190" s="7" t="s">
        <v>47</v>
      </c>
      <c r="O2190" s="7" t="s">
        <v>47</v>
      </c>
      <c r="P2190" s="8"/>
      <c r="Q2190" s="8" t="s">
        <v>48</v>
      </c>
      <c r="R2190" s="8"/>
    </row>
    <row r="2191" customFormat="false" ht="15" hidden="false" customHeight="true" outlineLevel="0" collapsed="false">
      <c r="A2191" s="6" t="s">
        <v>1891</v>
      </c>
      <c r="B2191" s="6" t="s">
        <v>1891</v>
      </c>
      <c r="C2191" s="6" t="s">
        <v>289</v>
      </c>
      <c r="D2191" s="6" t="s">
        <v>520</v>
      </c>
      <c r="E2191" s="6" t="s">
        <v>4800</v>
      </c>
      <c r="F2191" s="6"/>
      <c r="G2191" s="6"/>
      <c r="H2191" s="6"/>
      <c r="I2191" s="6"/>
      <c r="J2191" s="6"/>
      <c r="K2191" s="6"/>
      <c r="L2191" s="6"/>
      <c r="M2191" s="6" t="s">
        <v>46</v>
      </c>
      <c r="N2191" s="7" t="s">
        <v>47</v>
      </c>
      <c r="O2191" s="7" t="s">
        <v>47</v>
      </c>
      <c r="P2191" s="8"/>
      <c r="Q2191" s="8" t="s">
        <v>48</v>
      </c>
      <c r="R2191" s="8"/>
    </row>
    <row r="2192" customFormat="false" ht="15" hidden="false" customHeight="true" outlineLevel="0" collapsed="false">
      <c r="A2192" s="6" t="s">
        <v>2086</v>
      </c>
      <c r="B2192" s="6" t="s">
        <v>447</v>
      </c>
      <c r="C2192" s="6" t="s">
        <v>289</v>
      </c>
      <c r="D2192" s="6" t="s">
        <v>520</v>
      </c>
      <c r="E2192" s="6" t="s">
        <v>4800</v>
      </c>
      <c r="F2192" s="6"/>
      <c r="G2192" s="6"/>
      <c r="H2192" s="6"/>
      <c r="I2192" s="6"/>
      <c r="J2192" s="6"/>
      <c r="K2192" s="6"/>
      <c r="L2192" s="6"/>
      <c r="M2192" s="6" t="s">
        <v>46</v>
      </c>
      <c r="N2192" s="7" t="s">
        <v>47</v>
      </c>
      <c r="O2192" s="7" t="s">
        <v>47</v>
      </c>
      <c r="P2192" s="8"/>
      <c r="Q2192" s="8" t="s">
        <v>48</v>
      </c>
      <c r="R2192" s="8"/>
    </row>
    <row r="2193" customFormat="false" ht="15" hidden="false" customHeight="true" outlineLevel="0" collapsed="false">
      <c r="A2193" s="6" t="s">
        <v>4819</v>
      </c>
      <c r="B2193" s="6" t="s">
        <v>447</v>
      </c>
      <c r="C2193" s="6" t="s">
        <v>289</v>
      </c>
      <c r="D2193" s="6" t="s">
        <v>520</v>
      </c>
      <c r="E2193" s="6" t="s">
        <v>4800</v>
      </c>
      <c r="F2193" s="6" t="s">
        <v>4820</v>
      </c>
      <c r="G2193" s="6"/>
      <c r="H2193" s="6"/>
      <c r="I2193" s="6"/>
      <c r="J2193" s="6"/>
      <c r="K2193" s="6"/>
      <c r="L2193" s="6"/>
      <c r="M2193" s="6" t="s">
        <v>46</v>
      </c>
      <c r="N2193" s="7" t="s">
        <v>47</v>
      </c>
      <c r="O2193" s="7" t="s">
        <v>47</v>
      </c>
      <c r="P2193" s="8"/>
      <c r="Q2193" s="8" t="s">
        <v>48</v>
      </c>
      <c r="R2193" s="8"/>
    </row>
    <row r="2194" customFormat="false" ht="15" hidden="false" customHeight="true" outlineLevel="0" collapsed="false">
      <c r="A2194" s="6" t="s">
        <v>4821</v>
      </c>
      <c r="B2194" s="6" t="s">
        <v>700</v>
      </c>
      <c r="C2194" s="6" t="s">
        <v>289</v>
      </c>
      <c r="D2194" s="6" t="s">
        <v>520</v>
      </c>
      <c r="E2194" s="6"/>
      <c r="F2194" s="6" t="s">
        <v>4822</v>
      </c>
      <c r="G2194" s="6" t="s">
        <v>4823</v>
      </c>
      <c r="H2194" s="7" t="s">
        <v>28</v>
      </c>
      <c r="I2194" s="7" t="s">
        <v>59</v>
      </c>
      <c r="J2194" s="6"/>
      <c r="K2194" s="6"/>
      <c r="L2194" s="6" t="s">
        <v>4824</v>
      </c>
      <c r="M2194" s="6" t="s">
        <v>46</v>
      </c>
      <c r="N2194" s="7" t="s">
        <v>47</v>
      </c>
      <c r="O2194" s="7" t="s">
        <v>47</v>
      </c>
      <c r="P2194" s="8"/>
      <c r="Q2194" s="8" t="s">
        <v>48</v>
      </c>
      <c r="R2194" s="8"/>
    </row>
    <row r="2195" customFormat="false" ht="15" hidden="false" customHeight="true" outlineLevel="0" collapsed="false">
      <c r="A2195" s="6" t="s">
        <v>4825</v>
      </c>
      <c r="B2195" s="6" t="s">
        <v>700</v>
      </c>
      <c r="C2195" s="6" t="s">
        <v>289</v>
      </c>
      <c r="D2195" s="6" t="s">
        <v>520</v>
      </c>
      <c r="E2195" s="6" t="s">
        <v>4800</v>
      </c>
      <c r="F2195" s="6" t="s">
        <v>4826</v>
      </c>
      <c r="G2195" s="6"/>
      <c r="H2195" s="6"/>
      <c r="I2195" s="6"/>
      <c r="J2195" s="6"/>
      <c r="K2195" s="6"/>
      <c r="L2195" s="6"/>
      <c r="M2195" s="6" t="s">
        <v>46</v>
      </c>
      <c r="N2195" s="7" t="s">
        <v>47</v>
      </c>
      <c r="O2195" s="7" t="s">
        <v>47</v>
      </c>
      <c r="P2195" s="8"/>
      <c r="Q2195" s="8" t="s">
        <v>48</v>
      </c>
      <c r="R2195" s="8"/>
    </row>
    <row r="2196" customFormat="false" ht="15" hidden="false" customHeight="true" outlineLevel="0" collapsed="false">
      <c r="A2196" s="6" t="s">
        <v>4827</v>
      </c>
      <c r="B2196" s="6" t="s">
        <v>417</v>
      </c>
      <c r="C2196" s="6" t="s">
        <v>289</v>
      </c>
      <c r="D2196" s="6" t="s">
        <v>4828</v>
      </c>
      <c r="E2196" s="6" t="s">
        <v>4829</v>
      </c>
      <c r="F2196" s="6"/>
      <c r="G2196" s="6"/>
      <c r="H2196" s="6"/>
      <c r="I2196" s="6"/>
      <c r="J2196" s="6"/>
      <c r="K2196" s="6"/>
      <c r="L2196" s="6"/>
      <c r="M2196" s="6" t="s">
        <v>46</v>
      </c>
      <c r="N2196" s="7" t="s">
        <v>47</v>
      </c>
      <c r="O2196" s="7" t="s">
        <v>47</v>
      </c>
      <c r="P2196" s="8"/>
      <c r="Q2196" s="8" t="s">
        <v>48</v>
      </c>
      <c r="R2196" s="8"/>
    </row>
    <row r="2197" customFormat="false" ht="15" hidden="false" customHeight="true" outlineLevel="0" collapsed="false">
      <c r="A2197" s="6" t="s">
        <v>4830</v>
      </c>
      <c r="B2197" s="6" t="s">
        <v>63</v>
      </c>
      <c r="C2197" s="6" t="s">
        <v>289</v>
      </c>
      <c r="D2197" s="6" t="s">
        <v>4828</v>
      </c>
      <c r="E2197" s="6" t="s">
        <v>4831</v>
      </c>
      <c r="F2197" s="6"/>
      <c r="G2197" s="6"/>
      <c r="H2197" s="6"/>
      <c r="I2197" s="6"/>
      <c r="J2197" s="6"/>
      <c r="K2197" s="6"/>
      <c r="L2197" s="6"/>
      <c r="M2197" s="6" t="s">
        <v>46</v>
      </c>
      <c r="N2197" s="7" t="s">
        <v>47</v>
      </c>
      <c r="O2197" s="7" t="s">
        <v>47</v>
      </c>
      <c r="P2197" s="8"/>
      <c r="Q2197" s="8" t="s">
        <v>48</v>
      </c>
      <c r="R2197" s="8"/>
    </row>
    <row r="2198" customFormat="false" ht="15" hidden="false" customHeight="true" outlineLevel="0" collapsed="false">
      <c r="A2198" s="6" t="s">
        <v>4832</v>
      </c>
      <c r="B2198" s="6" t="s">
        <v>167</v>
      </c>
      <c r="C2198" s="6" t="s">
        <v>289</v>
      </c>
      <c r="D2198" s="6" t="s">
        <v>4828</v>
      </c>
      <c r="E2198" s="6" t="s">
        <v>4831</v>
      </c>
      <c r="F2198" s="6" t="s">
        <v>4833</v>
      </c>
      <c r="G2198" s="6"/>
      <c r="H2198" s="6"/>
      <c r="I2198" s="6"/>
      <c r="J2198" s="6"/>
      <c r="K2198" s="6"/>
      <c r="L2198" s="6"/>
      <c r="M2198" s="6" t="s">
        <v>46</v>
      </c>
      <c r="N2198" s="7" t="s">
        <v>47</v>
      </c>
      <c r="O2198" s="7" t="s">
        <v>47</v>
      </c>
      <c r="P2198" s="8"/>
      <c r="Q2198" s="8" t="s">
        <v>48</v>
      </c>
      <c r="R2198" s="8"/>
    </row>
    <row r="2199" customFormat="false" ht="15" hidden="false" customHeight="true" outlineLevel="0" collapsed="false">
      <c r="A2199" s="6" t="s">
        <v>4834</v>
      </c>
      <c r="B2199" s="6" t="s">
        <v>403</v>
      </c>
      <c r="C2199" s="6" t="s">
        <v>289</v>
      </c>
      <c r="D2199" s="6" t="s">
        <v>4828</v>
      </c>
      <c r="E2199" s="6" t="s">
        <v>4831</v>
      </c>
      <c r="F2199" s="6"/>
      <c r="G2199" s="6"/>
      <c r="H2199" s="6"/>
      <c r="I2199" s="6"/>
      <c r="J2199" s="6"/>
      <c r="K2199" s="6"/>
      <c r="L2199" s="6"/>
      <c r="M2199" s="6" t="s">
        <v>46</v>
      </c>
      <c r="N2199" s="7" t="s">
        <v>47</v>
      </c>
      <c r="O2199" s="7" t="s">
        <v>47</v>
      </c>
      <c r="P2199" s="8"/>
      <c r="Q2199" s="8" t="s">
        <v>48</v>
      </c>
      <c r="R2199" s="8"/>
    </row>
    <row r="2200" customFormat="false" ht="15" hidden="false" customHeight="true" outlineLevel="0" collapsed="false">
      <c r="A2200" s="6" t="s">
        <v>3470</v>
      </c>
      <c r="B2200" s="6" t="s">
        <v>63</v>
      </c>
      <c r="C2200" s="6" t="s">
        <v>289</v>
      </c>
      <c r="D2200" s="6" t="s">
        <v>4835</v>
      </c>
      <c r="E2200" s="6" t="s">
        <v>4216</v>
      </c>
      <c r="F2200" s="6"/>
      <c r="G2200" s="6"/>
      <c r="H2200" s="6"/>
      <c r="I2200" s="6"/>
      <c r="J2200" s="6"/>
      <c r="K2200" s="6"/>
      <c r="L2200" s="6"/>
      <c r="M2200" s="6" t="s">
        <v>46</v>
      </c>
      <c r="N2200" s="7" t="s">
        <v>47</v>
      </c>
      <c r="O2200" s="7" t="s">
        <v>47</v>
      </c>
      <c r="P2200" s="8"/>
      <c r="Q2200" s="8" t="s">
        <v>48</v>
      </c>
      <c r="R2200" s="8"/>
    </row>
    <row r="2201" customFormat="false" ht="15" hidden="false" customHeight="true" outlineLevel="0" collapsed="false">
      <c r="A2201" s="6" t="s">
        <v>4836</v>
      </c>
      <c r="B2201" s="6" t="s">
        <v>63</v>
      </c>
      <c r="C2201" s="6" t="s">
        <v>289</v>
      </c>
      <c r="D2201" s="6" t="s">
        <v>4837</v>
      </c>
      <c r="E2201" s="6" t="s">
        <v>3853</v>
      </c>
      <c r="F2201" s="6"/>
      <c r="G2201" s="6"/>
      <c r="H2201" s="6"/>
      <c r="I2201" s="6"/>
      <c r="J2201" s="6"/>
      <c r="K2201" s="6"/>
      <c r="L2201" s="6"/>
      <c r="M2201" s="6" t="s">
        <v>46</v>
      </c>
      <c r="N2201" s="7" t="s">
        <v>47</v>
      </c>
      <c r="O2201" s="7" t="s">
        <v>47</v>
      </c>
      <c r="P2201" s="8"/>
      <c r="Q2201" s="8" t="s">
        <v>48</v>
      </c>
      <c r="R2201" s="8"/>
    </row>
    <row r="2202" customFormat="false" ht="15" hidden="false" customHeight="true" outlineLevel="0" collapsed="false">
      <c r="A2202" s="6" t="s">
        <v>672</v>
      </c>
      <c r="B2202" s="6" t="s">
        <v>672</v>
      </c>
      <c r="C2202" s="6" t="s">
        <v>289</v>
      </c>
      <c r="D2202" s="6" t="s">
        <v>4837</v>
      </c>
      <c r="E2202" s="6" t="s">
        <v>3853</v>
      </c>
      <c r="F2202" s="6"/>
      <c r="G2202" s="6"/>
      <c r="H2202" s="6"/>
      <c r="I2202" s="6"/>
      <c r="J2202" s="6"/>
      <c r="K2202" s="6"/>
      <c r="L2202" s="6"/>
      <c r="M2202" s="6" t="s">
        <v>46</v>
      </c>
      <c r="N2202" s="7" t="s">
        <v>47</v>
      </c>
      <c r="O2202" s="7" t="s">
        <v>47</v>
      </c>
      <c r="P2202" s="8"/>
      <c r="Q2202" s="8" t="s">
        <v>48</v>
      </c>
      <c r="R2202" s="8"/>
    </row>
    <row r="2203" customFormat="false" ht="15" hidden="false" customHeight="true" outlineLevel="0" collapsed="false">
      <c r="A2203" s="6" t="s">
        <v>4838</v>
      </c>
      <c r="B2203" s="6" t="s">
        <v>70</v>
      </c>
      <c r="C2203" s="6" t="s">
        <v>289</v>
      </c>
      <c r="D2203" s="6" t="s">
        <v>4839</v>
      </c>
      <c r="E2203" s="6" t="s">
        <v>4840</v>
      </c>
      <c r="F2203" s="6"/>
      <c r="G2203" s="6"/>
      <c r="H2203" s="6"/>
      <c r="I2203" s="6"/>
      <c r="J2203" s="6"/>
      <c r="K2203" s="6"/>
      <c r="L2203" s="6"/>
      <c r="M2203" s="6" t="s">
        <v>46</v>
      </c>
      <c r="N2203" s="7" t="s">
        <v>47</v>
      </c>
      <c r="O2203" s="7" t="s">
        <v>47</v>
      </c>
      <c r="P2203" s="8"/>
      <c r="Q2203" s="8" t="s">
        <v>48</v>
      </c>
      <c r="R2203" s="8"/>
    </row>
    <row r="2204" customFormat="false" ht="15" hidden="false" customHeight="true" outlineLevel="0" collapsed="false">
      <c r="A2204" s="6" t="s">
        <v>4841</v>
      </c>
      <c r="B2204" s="6" t="s">
        <v>1891</v>
      </c>
      <c r="C2204" s="6" t="s">
        <v>289</v>
      </c>
      <c r="D2204" s="6" t="s">
        <v>4839</v>
      </c>
      <c r="E2204" s="6"/>
      <c r="F2204" s="6"/>
      <c r="G2204" s="6"/>
      <c r="H2204" s="6"/>
      <c r="I2204" s="6"/>
      <c r="J2204" s="6"/>
      <c r="K2204" s="6"/>
      <c r="L2204" s="6"/>
      <c r="M2204" s="6" t="s">
        <v>46</v>
      </c>
      <c r="N2204" s="7" t="s">
        <v>47</v>
      </c>
      <c r="O2204" s="7" t="s">
        <v>47</v>
      </c>
      <c r="P2204" s="8"/>
      <c r="Q2204" s="8" t="s">
        <v>48</v>
      </c>
      <c r="R2204" s="8"/>
    </row>
    <row r="2205" customFormat="false" ht="15" hidden="false" customHeight="true" outlineLevel="0" collapsed="false">
      <c r="A2205" s="6" t="s">
        <v>4842</v>
      </c>
      <c r="B2205" s="6" t="s">
        <v>154</v>
      </c>
      <c r="C2205" s="6" t="s">
        <v>289</v>
      </c>
      <c r="D2205" s="6" t="s">
        <v>4843</v>
      </c>
      <c r="E2205" s="6" t="s">
        <v>4286</v>
      </c>
      <c r="F2205" s="6"/>
      <c r="G2205" s="6"/>
      <c r="H2205" s="6"/>
      <c r="I2205" s="6"/>
      <c r="J2205" s="6"/>
      <c r="K2205" s="6"/>
      <c r="L2205" s="6"/>
      <c r="M2205" s="6" t="s">
        <v>46</v>
      </c>
      <c r="N2205" s="7" t="s">
        <v>47</v>
      </c>
      <c r="O2205" s="7" t="s">
        <v>47</v>
      </c>
      <c r="P2205" s="8"/>
      <c r="Q2205" s="8" t="s">
        <v>48</v>
      </c>
      <c r="R2205" s="8"/>
    </row>
    <row r="2206" customFormat="false" ht="15" hidden="false" customHeight="true" outlineLevel="0" collapsed="false">
      <c r="A2206" s="6" t="s">
        <v>4844</v>
      </c>
      <c r="B2206" s="6" t="s">
        <v>154</v>
      </c>
      <c r="C2206" s="6" t="s">
        <v>289</v>
      </c>
      <c r="D2206" s="6" t="s">
        <v>4843</v>
      </c>
      <c r="E2206" s="6" t="s">
        <v>4845</v>
      </c>
      <c r="F2206" s="6"/>
      <c r="G2206" s="6" t="s">
        <v>4846</v>
      </c>
      <c r="H2206" s="7" t="s">
        <v>28</v>
      </c>
      <c r="I2206" s="6"/>
      <c r="J2206" s="6"/>
      <c r="K2206" s="6"/>
      <c r="L2206" s="6" t="s">
        <v>4847</v>
      </c>
      <c r="M2206" s="6" t="s">
        <v>46</v>
      </c>
      <c r="N2206" s="7" t="s">
        <v>47</v>
      </c>
      <c r="O2206" s="7" t="s">
        <v>47</v>
      </c>
      <c r="P2206" s="8"/>
      <c r="Q2206" s="8" t="s">
        <v>48</v>
      </c>
      <c r="R2206" s="8"/>
    </row>
    <row r="2207" customFormat="false" ht="15" hidden="false" customHeight="true" outlineLevel="0" collapsed="false">
      <c r="A2207" s="6" t="s">
        <v>4848</v>
      </c>
      <c r="B2207" s="6" t="s">
        <v>63</v>
      </c>
      <c r="C2207" s="6" t="s">
        <v>289</v>
      </c>
      <c r="D2207" s="6" t="s">
        <v>4843</v>
      </c>
      <c r="E2207" s="6" t="s">
        <v>4286</v>
      </c>
      <c r="F2207" s="6"/>
      <c r="G2207" s="6"/>
      <c r="H2207" s="6"/>
      <c r="I2207" s="6"/>
      <c r="J2207" s="6"/>
      <c r="K2207" s="6"/>
      <c r="L2207" s="6"/>
      <c r="M2207" s="6" t="s">
        <v>46</v>
      </c>
      <c r="N2207" s="7" t="s">
        <v>47</v>
      </c>
      <c r="O2207" s="7" t="s">
        <v>47</v>
      </c>
      <c r="P2207" s="8"/>
      <c r="Q2207" s="8" t="s">
        <v>48</v>
      </c>
      <c r="R2207" s="8"/>
    </row>
    <row r="2208" customFormat="false" ht="15" hidden="false" customHeight="true" outlineLevel="0" collapsed="false">
      <c r="A2208" s="6" t="s">
        <v>4849</v>
      </c>
      <c r="B2208" s="6" t="s">
        <v>63</v>
      </c>
      <c r="C2208" s="6" t="s">
        <v>289</v>
      </c>
      <c r="D2208" s="6" t="s">
        <v>4843</v>
      </c>
      <c r="E2208" s="6"/>
      <c r="F2208" s="6" t="s">
        <v>4850</v>
      </c>
      <c r="G2208" s="6" t="s">
        <v>4851</v>
      </c>
      <c r="H2208" s="7" t="s">
        <v>28</v>
      </c>
      <c r="I2208" s="6"/>
      <c r="J2208" s="6"/>
      <c r="K2208" s="6"/>
      <c r="L2208" s="6"/>
      <c r="M2208" s="6" t="s">
        <v>46</v>
      </c>
      <c r="N2208" s="7" t="s">
        <v>47</v>
      </c>
      <c r="O2208" s="7" t="s">
        <v>47</v>
      </c>
      <c r="P2208" s="8"/>
      <c r="Q2208" s="8" t="s">
        <v>48</v>
      </c>
      <c r="R2208" s="8"/>
    </row>
    <row r="2209" customFormat="false" ht="15" hidden="false" customHeight="true" outlineLevel="0" collapsed="false">
      <c r="A2209" s="6" t="s">
        <v>4852</v>
      </c>
      <c r="B2209" s="6" t="s">
        <v>312</v>
      </c>
      <c r="C2209" s="6" t="s">
        <v>289</v>
      </c>
      <c r="D2209" s="6" t="s">
        <v>4843</v>
      </c>
      <c r="E2209" s="6"/>
      <c r="F2209" s="6"/>
      <c r="G2209" s="6"/>
      <c r="H2209" s="6"/>
      <c r="I2209" s="6"/>
      <c r="J2209" s="6"/>
      <c r="K2209" s="6"/>
      <c r="L2209" s="6"/>
      <c r="M2209" s="6" t="s">
        <v>46</v>
      </c>
      <c r="N2209" s="7" t="s">
        <v>47</v>
      </c>
      <c r="O2209" s="7" t="s">
        <v>47</v>
      </c>
      <c r="P2209" s="8"/>
      <c r="Q2209" s="8" t="s">
        <v>48</v>
      </c>
      <c r="R2209" s="8"/>
    </row>
    <row r="2210" customFormat="false" ht="15" hidden="false" customHeight="true" outlineLevel="0" collapsed="false">
      <c r="A2210" s="6" t="s">
        <v>4853</v>
      </c>
      <c r="B2210" s="6" t="s">
        <v>919</v>
      </c>
      <c r="C2210" s="6" t="s">
        <v>289</v>
      </c>
      <c r="D2210" s="6" t="s">
        <v>4843</v>
      </c>
      <c r="E2210" s="6" t="s">
        <v>4286</v>
      </c>
      <c r="F2210" s="6"/>
      <c r="G2210" s="6"/>
      <c r="H2210" s="6"/>
      <c r="I2210" s="6"/>
      <c r="J2210" s="6"/>
      <c r="K2210" s="6"/>
      <c r="L2210" s="6"/>
      <c r="M2210" s="6" t="s">
        <v>46</v>
      </c>
      <c r="N2210" s="7" t="s">
        <v>47</v>
      </c>
      <c r="O2210" s="7" t="s">
        <v>47</v>
      </c>
      <c r="P2210" s="8"/>
      <c r="Q2210" s="8" t="s">
        <v>48</v>
      </c>
      <c r="R2210" s="8"/>
    </row>
    <row r="2211" customFormat="false" ht="15" hidden="false" customHeight="true" outlineLevel="0" collapsed="false">
      <c r="A2211" s="6" t="s">
        <v>4854</v>
      </c>
      <c r="B2211" s="6" t="s">
        <v>1572</v>
      </c>
      <c r="C2211" s="6" t="s">
        <v>289</v>
      </c>
      <c r="D2211" s="6" t="s">
        <v>4843</v>
      </c>
      <c r="E2211" s="6"/>
      <c r="F2211" s="6" t="s">
        <v>4855</v>
      </c>
      <c r="G2211" s="6" t="s">
        <v>4856</v>
      </c>
      <c r="H2211" s="7" t="s">
        <v>28</v>
      </c>
      <c r="I2211" s="6"/>
      <c r="J2211" s="6"/>
      <c r="K2211" s="6"/>
      <c r="L2211" s="6" t="s">
        <v>4857</v>
      </c>
      <c r="M2211" s="6" t="s">
        <v>4858</v>
      </c>
      <c r="N2211" s="7" t="s">
        <v>47</v>
      </c>
      <c r="O2211" s="7" t="s">
        <v>47</v>
      </c>
      <c r="P2211" s="8"/>
      <c r="Q2211" s="8" t="s">
        <v>48</v>
      </c>
      <c r="R2211" s="8"/>
    </row>
    <row r="2212" customFormat="false" ht="15" hidden="false" customHeight="true" outlineLevel="0" collapsed="false">
      <c r="A2212" s="6" t="s">
        <v>4859</v>
      </c>
      <c r="B2212" s="6" t="s">
        <v>2887</v>
      </c>
      <c r="C2212" s="6" t="s">
        <v>289</v>
      </c>
      <c r="D2212" s="6" t="s">
        <v>4843</v>
      </c>
      <c r="E2212" s="6" t="s">
        <v>4286</v>
      </c>
      <c r="F2212" s="6"/>
      <c r="G2212" s="6"/>
      <c r="H2212" s="6"/>
      <c r="I2212" s="6"/>
      <c r="J2212" s="6"/>
      <c r="K2212" s="6"/>
      <c r="L2212" s="6"/>
      <c r="M2212" s="6" t="s">
        <v>46</v>
      </c>
      <c r="N2212" s="7" t="s">
        <v>47</v>
      </c>
      <c r="O2212" s="7" t="s">
        <v>47</v>
      </c>
      <c r="P2212" s="8"/>
      <c r="Q2212" s="8" t="s">
        <v>48</v>
      </c>
      <c r="R2212" s="8"/>
    </row>
    <row r="2213" customFormat="false" ht="15" hidden="false" customHeight="true" outlineLevel="0" collapsed="false">
      <c r="A2213" s="6" t="s">
        <v>4860</v>
      </c>
      <c r="B2213" s="6" t="s">
        <v>683</v>
      </c>
      <c r="C2213" s="6" t="s">
        <v>289</v>
      </c>
      <c r="D2213" s="6" t="s">
        <v>4843</v>
      </c>
      <c r="E2213" s="6" t="s">
        <v>4286</v>
      </c>
      <c r="F2213" s="6"/>
      <c r="G2213" s="6"/>
      <c r="H2213" s="6"/>
      <c r="I2213" s="6"/>
      <c r="J2213" s="6"/>
      <c r="K2213" s="6"/>
      <c r="L2213" s="6"/>
      <c r="M2213" s="6" t="s">
        <v>46</v>
      </c>
      <c r="N2213" s="7" t="s">
        <v>47</v>
      </c>
      <c r="O2213" s="7" t="s">
        <v>47</v>
      </c>
      <c r="P2213" s="8"/>
      <c r="Q2213" s="8" t="s">
        <v>48</v>
      </c>
      <c r="R2213" s="8"/>
    </row>
    <row r="2214" customFormat="false" ht="15" hidden="false" customHeight="true" outlineLevel="0" collapsed="false">
      <c r="A2214" s="6" t="s">
        <v>4861</v>
      </c>
      <c r="B2214" s="6" t="s">
        <v>403</v>
      </c>
      <c r="C2214" s="6" t="s">
        <v>289</v>
      </c>
      <c r="D2214" s="6" t="s">
        <v>4843</v>
      </c>
      <c r="E2214" s="6" t="s">
        <v>4286</v>
      </c>
      <c r="F2214" s="6" t="s">
        <v>4862</v>
      </c>
      <c r="G2214" s="6" t="s">
        <v>4863</v>
      </c>
      <c r="H2214" s="7" t="s">
        <v>28</v>
      </c>
      <c r="I2214" s="6"/>
      <c r="J2214" s="6"/>
      <c r="K2214" s="6"/>
      <c r="L2214" s="6" t="s">
        <v>4864</v>
      </c>
      <c r="M2214" s="6" t="s">
        <v>46</v>
      </c>
      <c r="N2214" s="7" t="s">
        <v>47</v>
      </c>
      <c r="O2214" s="7" t="s">
        <v>47</v>
      </c>
      <c r="P2214" s="8"/>
      <c r="Q2214" s="8" t="s">
        <v>48</v>
      </c>
      <c r="R2214" s="8"/>
    </row>
    <row r="2215" customFormat="false" ht="15" hidden="false" customHeight="true" outlineLevel="0" collapsed="false">
      <c r="A2215" s="6" t="s">
        <v>4865</v>
      </c>
      <c r="B2215" s="6" t="s">
        <v>203</v>
      </c>
      <c r="C2215" s="6" t="s">
        <v>289</v>
      </c>
      <c r="D2215" s="6" t="s">
        <v>4843</v>
      </c>
      <c r="E2215" s="6"/>
      <c r="F2215" s="6"/>
      <c r="G2215" s="6"/>
      <c r="H2215" s="6"/>
      <c r="I2215" s="6"/>
      <c r="J2215" s="6"/>
      <c r="K2215" s="6"/>
      <c r="L2215" s="6"/>
      <c r="M2215" s="6" t="s">
        <v>46</v>
      </c>
      <c r="N2215" s="7" t="s">
        <v>47</v>
      </c>
      <c r="O2215" s="7" t="s">
        <v>47</v>
      </c>
      <c r="P2215" s="8"/>
      <c r="Q2215" s="8" t="s">
        <v>48</v>
      </c>
      <c r="R2215" s="8"/>
    </row>
    <row r="2216" customFormat="false" ht="15" hidden="false" customHeight="true" outlineLevel="0" collapsed="false">
      <c r="A2216" s="6" t="s">
        <v>4866</v>
      </c>
      <c r="B2216" s="6" t="s">
        <v>203</v>
      </c>
      <c r="C2216" s="6" t="s">
        <v>289</v>
      </c>
      <c r="D2216" s="6" t="s">
        <v>4843</v>
      </c>
      <c r="E2216" s="6" t="s">
        <v>4286</v>
      </c>
      <c r="F2216" s="6" t="s">
        <v>4867</v>
      </c>
      <c r="G2216" s="6" t="s">
        <v>4868</v>
      </c>
      <c r="H2216" s="7" t="s">
        <v>28</v>
      </c>
      <c r="I2216" s="6"/>
      <c r="J2216" s="6"/>
      <c r="K2216" s="6"/>
      <c r="L2216" s="6" t="s">
        <v>2488</v>
      </c>
      <c r="M2216" s="6" t="s">
        <v>46</v>
      </c>
      <c r="N2216" s="7" t="s">
        <v>47</v>
      </c>
      <c r="O2216" s="7" t="s">
        <v>47</v>
      </c>
      <c r="P2216" s="8"/>
      <c r="Q2216" s="8" t="s">
        <v>48</v>
      </c>
      <c r="R2216" s="8"/>
    </row>
    <row r="2217" customFormat="false" ht="15" hidden="false" customHeight="true" outlineLevel="0" collapsed="false">
      <c r="A2217" s="6" t="s">
        <v>4869</v>
      </c>
      <c r="B2217" s="6" t="s">
        <v>39</v>
      </c>
      <c r="C2217" s="6" t="s">
        <v>289</v>
      </c>
      <c r="D2217" s="6" t="s">
        <v>4843</v>
      </c>
      <c r="E2217" s="6" t="s">
        <v>4286</v>
      </c>
      <c r="F2217" s="6" t="s">
        <v>4870</v>
      </c>
      <c r="G2217" s="6"/>
      <c r="H2217" s="6"/>
      <c r="I2217" s="6"/>
      <c r="J2217" s="6"/>
      <c r="K2217" s="6"/>
      <c r="L2217" s="6" t="s">
        <v>4871</v>
      </c>
      <c r="M2217" s="6" t="s">
        <v>46</v>
      </c>
      <c r="N2217" s="7" t="s">
        <v>47</v>
      </c>
      <c r="O2217" s="7" t="s">
        <v>47</v>
      </c>
      <c r="P2217" s="8"/>
      <c r="Q2217" s="8" t="s">
        <v>48</v>
      </c>
      <c r="R2217" s="8"/>
    </row>
    <row r="2218" customFormat="false" ht="15" hidden="false" customHeight="true" outlineLevel="0" collapsed="false">
      <c r="A2218" s="6" t="s">
        <v>4872</v>
      </c>
      <c r="B2218" s="6" t="s">
        <v>646</v>
      </c>
      <c r="C2218" s="6" t="s">
        <v>289</v>
      </c>
      <c r="D2218" s="6" t="s">
        <v>4873</v>
      </c>
      <c r="E2218" s="6" t="s">
        <v>4874</v>
      </c>
      <c r="F2218" s="6"/>
      <c r="G2218" s="6"/>
      <c r="H2218" s="6"/>
      <c r="I2218" s="6"/>
      <c r="J2218" s="6"/>
      <c r="K2218" s="6"/>
      <c r="L2218" s="6"/>
      <c r="M2218" s="6" t="s">
        <v>46</v>
      </c>
      <c r="N2218" s="7" t="s">
        <v>47</v>
      </c>
      <c r="O2218" s="7" t="s">
        <v>47</v>
      </c>
      <c r="P2218" s="8"/>
      <c r="Q2218" s="8" t="s">
        <v>48</v>
      </c>
      <c r="R2218" s="8"/>
    </row>
    <row r="2219" customFormat="false" ht="15" hidden="false" customHeight="true" outlineLevel="0" collapsed="false">
      <c r="A2219" s="6" t="s">
        <v>4875</v>
      </c>
      <c r="B2219" s="6" t="s">
        <v>262</v>
      </c>
      <c r="C2219" s="6" t="s">
        <v>289</v>
      </c>
      <c r="D2219" s="6" t="s">
        <v>4873</v>
      </c>
      <c r="E2219" s="6"/>
      <c r="F2219" s="6"/>
      <c r="G2219" s="6"/>
      <c r="H2219" s="6"/>
      <c r="I2219" s="6"/>
      <c r="J2219" s="6"/>
      <c r="K2219" s="6"/>
      <c r="L2219" s="6"/>
      <c r="M2219" s="6" t="s">
        <v>46</v>
      </c>
      <c r="N2219" s="7" t="s">
        <v>47</v>
      </c>
      <c r="O2219" s="7" t="s">
        <v>47</v>
      </c>
      <c r="P2219" s="8"/>
      <c r="Q2219" s="8" t="s">
        <v>48</v>
      </c>
      <c r="R2219" s="8"/>
    </row>
    <row r="2220" customFormat="false" ht="15" hidden="false" customHeight="true" outlineLevel="0" collapsed="false">
      <c r="A2220" s="6" t="s">
        <v>4876</v>
      </c>
      <c r="B2220" s="6" t="s">
        <v>554</v>
      </c>
      <c r="C2220" s="6" t="s">
        <v>289</v>
      </c>
      <c r="D2220" s="6" t="s">
        <v>4873</v>
      </c>
      <c r="E2220" s="6" t="s">
        <v>4874</v>
      </c>
      <c r="F2220" s="6"/>
      <c r="G2220" s="6"/>
      <c r="H2220" s="6"/>
      <c r="I2220" s="6"/>
      <c r="J2220" s="6"/>
      <c r="K2220" s="6"/>
      <c r="L2220" s="6"/>
      <c r="M2220" s="6" t="s">
        <v>46</v>
      </c>
      <c r="N2220" s="7" t="s">
        <v>47</v>
      </c>
      <c r="O2220" s="7" t="s">
        <v>47</v>
      </c>
      <c r="P2220" s="8"/>
      <c r="Q2220" s="8" t="s">
        <v>48</v>
      </c>
      <c r="R2220" s="8"/>
    </row>
    <row r="2221" customFormat="false" ht="15" hidden="false" customHeight="true" outlineLevel="0" collapsed="false">
      <c r="A2221" s="6" t="s">
        <v>4877</v>
      </c>
      <c r="B2221" s="6" t="s">
        <v>269</v>
      </c>
      <c r="C2221" s="6" t="s">
        <v>289</v>
      </c>
      <c r="D2221" s="6" t="s">
        <v>4873</v>
      </c>
      <c r="E2221" s="6" t="s">
        <v>4874</v>
      </c>
      <c r="F2221" s="6"/>
      <c r="G2221" s="6"/>
      <c r="H2221" s="6"/>
      <c r="I2221" s="6"/>
      <c r="J2221" s="6"/>
      <c r="K2221" s="6"/>
      <c r="L2221" s="6"/>
      <c r="M2221" s="6" t="s">
        <v>46</v>
      </c>
      <c r="N2221" s="7" t="s">
        <v>47</v>
      </c>
      <c r="O2221" s="7" t="s">
        <v>47</v>
      </c>
      <c r="P2221" s="8"/>
      <c r="Q2221" s="8" t="s">
        <v>48</v>
      </c>
      <c r="R2221" s="8"/>
    </row>
    <row r="2222" customFormat="false" ht="15" hidden="false" customHeight="true" outlineLevel="0" collapsed="false">
      <c r="A2222" s="6" t="s">
        <v>4877</v>
      </c>
      <c r="B2222" s="6" t="s">
        <v>269</v>
      </c>
      <c r="C2222" s="6" t="s">
        <v>289</v>
      </c>
      <c r="D2222" s="6" t="s">
        <v>4873</v>
      </c>
      <c r="E2222" s="6" t="s">
        <v>4874</v>
      </c>
      <c r="F2222" s="6"/>
      <c r="G2222" s="6"/>
      <c r="H2222" s="6"/>
      <c r="I2222" s="6"/>
      <c r="J2222" s="6"/>
      <c r="K2222" s="6"/>
      <c r="L2222" s="6"/>
      <c r="M2222" s="6" t="s">
        <v>46</v>
      </c>
      <c r="N2222" s="7" t="s">
        <v>47</v>
      </c>
      <c r="O2222" s="7" t="s">
        <v>47</v>
      </c>
      <c r="P2222" s="8"/>
      <c r="Q2222" s="8" t="s">
        <v>48</v>
      </c>
      <c r="R2222" s="8"/>
    </row>
    <row r="2223" customFormat="false" ht="15" hidden="false" customHeight="true" outlineLevel="0" collapsed="false">
      <c r="A2223" s="6" t="s">
        <v>4878</v>
      </c>
      <c r="B2223" s="6" t="s">
        <v>269</v>
      </c>
      <c r="C2223" s="6" t="s">
        <v>289</v>
      </c>
      <c r="D2223" s="6" t="s">
        <v>4873</v>
      </c>
      <c r="E2223" s="6" t="s">
        <v>4874</v>
      </c>
      <c r="F2223" s="6"/>
      <c r="G2223" s="6"/>
      <c r="H2223" s="6"/>
      <c r="I2223" s="6"/>
      <c r="J2223" s="6"/>
      <c r="K2223" s="6"/>
      <c r="L2223" s="6"/>
      <c r="M2223" s="6" t="s">
        <v>46</v>
      </c>
      <c r="N2223" s="7" t="s">
        <v>47</v>
      </c>
      <c r="O2223" s="7" t="s">
        <v>47</v>
      </c>
      <c r="P2223" s="8"/>
      <c r="Q2223" s="8" t="s">
        <v>48</v>
      </c>
      <c r="R2223" s="8"/>
    </row>
    <row r="2224" customFormat="false" ht="15" hidden="false" customHeight="true" outlineLevel="0" collapsed="false">
      <c r="A2224" s="6" t="s">
        <v>2742</v>
      </c>
      <c r="B2224" s="6" t="s">
        <v>98</v>
      </c>
      <c r="C2224" s="6" t="s">
        <v>289</v>
      </c>
      <c r="D2224" s="6" t="s">
        <v>4873</v>
      </c>
      <c r="E2224" s="6" t="s">
        <v>4874</v>
      </c>
      <c r="F2224" s="6"/>
      <c r="G2224" s="6"/>
      <c r="H2224" s="6"/>
      <c r="I2224" s="6"/>
      <c r="J2224" s="6"/>
      <c r="K2224" s="6"/>
      <c r="L2224" s="6" t="s">
        <v>4879</v>
      </c>
      <c r="M2224" s="6" t="s">
        <v>46</v>
      </c>
      <c r="N2224" s="7" t="s">
        <v>47</v>
      </c>
      <c r="O2224" s="7" t="s">
        <v>47</v>
      </c>
      <c r="P2224" s="8"/>
      <c r="Q2224" s="8" t="s">
        <v>48</v>
      </c>
      <c r="R2224" s="8"/>
    </row>
    <row r="2225" customFormat="false" ht="15" hidden="false" customHeight="true" outlineLevel="0" collapsed="false">
      <c r="A2225" s="6" t="s">
        <v>4880</v>
      </c>
      <c r="B2225" s="6" t="s">
        <v>672</v>
      </c>
      <c r="C2225" s="6" t="s">
        <v>289</v>
      </c>
      <c r="D2225" s="6" t="s">
        <v>4873</v>
      </c>
      <c r="E2225" s="6" t="s">
        <v>4874</v>
      </c>
      <c r="F2225" s="6"/>
      <c r="G2225" s="6"/>
      <c r="H2225" s="6"/>
      <c r="I2225" s="6"/>
      <c r="J2225" s="6"/>
      <c r="K2225" s="6"/>
      <c r="L2225" s="6"/>
      <c r="M2225" s="6" t="s">
        <v>46</v>
      </c>
      <c r="N2225" s="7" t="s">
        <v>47</v>
      </c>
      <c r="O2225" s="7" t="s">
        <v>47</v>
      </c>
      <c r="P2225" s="8"/>
      <c r="Q2225" s="8" t="s">
        <v>48</v>
      </c>
      <c r="R2225" s="8"/>
    </row>
    <row r="2226" customFormat="false" ht="15" hidden="false" customHeight="true" outlineLevel="0" collapsed="false">
      <c r="A2226" s="6" t="s">
        <v>4881</v>
      </c>
      <c r="B2226" s="6" t="s">
        <v>1891</v>
      </c>
      <c r="C2226" s="6" t="s">
        <v>289</v>
      </c>
      <c r="D2226" s="6" t="s">
        <v>4873</v>
      </c>
      <c r="E2226" s="6" t="s">
        <v>4874</v>
      </c>
      <c r="F2226" s="6" t="s">
        <v>4882</v>
      </c>
      <c r="G2226" s="6" t="s">
        <v>4883</v>
      </c>
      <c r="H2226" s="7" t="s">
        <v>28</v>
      </c>
      <c r="I2226" s="7" t="s">
        <v>59</v>
      </c>
      <c r="J2226" s="6"/>
      <c r="K2226" s="6"/>
      <c r="L2226" s="6" t="s">
        <v>4884</v>
      </c>
      <c r="M2226" s="6" t="s">
        <v>46</v>
      </c>
      <c r="N2226" s="7" t="s">
        <v>47</v>
      </c>
      <c r="O2226" s="7" t="s">
        <v>47</v>
      </c>
      <c r="P2226" s="8"/>
      <c r="Q2226" s="8" t="s">
        <v>48</v>
      </c>
      <c r="R2226" s="8"/>
    </row>
    <row r="2227" customFormat="false" ht="15" hidden="false" customHeight="true" outlineLevel="0" collapsed="false">
      <c r="A2227" s="6" t="s">
        <v>4885</v>
      </c>
      <c r="B2227" s="6" t="s">
        <v>154</v>
      </c>
      <c r="C2227" s="6" t="s">
        <v>289</v>
      </c>
      <c r="D2227" s="6" t="s">
        <v>4886</v>
      </c>
      <c r="E2227" s="6" t="s">
        <v>4887</v>
      </c>
      <c r="F2227" s="6" t="s">
        <v>4888</v>
      </c>
      <c r="G2227" s="6"/>
      <c r="H2227" s="6"/>
      <c r="I2227" s="6"/>
      <c r="J2227" s="6"/>
      <c r="K2227" s="6"/>
      <c r="L2227" s="6"/>
      <c r="M2227" s="6" t="s">
        <v>46</v>
      </c>
      <c r="N2227" s="7" t="s">
        <v>47</v>
      </c>
      <c r="O2227" s="7" t="s">
        <v>47</v>
      </c>
      <c r="P2227" s="8"/>
      <c r="Q2227" s="8" t="s">
        <v>48</v>
      </c>
      <c r="R2227" s="8"/>
    </row>
    <row r="2228" customFormat="false" ht="15" hidden="false" customHeight="true" outlineLevel="0" collapsed="false">
      <c r="A2228" s="6" t="s">
        <v>4889</v>
      </c>
      <c r="B2228" s="6" t="s">
        <v>154</v>
      </c>
      <c r="C2228" s="6" t="s">
        <v>289</v>
      </c>
      <c r="D2228" s="6" t="s">
        <v>4886</v>
      </c>
      <c r="E2228" s="6" t="s">
        <v>4890</v>
      </c>
      <c r="F2228" s="6"/>
      <c r="G2228" s="6"/>
      <c r="H2228" s="6"/>
      <c r="I2228" s="6"/>
      <c r="J2228" s="6"/>
      <c r="K2228" s="6"/>
      <c r="L2228" s="6"/>
      <c r="M2228" s="6" t="s">
        <v>46</v>
      </c>
      <c r="N2228" s="7" t="s">
        <v>47</v>
      </c>
      <c r="O2228" s="7" t="s">
        <v>47</v>
      </c>
      <c r="P2228" s="8"/>
      <c r="Q2228" s="8" t="s">
        <v>48</v>
      </c>
      <c r="R2228" s="8"/>
    </row>
    <row r="2229" customFormat="false" ht="15" hidden="false" customHeight="true" outlineLevel="0" collapsed="false">
      <c r="A2229" s="6" t="s">
        <v>4891</v>
      </c>
      <c r="B2229" s="6" t="s">
        <v>63</v>
      </c>
      <c r="C2229" s="6" t="s">
        <v>289</v>
      </c>
      <c r="D2229" s="6" t="s">
        <v>4886</v>
      </c>
      <c r="E2229" s="6" t="s">
        <v>4892</v>
      </c>
      <c r="F2229" s="6"/>
      <c r="G2229" s="6"/>
      <c r="H2229" s="6"/>
      <c r="I2229" s="6"/>
      <c r="J2229" s="6"/>
      <c r="K2229" s="6"/>
      <c r="L2229" s="6"/>
      <c r="M2229" s="6" t="s">
        <v>46</v>
      </c>
      <c r="N2229" s="7" t="s">
        <v>47</v>
      </c>
      <c r="O2229" s="7" t="s">
        <v>47</v>
      </c>
      <c r="P2229" s="8"/>
      <c r="Q2229" s="8" t="s">
        <v>48</v>
      </c>
      <c r="R2229" s="8"/>
    </row>
    <row r="2230" customFormat="false" ht="15" hidden="false" customHeight="true" outlineLevel="0" collapsed="false">
      <c r="A2230" s="6" t="s">
        <v>4893</v>
      </c>
      <c r="B2230" s="6" t="s">
        <v>305</v>
      </c>
      <c r="C2230" s="6" t="s">
        <v>289</v>
      </c>
      <c r="D2230" s="6" t="s">
        <v>4886</v>
      </c>
      <c r="E2230" s="6" t="s">
        <v>4890</v>
      </c>
      <c r="F2230" s="6"/>
      <c r="G2230" s="6"/>
      <c r="H2230" s="6"/>
      <c r="I2230" s="6"/>
      <c r="J2230" s="6"/>
      <c r="K2230" s="6"/>
      <c r="L2230" s="6"/>
      <c r="M2230" s="6" t="s">
        <v>46</v>
      </c>
      <c r="N2230" s="7" t="s">
        <v>47</v>
      </c>
      <c r="O2230" s="7" t="s">
        <v>47</v>
      </c>
      <c r="P2230" s="8"/>
      <c r="Q2230" s="8" t="s">
        <v>48</v>
      </c>
      <c r="R2230" s="8"/>
    </row>
    <row r="2231" customFormat="false" ht="15" hidden="false" customHeight="true" outlineLevel="0" collapsed="false">
      <c r="A2231" s="6" t="s">
        <v>4894</v>
      </c>
      <c r="B2231" s="6" t="s">
        <v>305</v>
      </c>
      <c r="C2231" s="6" t="s">
        <v>289</v>
      </c>
      <c r="D2231" s="6" t="s">
        <v>4886</v>
      </c>
      <c r="E2231" s="6" t="s">
        <v>4890</v>
      </c>
      <c r="F2231" s="6"/>
      <c r="G2231" s="6"/>
      <c r="H2231" s="6"/>
      <c r="I2231" s="6"/>
      <c r="J2231" s="6"/>
      <c r="K2231" s="6"/>
      <c r="L2231" s="6"/>
      <c r="M2231" s="6" t="s">
        <v>46</v>
      </c>
      <c r="N2231" s="7" t="s">
        <v>47</v>
      </c>
      <c r="O2231" s="7" t="s">
        <v>47</v>
      </c>
      <c r="P2231" s="8"/>
      <c r="Q2231" s="8" t="s">
        <v>48</v>
      </c>
      <c r="R2231" s="8"/>
    </row>
    <row r="2232" customFormat="false" ht="15" hidden="false" customHeight="true" outlineLevel="0" collapsed="false">
      <c r="A2232" s="6" t="s">
        <v>4895</v>
      </c>
      <c r="B2232" s="6" t="s">
        <v>554</v>
      </c>
      <c r="C2232" s="6" t="s">
        <v>289</v>
      </c>
      <c r="D2232" s="6" t="s">
        <v>4886</v>
      </c>
      <c r="E2232" s="6" t="s">
        <v>4890</v>
      </c>
      <c r="F2232" s="6" t="s">
        <v>4896</v>
      </c>
      <c r="G2232" s="6"/>
      <c r="H2232" s="6"/>
      <c r="I2232" s="6"/>
      <c r="J2232" s="6"/>
      <c r="K2232" s="6"/>
      <c r="L2232" s="6"/>
      <c r="M2232" s="6" t="s">
        <v>46</v>
      </c>
      <c r="N2232" s="7" t="s">
        <v>47</v>
      </c>
      <c r="O2232" s="7" t="s">
        <v>47</v>
      </c>
      <c r="P2232" s="8"/>
      <c r="Q2232" s="8" t="s">
        <v>48</v>
      </c>
      <c r="R2232" s="8"/>
    </row>
    <row r="2233" customFormat="false" ht="15" hidden="false" customHeight="true" outlineLevel="0" collapsed="false">
      <c r="A2233" s="6" t="s">
        <v>4897</v>
      </c>
      <c r="B2233" s="6" t="s">
        <v>554</v>
      </c>
      <c r="C2233" s="6" t="s">
        <v>289</v>
      </c>
      <c r="D2233" s="6" t="s">
        <v>4886</v>
      </c>
      <c r="E2233" s="6" t="s">
        <v>4890</v>
      </c>
      <c r="F2233" s="6"/>
      <c r="G2233" s="6"/>
      <c r="H2233" s="6"/>
      <c r="I2233" s="6"/>
      <c r="J2233" s="6"/>
      <c r="K2233" s="6"/>
      <c r="L2233" s="6"/>
      <c r="M2233" s="6" t="s">
        <v>46</v>
      </c>
      <c r="N2233" s="7" t="s">
        <v>47</v>
      </c>
      <c r="O2233" s="7" t="s">
        <v>47</v>
      </c>
      <c r="P2233" s="8"/>
      <c r="Q2233" s="8" t="s">
        <v>48</v>
      </c>
      <c r="R2233" s="8"/>
    </row>
    <row r="2234" customFormat="false" ht="15" hidden="false" customHeight="true" outlineLevel="0" collapsed="false">
      <c r="A2234" s="6" t="s">
        <v>4898</v>
      </c>
      <c r="B2234" s="6" t="s">
        <v>55</v>
      </c>
      <c r="C2234" s="6" t="s">
        <v>289</v>
      </c>
      <c r="D2234" s="6" t="s">
        <v>4886</v>
      </c>
      <c r="E2234" s="6" t="s">
        <v>4887</v>
      </c>
      <c r="F2234" s="6"/>
      <c r="G2234" s="6"/>
      <c r="H2234" s="6"/>
      <c r="I2234" s="6"/>
      <c r="J2234" s="6"/>
      <c r="K2234" s="6"/>
      <c r="L2234" s="6"/>
      <c r="M2234" s="6" t="s">
        <v>46</v>
      </c>
      <c r="N2234" s="7" t="s">
        <v>47</v>
      </c>
      <c r="O2234" s="7" t="s">
        <v>47</v>
      </c>
      <c r="P2234" s="8"/>
      <c r="Q2234" s="8" t="s">
        <v>48</v>
      </c>
      <c r="R2234" s="8"/>
    </row>
    <row r="2235" customFormat="false" ht="15" hidden="false" customHeight="true" outlineLevel="0" collapsed="false">
      <c r="A2235" s="6" t="s">
        <v>4899</v>
      </c>
      <c r="B2235" s="6" t="s">
        <v>269</v>
      </c>
      <c r="C2235" s="6" t="s">
        <v>289</v>
      </c>
      <c r="D2235" s="6" t="s">
        <v>4886</v>
      </c>
      <c r="E2235" s="6" t="s">
        <v>4892</v>
      </c>
      <c r="F2235" s="6"/>
      <c r="G2235" s="6"/>
      <c r="H2235" s="6"/>
      <c r="I2235" s="6"/>
      <c r="J2235" s="6"/>
      <c r="K2235" s="6"/>
      <c r="L2235" s="6"/>
      <c r="M2235" s="6" t="s">
        <v>46</v>
      </c>
      <c r="N2235" s="7" t="s">
        <v>47</v>
      </c>
      <c r="O2235" s="7" t="s">
        <v>47</v>
      </c>
      <c r="P2235" s="8"/>
      <c r="Q2235" s="8" t="s">
        <v>48</v>
      </c>
      <c r="R2235" s="8"/>
    </row>
    <row r="2236" customFormat="false" ht="15" hidden="false" customHeight="true" outlineLevel="0" collapsed="false">
      <c r="A2236" s="6" t="s">
        <v>4900</v>
      </c>
      <c r="B2236" s="6" t="s">
        <v>269</v>
      </c>
      <c r="C2236" s="6" t="s">
        <v>289</v>
      </c>
      <c r="D2236" s="6" t="s">
        <v>4886</v>
      </c>
      <c r="E2236" s="6" t="s">
        <v>4887</v>
      </c>
      <c r="F2236" s="6"/>
      <c r="G2236" s="6"/>
      <c r="H2236" s="6"/>
      <c r="I2236" s="6"/>
      <c r="J2236" s="6"/>
      <c r="K2236" s="6"/>
      <c r="L2236" s="6"/>
      <c r="M2236" s="6" t="s">
        <v>46</v>
      </c>
      <c r="N2236" s="7" t="s">
        <v>47</v>
      </c>
      <c r="O2236" s="7" t="s">
        <v>47</v>
      </c>
      <c r="P2236" s="8"/>
      <c r="Q2236" s="8" t="s">
        <v>48</v>
      </c>
      <c r="R2236" s="8"/>
    </row>
    <row r="2237" customFormat="false" ht="15" hidden="false" customHeight="true" outlineLevel="0" collapsed="false">
      <c r="A2237" s="6" t="s">
        <v>4901</v>
      </c>
      <c r="B2237" s="6" t="s">
        <v>501</v>
      </c>
      <c r="C2237" s="6" t="s">
        <v>289</v>
      </c>
      <c r="D2237" s="6" t="s">
        <v>4886</v>
      </c>
      <c r="E2237" s="6" t="s">
        <v>4890</v>
      </c>
      <c r="F2237" s="6" t="s">
        <v>4902</v>
      </c>
      <c r="G2237" s="6" t="s">
        <v>4903</v>
      </c>
      <c r="H2237" s="7" t="s">
        <v>28</v>
      </c>
      <c r="I2237" s="6"/>
      <c r="J2237" s="6"/>
      <c r="K2237" s="6"/>
      <c r="L2237" s="6"/>
      <c r="M2237" s="6" t="s">
        <v>4904</v>
      </c>
      <c r="N2237" s="7" t="s">
        <v>47</v>
      </c>
      <c r="O2237" s="7" t="s">
        <v>47</v>
      </c>
      <c r="P2237" s="8"/>
      <c r="Q2237" s="8" t="s">
        <v>48</v>
      </c>
      <c r="R2237" s="8"/>
    </row>
    <row r="2238" customFormat="false" ht="15" hidden="false" customHeight="true" outlineLevel="0" collapsed="false">
      <c r="A2238" s="6" t="s">
        <v>4905</v>
      </c>
      <c r="B2238" s="6" t="s">
        <v>501</v>
      </c>
      <c r="C2238" s="6" t="s">
        <v>289</v>
      </c>
      <c r="D2238" s="6" t="s">
        <v>4886</v>
      </c>
      <c r="E2238" s="6" t="s">
        <v>4892</v>
      </c>
      <c r="F2238" s="6" t="s">
        <v>4906</v>
      </c>
      <c r="G2238" s="6" t="s">
        <v>4907</v>
      </c>
      <c r="H2238" s="7" t="s">
        <v>28</v>
      </c>
      <c r="I2238" s="6"/>
      <c r="J2238" s="6"/>
      <c r="K2238" s="6"/>
      <c r="L2238" s="6"/>
      <c r="M2238" s="6" t="s">
        <v>4908</v>
      </c>
      <c r="N2238" s="7" t="s">
        <v>47</v>
      </c>
      <c r="O2238" s="7" t="s">
        <v>47</v>
      </c>
      <c r="P2238" s="8"/>
      <c r="Q2238" s="8" t="s">
        <v>48</v>
      </c>
      <c r="R2238" s="8"/>
    </row>
    <row r="2239" customFormat="false" ht="15" hidden="false" customHeight="true" outlineLevel="0" collapsed="false">
      <c r="A2239" s="6" t="s">
        <v>4909</v>
      </c>
      <c r="B2239" s="6" t="s">
        <v>501</v>
      </c>
      <c r="C2239" s="6" t="s">
        <v>289</v>
      </c>
      <c r="D2239" s="6" t="s">
        <v>4886</v>
      </c>
      <c r="E2239" s="6" t="s">
        <v>4892</v>
      </c>
      <c r="F2239" s="6"/>
      <c r="G2239" s="6"/>
      <c r="H2239" s="6"/>
      <c r="I2239" s="6"/>
      <c r="J2239" s="6"/>
      <c r="K2239" s="6"/>
      <c r="L2239" s="6"/>
      <c r="M2239" s="6" t="s">
        <v>46</v>
      </c>
      <c r="N2239" s="7" t="s">
        <v>47</v>
      </c>
      <c r="O2239" s="7" t="s">
        <v>47</v>
      </c>
      <c r="P2239" s="8"/>
      <c r="Q2239" s="8" t="s">
        <v>48</v>
      </c>
      <c r="R2239" s="8"/>
    </row>
    <row r="2240" customFormat="false" ht="15" hidden="false" customHeight="true" outlineLevel="0" collapsed="false">
      <c r="A2240" s="6" t="s">
        <v>98</v>
      </c>
      <c r="B2240" s="6" t="s">
        <v>98</v>
      </c>
      <c r="C2240" s="6" t="s">
        <v>289</v>
      </c>
      <c r="D2240" s="6" t="s">
        <v>4886</v>
      </c>
      <c r="E2240" s="6" t="s">
        <v>4890</v>
      </c>
      <c r="F2240" s="6"/>
      <c r="G2240" s="6"/>
      <c r="H2240" s="6"/>
      <c r="I2240" s="6"/>
      <c r="J2240" s="6"/>
      <c r="K2240" s="6"/>
      <c r="L2240" s="6"/>
      <c r="M2240" s="6" t="s">
        <v>46</v>
      </c>
      <c r="N2240" s="7" t="s">
        <v>47</v>
      </c>
      <c r="O2240" s="7" t="s">
        <v>47</v>
      </c>
      <c r="P2240" s="8"/>
      <c r="Q2240" s="8" t="s">
        <v>48</v>
      </c>
      <c r="R2240" s="8"/>
    </row>
    <row r="2241" customFormat="false" ht="15" hidden="false" customHeight="true" outlineLevel="0" collapsed="false">
      <c r="A2241" s="6" t="s">
        <v>4910</v>
      </c>
      <c r="B2241" s="6" t="s">
        <v>98</v>
      </c>
      <c r="C2241" s="6" t="s">
        <v>289</v>
      </c>
      <c r="D2241" s="6" t="s">
        <v>4886</v>
      </c>
      <c r="E2241" s="6" t="s">
        <v>4890</v>
      </c>
      <c r="F2241" s="6" t="s">
        <v>4896</v>
      </c>
      <c r="G2241" s="6"/>
      <c r="H2241" s="6"/>
      <c r="I2241" s="6"/>
      <c r="J2241" s="6"/>
      <c r="K2241" s="6"/>
      <c r="L2241" s="6"/>
      <c r="M2241" s="6" t="s">
        <v>46</v>
      </c>
      <c r="N2241" s="7" t="s">
        <v>47</v>
      </c>
      <c r="O2241" s="7" t="s">
        <v>47</v>
      </c>
      <c r="P2241" s="8"/>
      <c r="Q2241" s="8" t="s">
        <v>48</v>
      </c>
      <c r="R2241" s="8"/>
    </row>
    <row r="2242" customFormat="false" ht="15" hidden="false" customHeight="true" outlineLevel="0" collapsed="false">
      <c r="A2242" s="6" t="s">
        <v>4911</v>
      </c>
      <c r="B2242" s="6" t="s">
        <v>672</v>
      </c>
      <c r="C2242" s="6" t="s">
        <v>289</v>
      </c>
      <c r="D2242" s="6" t="s">
        <v>4886</v>
      </c>
      <c r="E2242" s="6" t="s">
        <v>4892</v>
      </c>
      <c r="F2242" s="6"/>
      <c r="G2242" s="6"/>
      <c r="H2242" s="6"/>
      <c r="I2242" s="6"/>
      <c r="J2242" s="6"/>
      <c r="K2242" s="6"/>
      <c r="L2242" s="6"/>
      <c r="M2242" s="6" t="s">
        <v>46</v>
      </c>
      <c r="N2242" s="7" t="s">
        <v>47</v>
      </c>
      <c r="O2242" s="7" t="s">
        <v>47</v>
      </c>
      <c r="P2242" s="8"/>
      <c r="Q2242" s="8" t="s">
        <v>48</v>
      </c>
      <c r="R2242" s="8"/>
    </row>
    <row r="2243" customFormat="false" ht="15" hidden="false" customHeight="true" outlineLevel="0" collapsed="false">
      <c r="A2243" s="6" t="s">
        <v>4912</v>
      </c>
      <c r="B2243" s="6" t="s">
        <v>203</v>
      </c>
      <c r="C2243" s="6" t="s">
        <v>289</v>
      </c>
      <c r="D2243" s="6" t="s">
        <v>4886</v>
      </c>
      <c r="E2243" s="6" t="s">
        <v>4887</v>
      </c>
      <c r="F2243" s="6"/>
      <c r="G2243" s="6"/>
      <c r="H2243" s="6"/>
      <c r="I2243" s="6"/>
      <c r="J2243" s="6"/>
      <c r="K2243" s="6"/>
      <c r="L2243" s="6"/>
      <c r="M2243" s="6" t="s">
        <v>46</v>
      </c>
      <c r="N2243" s="7" t="s">
        <v>47</v>
      </c>
      <c r="O2243" s="7" t="s">
        <v>47</v>
      </c>
      <c r="P2243" s="8"/>
      <c r="Q2243" s="8" t="s">
        <v>48</v>
      </c>
      <c r="R2243" s="8"/>
    </row>
    <row r="2244" customFormat="false" ht="15" hidden="false" customHeight="true" outlineLevel="0" collapsed="false">
      <c r="A2244" s="6" t="s">
        <v>4913</v>
      </c>
      <c r="B2244" s="6" t="s">
        <v>203</v>
      </c>
      <c r="C2244" s="6" t="s">
        <v>289</v>
      </c>
      <c r="D2244" s="6" t="s">
        <v>4886</v>
      </c>
      <c r="E2244" s="6" t="s">
        <v>4890</v>
      </c>
      <c r="F2244" s="6"/>
      <c r="G2244" s="6"/>
      <c r="H2244" s="6"/>
      <c r="I2244" s="6"/>
      <c r="J2244" s="6"/>
      <c r="K2244" s="6"/>
      <c r="L2244" s="6"/>
      <c r="M2244" s="6" t="s">
        <v>46</v>
      </c>
      <c r="N2244" s="7" t="s">
        <v>47</v>
      </c>
      <c r="O2244" s="7" t="s">
        <v>47</v>
      </c>
      <c r="P2244" s="8"/>
      <c r="Q2244" s="8" t="s">
        <v>48</v>
      </c>
      <c r="R2244" s="8"/>
    </row>
    <row r="2245" customFormat="false" ht="15" hidden="false" customHeight="true" outlineLevel="0" collapsed="false">
      <c r="A2245" s="6" t="s">
        <v>4914</v>
      </c>
      <c r="B2245" s="6" t="s">
        <v>1891</v>
      </c>
      <c r="C2245" s="6" t="s">
        <v>289</v>
      </c>
      <c r="D2245" s="6" t="s">
        <v>4886</v>
      </c>
      <c r="E2245" s="6" t="s">
        <v>4892</v>
      </c>
      <c r="F2245" s="6" t="s">
        <v>4915</v>
      </c>
      <c r="G2245" s="6" t="s">
        <v>4916</v>
      </c>
      <c r="H2245" s="7" t="s">
        <v>28</v>
      </c>
      <c r="I2245" s="6"/>
      <c r="J2245" s="6"/>
      <c r="K2245" s="6"/>
      <c r="L2245" s="6"/>
      <c r="M2245" s="6" t="s">
        <v>46</v>
      </c>
      <c r="N2245" s="7" t="s">
        <v>47</v>
      </c>
      <c r="O2245" s="7" t="s">
        <v>47</v>
      </c>
      <c r="P2245" s="8"/>
      <c r="Q2245" s="8" t="s">
        <v>48</v>
      </c>
      <c r="R2245" s="8"/>
    </row>
    <row r="2246" customFormat="false" ht="15" hidden="false" customHeight="true" outlineLevel="0" collapsed="false">
      <c r="A2246" s="6" t="s">
        <v>4917</v>
      </c>
      <c r="B2246" s="6" t="s">
        <v>143</v>
      </c>
      <c r="C2246" s="6" t="s">
        <v>289</v>
      </c>
      <c r="D2246" s="6" t="s">
        <v>4886</v>
      </c>
      <c r="E2246" s="6" t="s">
        <v>4887</v>
      </c>
      <c r="F2246" s="6"/>
      <c r="G2246" s="6"/>
      <c r="H2246" s="6"/>
      <c r="I2246" s="6"/>
      <c r="J2246" s="6"/>
      <c r="K2246" s="6"/>
      <c r="L2246" s="6"/>
      <c r="M2246" s="6" t="s">
        <v>46</v>
      </c>
      <c r="N2246" s="7" t="s">
        <v>47</v>
      </c>
      <c r="O2246" s="7" t="s">
        <v>47</v>
      </c>
      <c r="P2246" s="8"/>
      <c r="Q2246" s="8" t="s">
        <v>48</v>
      </c>
      <c r="R2246" s="8"/>
    </row>
    <row r="2247" customFormat="false" ht="15" hidden="false" customHeight="true" outlineLevel="0" collapsed="false">
      <c r="A2247" s="6" t="s">
        <v>4918</v>
      </c>
      <c r="B2247" s="6" t="s">
        <v>143</v>
      </c>
      <c r="C2247" s="6" t="s">
        <v>289</v>
      </c>
      <c r="D2247" s="6" t="s">
        <v>4886</v>
      </c>
      <c r="E2247" s="6" t="s">
        <v>4892</v>
      </c>
      <c r="F2247" s="6"/>
      <c r="G2247" s="6"/>
      <c r="H2247" s="6"/>
      <c r="I2247" s="6"/>
      <c r="J2247" s="6"/>
      <c r="K2247" s="6"/>
      <c r="L2247" s="6"/>
      <c r="M2247" s="6" t="s">
        <v>46</v>
      </c>
      <c r="N2247" s="7" t="s">
        <v>47</v>
      </c>
      <c r="O2247" s="7" t="s">
        <v>47</v>
      </c>
      <c r="P2247" s="8"/>
      <c r="Q2247" s="8" t="s">
        <v>48</v>
      </c>
      <c r="R2247" s="8"/>
    </row>
    <row r="2248" customFormat="false" ht="15" hidden="false" customHeight="true" outlineLevel="0" collapsed="false">
      <c r="A2248" s="6" t="s">
        <v>4919</v>
      </c>
      <c r="B2248" s="6" t="s">
        <v>690</v>
      </c>
      <c r="C2248" s="6" t="s">
        <v>289</v>
      </c>
      <c r="D2248" s="6" t="s">
        <v>4886</v>
      </c>
      <c r="E2248" s="6" t="s">
        <v>4887</v>
      </c>
      <c r="F2248" s="6"/>
      <c r="G2248" s="6"/>
      <c r="H2248" s="6"/>
      <c r="I2248" s="6"/>
      <c r="J2248" s="6"/>
      <c r="K2248" s="6"/>
      <c r="L2248" s="6"/>
      <c r="M2248" s="6" t="s">
        <v>46</v>
      </c>
      <c r="N2248" s="7" t="s">
        <v>47</v>
      </c>
      <c r="O2248" s="7" t="s">
        <v>47</v>
      </c>
      <c r="P2248" s="8"/>
      <c r="Q2248" s="8" t="s">
        <v>48</v>
      </c>
      <c r="R2248" s="8"/>
    </row>
    <row r="2249" customFormat="false" ht="15" hidden="false" customHeight="true" outlineLevel="0" collapsed="false">
      <c r="A2249" s="6" t="s">
        <v>4920</v>
      </c>
      <c r="B2249" s="6" t="s">
        <v>318</v>
      </c>
      <c r="C2249" s="6" t="s">
        <v>289</v>
      </c>
      <c r="D2249" s="6" t="s">
        <v>4886</v>
      </c>
      <c r="E2249" s="6" t="s">
        <v>4890</v>
      </c>
      <c r="F2249" s="6"/>
      <c r="G2249" s="6"/>
      <c r="H2249" s="6"/>
      <c r="I2249" s="6"/>
      <c r="J2249" s="6"/>
      <c r="K2249" s="6"/>
      <c r="L2249" s="6"/>
      <c r="M2249" s="6" t="s">
        <v>46</v>
      </c>
      <c r="N2249" s="7" t="s">
        <v>47</v>
      </c>
      <c r="O2249" s="7" t="s">
        <v>47</v>
      </c>
      <c r="P2249" s="8"/>
      <c r="Q2249" s="8" t="s">
        <v>48</v>
      </c>
      <c r="R2249" s="8"/>
    </row>
    <row r="2250" customFormat="false" ht="15" hidden="false" customHeight="true" outlineLevel="0" collapsed="false">
      <c r="A2250" s="6" t="s">
        <v>4921</v>
      </c>
      <c r="B2250" s="6" t="s">
        <v>700</v>
      </c>
      <c r="C2250" s="6" t="s">
        <v>289</v>
      </c>
      <c r="D2250" s="6" t="s">
        <v>4886</v>
      </c>
      <c r="E2250" s="6" t="s">
        <v>4887</v>
      </c>
      <c r="F2250" s="6"/>
      <c r="G2250" s="6"/>
      <c r="H2250" s="6"/>
      <c r="I2250" s="6"/>
      <c r="J2250" s="6"/>
      <c r="K2250" s="6"/>
      <c r="L2250" s="6"/>
      <c r="M2250" s="6" t="s">
        <v>46</v>
      </c>
      <c r="N2250" s="7" t="s">
        <v>47</v>
      </c>
      <c r="O2250" s="7" t="s">
        <v>47</v>
      </c>
      <c r="P2250" s="8"/>
      <c r="Q2250" s="8" t="s">
        <v>48</v>
      </c>
      <c r="R2250" s="8"/>
    </row>
    <row r="2251" customFormat="false" ht="15" hidden="false" customHeight="true" outlineLevel="0" collapsed="false">
      <c r="A2251" s="6" t="s">
        <v>4922</v>
      </c>
      <c r="B2251" s="6" t="s">
        <v>154</v>
      </c>
      <c r="C2251" s="6" t="s">
        <v>289</v>
      </c>
      <c r="D2251" s="6" t="s">
        <v>4923</v>
      </c>
      <c r="E2251" s="6"/>
      <c r="F2251" s="6"/>
      <c r="G2251" s="6"/>
      <c r="H2251" s="6"/>
      <c r="I2251" s="6"/>
      <c r="J2251" s="6"/>
      <c r="K2251" s="6"/>
      <c r="L2251" s="6"/>
      <c r="M2251" s="6" t="s">
        <v>46</v>
      </c>
      <c r="N2251" s="7" t="s">
        <v>47</v>
      </c>
      <c r="O2251" s="7" t="s">
        <v>47</v>
      </c>
      <c r="P2251" s="8"/>
      <c r="Q2251" s="8" t="s">
        <v>48</v>
      </c>
      <c r="R2251" s="8"/>
    </row>
    <row r="2252" customFormat="false" ht="15" hidden="false" customHeight="true" outlineLevel="0" collapsed="false">
      <c r="A2252" s="6" t="s">
        <v>4924</v>
      </c>
      <c r="B2252" s="6" t="s">
        <v>262</v>
      </c>
      <c r="C2252" s="6" t="s">
        <v>289</v>
      </c>
      <c r="D2252" s="6" t="s">
        <v>4923</v>
      </c>
      <c r="E2252" s="6"/>
      <c r="F2252" s="6"/>
      <c r="G2252" s="6"/>
      <c r="H2252" s="6"/>
      <c r="I2252" s="6"/>
      <c r="J2252" s="6"/>
      <c r="K2252" s="6"/>
      <c r="L2252" s="6"/>
      <c r="M2252" s="6" t="s">
        <v>46</v>
      </c>
      <c r="N2252" s="7" t="s">
        <v>47</v>
      </c>
      <c r="O2252" s="7" t="s">
        <v>47</v>
      </c>
      <c r="P2252" s="8"/>
      <c r="Q2252" s="8" t="s">
        <v>48</v>
      </c>
      <c r="R2252" s="8"/>
    </row>
    <row r="2253" customFormat="false" ht="15" hidden="false" customHeight="true" outlineLevel="0" collapsed="false">
      <c r="A2253" s="6" t="s">
        <v>4925</v>
      </c>
      <c r="B2253" s="6" t="s">
        <v>501</v>
      </c>
      <c r="C2253" s="6" t="s">
        <v>289</v>
      </c>
      <c r="D2253" s="6" t="s">
        <v>4923</v>
      </c>
      <c r="E2253" s="6"/>
      <c r="F2253" s="6"/>
      <c r="G2253" s="6"/>
      <c r="H2253" s="6"/>
      <c r="I2253" s="6"/>
      <c r="J2253" s="6"/>
      <c r="K2253" s="6"/>
      <c r="L2253" s="6"/>
      <c r="M2253" s="6" t="s">
        <v>46</v>
      </c>
      <c r="N2253" s="7" t="s">
        <v>47</v>
      </c>
      <c r="O2253" s="7" t="s">
        <v>47</v>
      </c>
      <c r="P2253" s="8"/>
      <c r="Q2253" s="8" t="s">
        <v>48</v>
      </c>
      <c r="R2253" s="8"/>
    </row>
    <row r="2254" customFormat="false" ht="15" hidden="false" customHeight="true" outlineLevel="0" collapsed="false">
      <c r="A2254" s="6" t="s">
        <v>4926</v>
      </c>
      <c r="B2254" s="6" t="s">
        <v>398</v>
      </c>
      <c r="C2254" s="6" t="s">
        <v>289</v>
      </c>
      <c r="D2254" s="6" t="s">
        <v>4923</v>
      </c>
      <c r="E2254" s="6" t="s">
        <v>543</v>
      </c>
      <c r="F2254" s="6" t="s">
        <v>4927</v>
      </c>
      <c r="G2254" s="6" t="s">
        <v>4928</v>
      </c>
      <c r="H2254" s="7" t="s">
        <v>28</v>
      </c>
      <c r="I2254" s="6"/>
      <c r="J2254" s="6"/>
      <c r="K2254" s="6"/>
      <c r="L2254" s="6"/>
      <c r="M2254" s="6" t="s">
        <v>4929</v>
      </c>
      <c r="N2254" s="7" t="s">
        <v>47</v>
      </c>
      <c r="O2254" s="7" t="s">
        <v>47</v>
      </c>
      <c r="P2254" s="8"/>
      <c r="Q2254" s="8" t="s">
        <v>48</v>
      </c>
      <c r="R2254" s="8"/>
    </row>
    <row r="2255" customFormat="false" ht="15" hidden="false" customHeight="true" outlineLevel="0" collapsed="false">
      <c r="A2255" s="6" t="s">
        <v>4930</v>
      </c>
      <c r="B2255" s="6" t="s">
        <v>203</v>
      </c>
      <c r="C2255" s="6" t="s">
        <v>289</v>
      </c>
      <c r="D2255" s="6" t="s">
        <v>4923</v>
      </c>
      <c r="E2255" s="6"/>
      <c r="F2255" s="6" t="s">
        <v>4931</v>
      </c>
      <c r="G2255" s="6"/>
      <c r="H2255" s="6"/>
      <c r="I2255" s="6"/>
      <c r="J2255" s="6"/>
      <c r="K2255" s="6"/>
      <c r="L2255" s="6"/>
      <c r="M2255" s="6" t="s">
        <v>46</v>
      </c>
      <c r="N2255" s="7" t="s">
        <v>47</v>
      </c>
      <c r="O2255" s="7" t="s">
        <v>47</v>
      </c>
      <c r="P2255" s="8"/>
      <c r="Q2255" s="8" t="s">
        <v>48</v>
      </c>
      <c r="R2255" s="8"/>
    </row>
    <row r="2256" customFormat="false" ht="15" hidden="false" customHeight="true" outlineLevel="0" collapsed="false">
      <c r="A2256" s="6" t="s">
        <v>4932</v>
      </c>
      <c r="B2256" s="6" t="s">
        <v>63</v>
      </c>
      <c r="C2256" s="6" t="s">
        <v>289</v>
      </c>
      <c r="D2256" s="6" t="s">
        <v>4933</v>
      </c>
      <c r="E2256" s="6" t="s">
        <v>343</v>
      </c>
      <c r="F2256" s="6"/>
      <c r="G2256" s="6"/>
      <c r="H2256" s="6"/>
      <c r="I2256" s="6"/>
      <c r="J2256" s="6"/>
      <c r="K2256" s="6"/>
      <c r="L2256" s="6"/>
      <c r="M2256" s="6" t="s">
        <v>46</v>
      </c>
      <c r="N2256" s="7" t="s">
        <v>47</v>
      </c>
      <c r="O2256" s="7" t="s">
        <v>47</v>
      </c>
      <c r="P2256" s="8"/>
      <c r="Q2256" s="8" t="s">
        <v>48</v>
      </c>
      <c r="R2256" s="8"/>
    </row>
    <row r="2257" customFormat="false" ht="15" hidden="false" customHeight="true" outlineLevel="0" collapsed="false">
      <c r="A2257" s="6" t="s">
        <v>4934</v>
      </c>
      <c r="B2257" s="6" t="s">
        <v>63</v>
      </c>
      <c r="C2257" s="6" t="s">
        <v>289</v>
      </c>
      <c r="D2257" s="6" t="s">
        <v>4933</v>
      </c>
      <c r="E2257" s="6" t="s">
        <v>343</v>
      </c>
      <c r="F2257" s="6"/>
      <c r="G2257" s="6"/>
      <c r="H2257" s="6"/>
      <c r="I2257" s="6"/>
      <c r="J2257" s="6"/>
      <c r="K2257" s="6"/>
      <c r="L2257" s="6"/>
      <c r="M2257" s="6" t="s">
        <v>46</v>
      </c>
      <c r="N2257" s="7" t="s">
        <v>47</v>
      </c>
      <c r="O2257" s="7" t="s">
        <v>47</v>
      </c>
      <c r="P2257" s="8"/>
      <c r="Q2257" s="8" t="s">
        <v>48</v>
      </c>
      <c r="R2257" s="8"/>
    </row>
    <row r="2258" customFormat="false" ht="15" hidden="false" customHeight="true" outlineLevel="0" collapsed="false">
      <c r="A2258" s="6" t="s">
        <v>4935</v>
      </c>
      <c r="B2258" s="6" t="s">
        <v>63</v>
      </c>
      <c r="C2258" s="6" t="s">
        <v>289</v>
      </c>
      <c r="D2258" s="6" t="s">
        <v>4933</v>
      </c>
      <c r="E2258" s="6" t="s">
        <v>343</v>
      </c>
      <c r="F2258" s="6" t="s">
        <v>4936</v>
      </c>
      <c r="G2258" s="6"/>
      <c r="H2258" s="6"/>
      <c r="I2258" s="6"/>
      <c r="J2258" s="6"/>
      <c r="K2258" s="6"/>
      <c r="L2258" s="6"/>
      <c r="M2258" s="6" t="s">
        <v>46</v>
      </c>
      <c r="N2258" s="7" t="s">
        <v>47</v>
      </c>
      <c r="O2258" s="7" t="s">
        <v>47</v>
      </c>
      <c r="P2258" s="8"/>
      <c r="Q2258" s="8" t="s">
        <v>48</v>
      </c>
      <c r="R2258" s="8"/>
    </row>
    <row r="2259" customFormat="false" ht="15" hidden="false" customHeight="true" outlineLevel="0" collapsed="false">
      <c r="A2259" s="6" t="s">
        <v>4937</v>
      </c>
      <c r="B2259" s="6" t="s">
        <v>63</v>
      </c>
      <c r="C2259" s="6" t="s">
        <v>289</v>
      </c>
      <c r="D2259" s="6" t="s">
        <v>4933</v>
      </c>
      <c r="E2259" s="6" t="s">
        <v>343</v>
      </c>
      <c r="F2259" s="6"/>
      <c r="G2259" s="6"/>
      <c r="H2259" s="6"/>
      <c r="I2259" s="6"/>
      <c r="J2259" s="6"/>
      <c r="K2259" s="6"/>
      <c r="L2259" s="6"/>
      <c r="M2259" s="6" t="s">
        <v>46</v>
      </c>
      <c r="N2259" s="7" t="s">
        <v>47</v>
      </c>
      <c r="O2259" s="7" t="s">
        <v>47</v>
      </c>
      <c r="P2259" s="8"/>
      <c r="Q2259" s="8" t="s">
        <v>48</v>
      </c>
      <c r="R2259" s="8"/>
    </row>
    <row r="2260" customFormat="false" ht="15" hidden="false" customHeight="true" outlineLevel="0" collapsed="false">
      <c r="A2260" s="6" t="s">
        <v>4938</v>
      </c>
      <c r="B2260" s="6" t="s">
        <v>403</v>
      </c>
      <c r="C2260" s="6" t="s">
        <v>289</v>
      </c>
      <c r="D2260" s="6" t="s">
        <v>4933</v>
      </c>
      <c r="E2260" s="6" t="s">
        <v>343</v>
      </c>
      <c r="F2260" s="6"/>
      <c r="G2260" s="6"/>
      <c r="H2260" s="6"/>
      <c r="I2260" s="6"/>
      <c r="J2260" s="6"/>
      <c r="K2260" s="6"/>
      <c r="L2260" s="6"/>
      <c r="M2260" s="6" t="s">
        <v>46</v>
      </c>
      <c r="N2260" s="7" t="s">
        <v>47</v>
      </c>
      <c r="O2260" s="7" t="s">
        <v>47</v>
      </c>
      <c r="P2260" s="8"/>
      <c r="Q2260" s="8" t="s">
        <v>48</v>
      </c>
      <c r="R2260" s="8"/>
    </row>
    <row r="2261" customFormat="false" ht="15" hidden="false" customHeight="true" outlineLevel="0" collapsed="false">
      <c r="A2261" s="6" t="s">
        <v>4939</v>
      </c>
      <c r="B2261" s="6" t="s">
        <v>390</v>
      </c>
      <c r="C2261" s="6" t="s">
        <v>289</v>
      </c>
      <c r="D2261" s="6" t="s">
        <v>4940</v>
      </c>
      <c r="E2261" s="6"/>
      <c r="F2261" s="6"/>
      <c r="G2261" s="6"/>
      <c r="H2261" s="6"/>
      <c r="I2261" s="6"/>
      <c r="J2261" s="6"/>
      <c r="K2261" s="6"/>
      <c r="L2261" s="6"/>
      <c r="M2261" s="6" t="s">
        <v>46</v>
      </c>
      <c r="N2261" s="7" t="s">
        <v>47</v>
      </c>
      <c r="O2261" s="7" t="s">
        <v>47</v>
      </c>
      <c r="P2261" s="8"/>
      <c r="Q2261" s="8" t="s">
        <v>48</v>
      </c>
      <c r="R2261" s="8"/>
    </row>
    <row r="2262" customFormat="false" ht="15" hidden="false" customHeight="true" outlineLevel="0" collapsed="false">
      <c r="A2262" s="6" t="s">
        <v>4941</v>
      </c>
      <c r="B2262" s="6" t="s">
        <v>318</v>
      </c>
      <c r="C2262" s="6" t="s">
        <v>289</v>
      </c>
      <c r="D2262" s="6" t="s">
        <v>4940</v>
      </c>
      <c r="E2262" s="6"/>
      <c r="F2262" s="6"/>
      <c r="G2262" s="6"/>
      <c r="H2262" s="6"/>
      <c r="I2262" s="6"/>
      <c r="J2262" s="6"/>
      <c r="K2262" s="6"/>
      <c r="L2262" s="6"/>
      <c r="M2262" s="6" t="s">
        <v>46</v>
      </c>
      <c r="N2262" s="7" t="s">
        <v>47</v>
      </c>
      <c r="O2262" s="7" t="s">
        <v>47</v>
      </c>
      <c r="P2262" s="8"/>
      <c r="Q2262" s="8" t="s">
        <v>48</v>
      </c>
      <c r="R2262" s="8"/>
    </row>
    <row r="2263" customFormat="false" ht="15" hidden="false" customHeight="true" outlineLevel="0" collapsed="false">
      <c r="A2263" s="6" t="s">
        <v>4942</v>
      </c>
      <c r="B2263" s="6" t="s">
        <v>740</v>
      </c>
      <c r="C2263" s="6" t="s">
        <v>289</v>
      </c>
      <c r="D2263" s="6" t="s">
        <v>4943</v>
      </c>
      <c r="E2263" s="6"/>
      <c r="F2263" s="6" t="s">
        <v>4944</v>
      </c>
      <c r="G2263" s="6"/>
      <c r="H2263" s="6"/>
      <c r="I2263" s="6"/>
      <c r="J2263" s="6"/>
      <c r="K2263" s="6"/>
      <c r="L2263" s="6" t="s">
        <v>4945</v>
      </c>
      <c r="M2263" s="6" t="s">
        <v>46</v>
      </c>
      <c r="N2263" s="7" t="s">
        <v>47</v>
      </c>
      <c r="O2263" s="7" t="s">
        <v>47</v>
      </c>
      <c r="P2263" s="8"/>
      <c r="Q2263" s="8" t="s">
        <v>48</v>
      </c>
      <c r="R2263" s="8"/>
    </row>
    <row r="2264" customFormat="false" ht="15" hidden="false" customHeight="true" outlineLevel="0" collapsed="false">
      <c r="A2264" s="6" t="s">
        <v>4946</v>
      </c>
      <c r="B2264" s="6" t="s">
        <v>646</v>
      </c>
      <c r="C2264" s="6" t="s">
        <v>289</v>
      </c>
      <c r="D2264" s="6" t="s">
        <v>4943</v>
      </c>
      <c r="E2264" s="6"/>
      <c r="F2264" s="6"/>
      <c r="G2264" s="6"/>
      <c r="H2264" s="6"/>
      <c r="I2264" s="6"/>
      <c r="J2264" s="6"/>
      <c r="K2264" s="6"/>
      <c r="L2264" s="6"/>
      <c r="M2264" s="6" t="s">
        <v>46</v>
      </c>
      <c r="N2264" s="7" t="s">
        <v>47</v>
      </c>
      <c r="O2264" s="7" t="s">
        <v>47</v>
      </c>
      <c r="P2264" s="8"/>
      <c r="Q2264" s="8" t="s">
        <v>48</v>
      </c>
      <c r="R2264" s="8"/>
    </row>
    <row r="2265" customFormat="false" ht="15" hidden="false" customHeight="true" outlineLevel="0" collapsed="false">
      <c r="A2265" s="6" t="s">
        <v>4947</v>
      </c>
      <c r="B2265" s="6" t="s">
        <v>431</v>
      </c>
      <c r="C2265" s="6" t="s">
        <v>289</v>
      </c>
      <c r="D2265" s="6" t="s">
        <v>4943</v>
      </c>
      <c r="E2265" s="6" t="s">
        <v>3898</v>
      </c>
      <c r="F2265" s="6"/>
      <c r="G2265" s="6"/>
      <c r="H2265" s="6"/>
      <c r="I2265" s="6"/>
      <c r="J2265" s="6"/>
      <c r="K2265" s="6"/>
      <c r="L2265" s="6"/>
      <c r="M2265" s="6" t="s">
        <v>46</v>
      </c>
      <c r="N2265" s="7" t="s">
        <v>47</v>
      </c>
      <c r="O2265" s="7" t="s">
        <v>47</v>
      </c>
      <c r="P2265" s="8"/>
      <c r="Q2265" s="8" t="s">
        <v>48</v>
      </c>
      <c r="R2265" s="8"/>
    </row>
    <row r="2266" customFormat="false" ht="15" hidden="false" customHeight="true" outlineLevel="0" collapsed="false">
      <c r="A2266" s="6" t="s">
        <v>4948</v>
      </c>
      <c r="B2266" s="6" t="s">
        <v>431</v>
      </c>
      <c r="C2266" s="6" t="s">
        <v>289</v>
      </c>
      <c r="D2266" s="6" t="s">
        <v>4943</v>
      </c>
      <c r="E2266" s="6" t="s">
        <v>3898</v>
      </c>
      <c r="F2266" s="6" t="s">
        <v>4949</v>
      </c>
      <c r="G2266" s="6"/>
      <c r="H2266" s="6"/>
      <c r="I2266" s="6"/>
      <c r="J2266" s="6"/>
      <c r="K2266" s="6"/>
      <c r="L2266" s="6"/>
      <c r="M2266" s="6" t="s">
        <v>46</v>
      </c>
      <c r="N2266" s="7" t="s">
        <v>47</v>
      </c>
      <c r="O2266" s="7" t="s">
        <v>47</v>
      </c>
      <c r="P2266" s="8"/>
      <c r="Q2266" s="8" t="s">
        <v>48</v>
      </c>
      <c r="R2266" s="8"/>
    </row>
    <row r="2267" customFormat="false" ht="15" hidden="false" customHeight="true" outlineLevel="0" collapsed="false">
      <c r="A2267" s="6" t="s">
        <v>4950</v>
      </c>
      <c r="B2267" s="6" t="s">
        <v>431</v>
      </c>
      <c r="C2267" s="6" t="s">
        <v>289</v>
      </c>
      <c r="D2267" s="6" t="s">
        <v>4943</v>
      </c>
      <c r="E2267" s="6" t="s">
        <v>3898</v>
      </c>
      <c r="F2267" s="6"/>
      <c r="G2267" s="6"/>
      <c r="H2267" s="6"/>
      <c r="I2267" s="6"/>
      <c r="J2267" s="6"/>
      <c r="K2267" s="6"/>
      <c r="L2267" s="6"/>
      <c r="M2267" s="6" t="s">
        <v>46</v>
      </c>
      <c r="N2267" s="7" t="s">
        <v>47</v>
      </c>
      <c r="O2267" s="7" t="s">
        <v>47</v>
      </c>
      <c r="P2267" s="8"/>
      <c r="Q2267" s="8" t="s">
        <v>48</v>
      </c>
      <c r="R2267" s="8"/>
    </row>
    <row r="2268" customFormat="false" ht="15" hidden="false" customHeight="true" outlineLevel="0" collapsed="false">
      <c r="A2268" s="6" t="s">
        <v>4951</v>
      </c>
      <c r="B2268" s="6" t="s">
        <v>431</v>
      </c>
      <c r="C2268" s="6" t="s">
        <v>289</v>
      </c>
      <c r="D2268" s="6" t="s">
        <v>4943</v>
      </c>
      <c r="E2268" s="6" t="s">
        <v>3898</v>
      </c>
      <c r="F2268" s="6"/>
      <c r="G2268" s="6"/>
      <c r="H2268" s="6"/>
      <c r="I2268" s="6"/>
      <c r="J2268" s="6"/>
      <c r="K2268" s="6"/>
      <c r="L2268" s="6"/>
      <c r="M2268" s="6" t="s">
        <v>46</v>
      </c>
      <c r="N2268" s="7" t="s">
        <v>47</v>
      </c>
      <c r="O2268" s="7" t="s">
        <v>47</v>
      </c>
      <c r="P2268" s="8"/>
      <c r="Q2268" s="8" t="s">
        <v>48</v>
      </c>
      <c r="R2268" s="8"/>
    </row>
    <row r="2269" customFormat="false" ht="15" hidden="false" customHeight="true" outlineLevel="0" collapsed="false">
      <c r="A2269" s="6" t="s">
        <v>4952</v>
      </c>
      <c r="B2269" s="6" t="s">
        <v>63</v>
      </c>
      <c r="C2269" s="6" t="s">
        <v>289</v>
      </c>
      <c r="D2269" s="6" t="s">
        <v>4943</v>
      </c>
      <c r="E2269" s="6"/>
      <c r="F2269" s="6" t="s">
        <v>4953</v>
      </c>
      <c r="G2269" s="6"/>
      <c r="H2269" s="6"/>
      <c r="I2269" s="6"/>
      <c r="J2269" s="6"/>
      <c r="K2269" s="6"/>
      <c r="L2269" s="6"/>
      <c r="M2269" s="6" t="s">
        <v>46</v>
      </c>
      <c r="N2269" s="7" t="s">
        <v>47</v>
      </c>
      <c r="O2269" s="7" t="s">
        <v>47</v>
      </c>
      <c r="P2269" s="8"/>
      <c r="Q2269" s="8" t="s">
        <v>48</v>
      </c>
      <c r="R2269" s="8"/>
    </row>
    <row r="2270" customFormat="false" ht="15" hidden="false" customHeight="true" outlineLevel="0" collapsed="false">
      <c r="A2270" s="6" t="s">
        <v>4954</v>
      </c>
      <c r="B2270" s="6" t="s">
        <v>390</v>
      </c>
      <c r="C2270" s="6" t="s">
        <v>289</v>
      </c>
      <c r="D2270" s="6" t="s">
        <v>4943</v>
      </c>
      <c r="E2270" s="6"/>
      <c r="F2270" s="6"/>
      <c r="G2270" s="6"/>
      <c r="H2270" s="6"/>
      <c r="I2270" s="6"/>
      <c r="J2270" s="6"/>
      <c r="K2270" s="6"/>
      <c r="L2270" s="6"/>
      <c r="M2270" s="6" t="s">
        <v>46</v>
      </c>
      <c r="N2270" s="7" t="s">
        <v>47</v>
      </c>
      <c r="O2270" s="7" t="s">
        <v>47</v>
      </c>
      <c r="P2270" s="8"/>
      <c r="Q2270" s="8" t="s">
        <v>48</v>
      </c>
      <c r="R2270" s="8"/>
    </row>
    <row r="2271" customFormat="false" ht="15" hidden="false" customHeight="true" outlineLevel="0" collapsed="false">
      <c r="A2271" s="6" t="s">
        <v>4955</v>
      </c>
      <c r="B2271" s="6" t="s">
        <v>919</v>
      </c>
      <c r="C2271" s="6" t="s">
        <v>289</v>
      </c>
      <c r="D2271" s="6" t="s">
        <v>4943</v>
      </c>
      <c r="E2271" s="6" t="s">
        <v>3898</v>
      </c>
      <c r="F2271" s="6" t="s">
        <v>4956</v>
      </c>
      <c r="G2271" s="6"/>
      <c r="H2271" s="6"/>
      <c r="I2271" s="6"/>
      <c r="J2271" s="6"/>
      <c r="K2271" s="6"/>
      <c r="L2271" s="6"/>
      <c r="M2271" s="6" t="s">
        <v>46</v>
      </c>
      <c r="N2271" s="7" t="s">
        <v>47</v>
      </c>
      <c r="O2271" s="7" t="s">
        <v>47</v>
      </c>
      <c r="P2271" s="8"/>
      <c r="Q2271" s="8" t="s">
        <v>48</v>
      </c>
      <c r="R2271" s="8"/>
    </row>
    <row r="2272" customFormat="false" ht="15" hidden="false" customHeight="true" outlineLevel="0" collapsed="false">
      <c r="A2272" s="6" t="s">
        <v>4957</v>
      </c>
      <c r="B2272" s="6" t="s">
        <v>203</v>
      </c>
      <c r="C2272" s="6" t="s">
        <v>289</v>
      </c>
      <c r="D2272" s="6" t="s">
        <v>4943</v>
      </c>
      <c r="E2272" s="6"/>
      <c r="F2272" s="6" t="s">
        <v>4958</v>
      </c>
      <c r="G2272" s="6" t="s">
        <v>4959</v>
      </c>
      <c r="H2272" s="7" t="s">
        <v>28</v>
      </c>
      <c r="I2272" s="6"/>
      <c r="J2272" s="6"/>
      <c r="K2272" s="6"/>
      <c r="L2272" s="6"/>
      <c r="M2272" s="6" t="s">
        <v>4960</v>
      </c>
      <c r="N2272" s="7" t="s">
        <v>47</v>
      </c>
      <c r="O2272" s="7" t="s">
        <v>47</v>
      </c>
      <c r="P2272" s="8"/>
      <c r="Q2272" s="8" t="s">
        <v>48</v>
      </c>
      <c r="R2272" s="8"/>
    </row>
    <row r="2273" customFormat="false" ht="15" hidden="false" customHeight="true" outlineLevel="0" collapsed="false">
      <c r="A2273" s="6" t="s">
        <v>4961</v>
      </c>
      <c r="B2273" s="6" t="s">
        <v>248</v>
      </c>
      <c r="C2273" s="6" t="s">
        <v>289</v>
      </c>
      <c r="D2273" s="6" t="s">
        <v>4962</v>
      </c>
      <c r="E2273" s="6"/>
      <c r="F2273" s="6"/>
      <c r="G2273" s="6"/>
      <c r="H2273" s="6"/>
      <c r="I2273" s="6"/>
      <c r="J2273" s="6"/>
      <c r="K2273" s="6"/>
      <c r="L2273" s="6"/>
      <c r="M2273" s="6" t="s">
        <v>46</v>
      </c>
      <c r="N2273" s="7" t="s">
        <v>47</v>
      </c>
      <c r="O2273" s="7" t="s">
        <v>47</v>
      </c>
      <c r="P2273" s="8"/>
      <c r="Q2273" s="8" t="s">
        <v>48</v>
      </c>
      <c r="R2273" s="8"/>
    </row>
    <row r="2274" customFormat="false" ht="15" hidden="false" customHeight="true" outlineLevel="0" collapsed="false">
      <c r="A2274" s="6" t="s">
        <v>4963</v>
      </c>
      <c r="B2274" s="6" t="s">
        <v>262</v>
      </c>
      <c r="C2274" s="6" t="s">
        <v>289</v>
      </c>
      <c r="D2274" s="6" t="s">
        <v>4964</v>
      </c>
      <c r="E2274" s="6"/>
      <c r="F2274" s="6"/>
      <c r="G2274" s="6"/>
      <c r="H2274" s="6"/>
      <c r="I2274" s="6"/>
      <c r="J2274" s="6"/>
      <c r="K2274" s="6"/>
      <c r="L2274" s="6"/>
      <c r="M2274" s="6" t="s">
        <v>46</v>
      </c>
      <c r="N2274" s="7" t="s">
        <v>47</v>
      </c>
      <c r="O2274" s="7" t="s">
        <v>47</v>
      </c>
      <c r="P2274" s="8"/>
      <c r="Q2274" s="8" t="s">
        <v>48</v>
      </c>
      <c r="R2274" s="8"/>
    </row>
    <row r="2275" customFormat="false" ht="15" hidden="false" customHeight="true" outlineLevel="0" collapsed="false">
      <c r="A2275" s="6" t="s">
        <v>4965</v>
      </c>
      <c r="B2275" s="6" t="s">
        <v>262</v>
      </c>
      <c r="C2275" s="6" t="s">
        <v>289</v>
      </c>
      <c r="D2275" s="6" t="s">
        <v>4964</v>
      </c>
      <c r="E2275" s="6"/>
      <c r="F2275" s="6" t="s">
        <v>4966</v>
      </c>
      <c r="G2275" s="6"/>
      <c r="H2275" s="6"/>
      <c r="I2275" s="6"/>
      <c r="J2275" s="6"/>
      <c r="K2275" s="6"/>
      <c r="L2275" s="6"/>
      <c r="M2275" s="6" t="s">
        <v>46</v>
      </c>
      <c r="N2275" s="7" t="s">
        <v>47</v>
      </c>
      <c r="O2275" s="7" t="s">
        <v>47</v>
      </c>
      <c r="P2275" s="8"/>
      <c r="Q2275" s="8" t="s">
        <v>48</v>
      </c>
      <c r="R2275" s="8"/>
    </row>
    <row r="2276" customFormat="false" ht="15" hidden="false" customHeight="true" outlineLevel="0" collapsed="false">
      <c r="A2276" s="6" t="s">
        <v>4967</v>
      </c>
      <c r="B2276" s="6" t="s">
        <v>63</v>
      </c>
      <c r="C2276" s="6" t="s">
        <v>289</v>
      </c>
      <c r="D2276" s="6" t="s">
        <v>4964</v>
      </c>
      <c r="E2276" s="6" t="s">
        <v>4968</v>
      </c>
      <c r="F2276" s="6"/>
      <c r="G2276" s="6"/>
      <c r="H2276" s="6"/>
      <c r="I2276" s="6"/>
      <c r="J2276" s="6"/>
      <c r="K2276" s="6"/>
      <c r="L2276" s="6"/>
      <c r="M2276" s="6" t="s">
        <v>46</v>
      </c>
      <c r="N2276" s="7" t="s">
        <v>47</v>
      </c>
      <c r="O2276" s="7" t="s">
        <v>47</v>
      </c>
      <c r="P2276" s="8"/>
      <c r="Q2276" s="8" t="s">
        <v>48</v>
      </c>
      <c r="R2276" s="8"/>
    </row>
    <row r="2277" customFormat="false" ht="15" hidden="false" customHeight="true" outlineLevel="0" collapsed="false">
      <c r="A2277" s="6" t="s">
        <v>4969</v>
      </c>
      <c r="B2277" s="6" t="s">
        <v>90</v>
      </c>
      <c r="C2277" s="6" t="s">
        <v>289</v>
      </c>
      <c r="D2277" s="6" t="s">
        <v>4970</v>
      </c>
      <c r="E2277" s="6" t="s">
        <v>4971</v>
      </c>
      <c r="F2277" s="6"/>
      <c r="G2277" s="6"/>
      <c r="H2277" s="6"/>
      <c r="I2277" s="6"/>
      <c r="J2277" s="6"/>
      <c r="K2277" s="6"/>
      <c r="L2277" s="6"/>
      <c r="M2277" s="6" t="s">
        <v>46</v>
      </c>
      <c r="N2277" s="7" t="s">
        <v>47</v>
      </c>
      <c r="O2277" s="7" t="s">
        <v>47</v>
      </c>
      <c r="P2277" s="8"/>
      <c r="Q2277" s="8" t="s">
        <v>48</v>
      </c>
      <c r="R2277" s="8"/>
    </row>
    <row r="2278" customFormat="false" ht="15" hidden="false" customHeight="true" outlineLevel="0" collapsed="false">
      <c r="A2278" s="6" t="s">
        <v>4972</v>
      </c>
      <c r="B2278" s="6" t="s">
        <v>154</v>
      </c>
      <c r="C2278" s="6" t="s">
        <v>289</v>
      </c>
      <c r="D2278" s="6" t="s">
        <v>4970</v>
      </c>
      <c r="E2278" s="6" t="s">
        <v>4971</v>
      </c>
      <c r="F2278" s="6"/>
      <c r="G2278" s="6"/>
      <c r="H2278" s="6"/>
      <c r="I2278" s="6"/>
      <c r="J2278" s="6"/>
      <c r="K2278" s="6"/>
      <c r="L2278" s="6"/>
      <c r="M2278" s="6" t="s">
        <v>46</v>
      </c>
      <c r="N2278" s="7" t="s">
        <v>47</v>
      </c>
      <c r="O2278" s="7" t="s">
        <v>47</v>
      </c>
      <c r="P2278" s="8"/>
      <c r="Q2278" s="8" t="s">
        <v>48</v>
      </c>
      <c r="R2278" s="8"/>
    </row>
    <row r="2279" customFormat="false" ht="15" hidden="false" customHeight="true" outlineLevel="0" collapsed="false">
      <c r="A2279" s="6" t="s">
        <v>154</v>
      </c>
      <c r="B2279" s="6" t="s">
        <v>154</v>
      </c>
      <c r="C2279" s="6" t="s">
        <v>289</v>
      </c>
      <c r="D2279" s="6" t="s">
        <v>4970</v>
      </c>
      <c r="E2279" s="6" t="s">
        <v>4971</v>
      </c>
      <c r="F2279" s="6"/>
      <c r="G2279" s="6"/>
      <c r="H2279" s="6"/>
      <c r="I2279" s="6"/>
      <c r="J2279" s="6"/>
      <c r="K2279" s="6"/>
      <c r="L2279" s="6"/>
      <c r="M2279" s="6" t="s">
        <v>46</v>
      </c>
      <c r="N2279" s="7" t="s">
        <v>47</v>
      </c>
      <c r="O2279" s="7" t="s">
        <v>47</v>
      </c>
      <c r="P2279" s="8"/>
      <c r="Q2279" s="8" t="s">
        <v>48</v>
      </c>
      <c r="R2279" s="8"/>
    </row>
    <row r="2280" customFormat="false" ht="15" hidden="false" customHeight="true" outlineLevel="0" collapsed="false">
      <c r="A2280" s="6" t="s">
        <v>4973</v>
      </c>
      <c r="B2280" s="6" t="s">
        <v>154</v>
      </c>
      <c r="C2280" s="6" t="s">
        <v>289</v>
      </c>
      <c r="D2280" s="6" t="s">
        <v>4970</v>
      </c>
      <c r="E2280" s="6" t="s">
        <v>4971</v>
      </c>
      <c r="F2280" s="6" t="s">
        <v>4974</v>
      </c>
      <c r="G2280" s="6"/>
      <c r="H2280" s="6"/>
      <c r="I2280" s="6"/>
      <c r="J2280" s="6"/>
      <c r="K2280" s="6"/>
      <c r="L2280" s="6"/>
      <c r="M2280" s="6" t="s">
        <v>46</v>
      </c>
      <c r="N2280" s="7" t="s">
        <v>47</v>
      </c>
      <c r="O2280" s="7" t="s">
        <v>47</v>
      </c>
      <c r="P2280" s="8"/>
      <c r="Q2280" s="8" t="s">
        <v>48</v>
      </c>
      <c r="R2280" s="8"/>
    </row>
    <row r="2281" customFormat="false" ht="15" hidden="false" customHeight="true" outlineLevel="0" collapsed="false">
      <c r="A2281" s="6" t="s">
        <v>4975</v>
      </c>
      <c r="B2281" s="6" t="s">
        <v>63</v>
      </c>
      <c r="C2281" s="6" t="s">
        <v>289</v>
      </c>
      <c r="D2281" s="6" t="s">
        <v>4970</v>
      </c>
      <c r="E2281" s="6"/>
      <c r="F2281" s="6" t="s">
        <v>4976</v>
      </c>
      <c r="G2281" s="6"/>
      <c r="H2281" s="6"/>
      <c r="I2281" s="6"/>
      <c r="J2281" s="6"/>
      <c r="K2281" s="6"/>
      <c r="L2281" s="6"/>
      <c r="M2281" s="6" t="s">
        <v>46</v>
      </c>
      <c r="N2281" s="7" t="s">
        <v>47</v>
      </c>
      <c r="O2281" s="7" t="s">
        <v>47</v>
      </c>
      <c r="P2281" s="8"/>
      <c r="Q2281" s="8" t="s">
        <v>48</v>
      </c>
      <c r="R2281" s="8"/>
    </row>
    <row r="2282" customFormat="false" ht="15" hidden="false" customHeight="true" outlineLevel="0" collapsed="false">
      <c r="A2282" s="6" t="s">
        <v>4977</v>
      </c>
      <c r="B2282" s="6" t="s">
        <v>112</v>
      </c>
      <c r="C2282" s="6" t="s">
        <v>289</v>
      </c>
      <c r="D2282" s="6" t="s">
        <v>4970</v>
      </c>
      <c r="E2282" s="6"/>
      <c r="F2282" s="6" t="s">
        <v>4978</v>
      </c>
      <c r="G2282" s="6"/>
      <c r="H2282" s="6"/>
      <c r="I2282" s="6"/>
      <c r="J2282" s="6"/>
      <c r="K2282" s="6"/>
      <c r="L2282" s="6"/>
      <c r="M2282" s="6" t="s">
        <v>46</v>
      </c>
      <c r="N2282" s="7" t="s">
        <v>47</v>
      </c>
      <c r="O2282" s="7" t="s">
        <v>47</v>
      </c>
      <c r="P2282" s="8"/>
      <c r="Q2282" s="8" t="s">
        <v>48</v>
      </c>
      <c r="R2282" s="8"/>
    </row>
    <row r="2283" customFormat="false" ht="15" hidden="false" customHeight="true" outlineLevel="0" collapsed="false">
      <c r="A2283" s="6" t="s">
        <v>4979</v>
      </c>
      <c r="B2283" s="6" t="s">
        <v>2507</v>
      </c>
      <c r="C2283" s="6" t="s">
        <v>289</v>
      </c>
      <c r="D2283" s="6" t="s">
        <v>4970</v>
      </c>
      <c r="E2283" s="6"/>
      <c r="F2283" s="6"/>
      <c r="G2283" s="6"/>
      <c r="H2283" s="6"/>
      <c r="I2283" s="6"/>
      <c r="J2283" s="6"/>
      <c r="K2283" s="6"/>
      <c r="L2283" s="6"/>
      <c r="M2283" s="6" t="s">
        <v>46</v>
      </c>
      <c r="N2283" s="7" t="s">
        <v>47</v>
      </c>
      <c r="O2283" s="7" t="s">
        <v>47</v>
      </c>
      <c r="P2283" s="8"/>
      <c r="Q2283" s="8" t="s">
        <v>48</v>
      </c>
      <c r="R2283" s="8"/>
    </row>
    <row r="2284" customFormat="false" ht="15" hidden="false" customHeight="true" outlineLevel="0" collapsed="false">
      <c r="A2284" s="6" t="s">
        <v>4980</v>
      </c>
      <c r="B2284" s="6" t="s">
        <v>554</v>
      </c>
      <c r="C2284" s="6" t="s">
        <v>289</v>
      </c>
      <c r="D2284" s="6" t="s">
        <v>4970</v>
      </c>
      <c r="E2284" s="6"/>
      <c r="F2284" s="6" t="s">
        <v>4981</v>
      </c>
      <c r="G2284" s="6" t="s">
        <v>4982</v>
      </c>
      <c r="H2284" s="7" t="s">
        <v>28</v>
      </c>
      <c r="I2284" s="7" t="s">
        <v>59</v>
      </c>
      <c r="J2284" s="6"/>
      <c r="K2284" s="6"/>
      <c r="L2284" s="6"/>
      <c r="M2284" s="6" t="s">
        <v>46</v>
      </c>
      <c r="N2284" s="7" t="s">
        <v>47</v>
      </c>
      <c r="O2284" s="7" t="s">
        <v>47</v>
      </c>
      <c r="P2284" s="8"/>
      <c r="Q2284" s="8" t="s">
        <v>48</v>
      </c>
      <c r="R2284" s="8"/>
    </row>
    <row r="2285" customFormat="false" ht="15" hidden="false" customHeight="true" outlineLevel="0" collapsed="false">
      <c r="A2285" s="6" t="s">
        <v>4983</v>
      </c>
      <c r="B2285" s="6" t="s">
        <v>554</v>
      </c>
      <c r="C2285" s="6" t="s">
        <v>289</v>
      </c>
      <c r="D2285" s="6" t="s">
        <v>4970</v>
      </c>
      <c r="E2285" s="6" t="s">
        <v>4971</v>
      </c>
      <c r="F2285" s="6" t="s">
        <v>4984</v>
      </c>
      <c r="G2285" s="6" t="s">
        <v>4985</v>
      </c>
      <c r="H2285" s="7" t="s">
        <v>28</v>
      </c>
      <c r="I2285" s="6"/>
      <c r="J2285" s="6"/>
      <c r="K2285" s="6"/>
      <c r="L2285" s="6"/>
      <c r="M2285" s="6" t="s">
        <v>46</v>
      </c>
      <c r="N2285" s="7" t="s">
        <v>47</v>
      </c>
      <c r="O2285" s="7" t="s">
        <v>47</v>
      </c>
      <c r="P2285" s="8"/>
      <c r="Q2285" s="8" t="s">
        <v>48</v>
      </c>
      <c r="R2285" s="8"/>
    </row>
    <row r="2286" customFormat="false" ht="15" hidden="false" customHeight="true" outlineLevel="0" collapsed="false">
      <c r="A2286" s="6" t="s">
        <v>4986</v>
      </c>
      <c r="B2286" s="6" t="s">
        <v>554</v>
      </c>
      <c r="C2286" s="6" t="s">
        <v>289</v>
      </c>
      <c r="D2286" s="6" t="s">
        <v>4970</v>
      </c>
      <c r="E2286" s="6"/>
      <c r="F2286" s="6" t="s">
        <v>4987</v>
      </c>
      <c r="G2286" s="6"/>
      <c r="H2286" s="6"/>
      <c r="I2286" s="6"/>
      <c r="J2286" s="6"/>
      <c r="K2286" s="6"/>
      <c r="L2286" s="6"/>
      <c r="M2286" s="6" t="s">
        <v>46</v>
      </c>
      <c r="N2286" s="7" t="s">
        <v>47</v>
      </c>
      <c r="O2286" s="7" t="s">
        <v>47</v>
      </c>
      <c r="P2286" s="8"/>
      <c r="Q2286" s="8" t="s">
        <v>48</v>
      </c>
      <c r="R2286" s="8"/>
    </row>
    <row r="2287" customFormat="false" ht="15" hidden="false" customHeight="true" outlineLevel="0" collapsed="false">
      <c r="A2287" s="6" t="s">
        <v>4988</v>
      </c>
      <c r="B2287" s="6" t="s">
        <v>269</v>
      </c>
      <c r="C2287" s="6" t="s">
        <v>289</v>
      </c>
      <c r="D2287" s="6" t="s">
        <v>4970</v>
      </c>
      <c r="E2287" s="6"/>
      <c r="F2287" s="6" t="s">
        <v>4989</v>
      </c>
      <c r="G2287" s="6"/>
      <c r="H2287" s="6"/>
      <c r="I2287" s="6"/>
      <c r="J2287" s="6"/>
      <c r="K2287" s="6"/>
      <c r="L2287" s="6" t="s">
        <v>4990</v>
      </c>
      <c r="M2287" s="6" t="s">
        <v>46</v>
      </c>
      <c r="N2287" s="7" t="s">
        <v>47</v>
      </c>
      <c r="O2287" s="7" t="s">
        <v>47</v>
      </c>
      <c r="P2287" s="8"/>
      <c r="Q2287" s="8" t="s">
        <v>48</v>
      </c>
      <c r="R2287" s="8"/>
    </row>
    <row r="2288" customFormat="false" ht="15" hidden="false" customHeight="true" outlineLevel="0" collapsed="false">
      <c r="A2288" s="6" t="s">
        <v>4991</v>
      </c>
      <c r="B2288" s="6" t="s">
        <v>269</v>
      </c>
      <c r="C2288" s="6" t="s">
        <v>289</v>
      </c>
      <c r="D2288" s="6" t="s">
        <v>4970</v>
      </c>
      <c r="E2288" s="6"/>
      <c r="F2288" s="6" t="s">
        <v>4992</v>
      </c>
      <c r="G2288" s="6" t="s">
        <v>4993</v>
      </c>
      <c r="H2288" s="7" t="s">
        <v>28</v>
      </c>
      <c r="I2288" s="6"/>
      <c r="J2288" s="6"/>
      <c r="K2288" s="6"/>
      <c r="L2288" s="6"/>
      <c r="M2288" s="6" t="s">
        <v>46</v>
      </c>
      <c r="N2288" s="7" t="s">
        <v>47</v>
      </c>
      <c r="O2288" s="7" t="s">
        <v>47</v>
      </c>
      <c r="P2288" s="8"/>
      <c r="Q2288" s="8" t="s">
        <v>48</v>
      </c>
      <c r="R2288" s="8"/>
    </row>
    <row r="2289" customFormat="false" ht="15" hidden="false" customHeight="true" outlineLevel="0" collapsed="false">
      <c r="A2289" s="6" t="s">
        <v>4994</v>
      </c>
      <c r="B2289" s="6" t="s">
        <v>269</v>
      </c>
      <c r="C2289" s="6" t="s">
        <v>289</v>
      </c>
      <c r="D2289" s="6" t="s">
        <v>4970</v>
      </c>
      <c r="E2289" s="6"/>
      <c r="F2289" s="6" t="s">
        <v>4995</v>
      </c>
      <c r="G2289" s="6"/>
      <c r="H2289" s="6"/>
      <c r="I2289" s="6"/>
      <c r="J2289" s="6"/>
      <c r="K2289" s="6"/>
      <c r="L2289" s="6"/>
      <c r="M2289" s="6" t="s">
        <v>46</v>
      </c>
      <c r="N2289" s="7" t="s">
        <v>47</v>
      </c>
      <c r="O2289" s="7" t="s">
        <v>47</v>
      </c>
      <c r="P2289" s="8"/>
      <c r="Q2289" s="8" t="s">
        <v>48</v>
      </c>
      <c r="R2289" s="8"/>
    </row>
    <row r="2290" customFormat="false" ht="15" hidden="false" customHeight="true" outlineLevel="0" collapsed="false">
      <c r="A2290" s="6" t="s">
        <v>4996</v>
      </c>
      <c r="B2290" s="6" t="s">
        <v>919</v>
      </c>
      <c r="C2290" s="6" t="s">
        <v>289</v>
      </c>
      <c r="D2290" s="6" t="s">
        <v>4970</v>
      </c>
      <c r="E2290" s="6" t="s">
        <v>4971</v>
      </c>
      <c r="F2290" s="6"/>
      <c r="G2290" s="6"/>
      <c r="H2290" s="6"/>
      <c r="I2290" s="6"/>
      <c r="J2290" s="6"/>
      <c r="K2290" s="6"/>
      <c r="L2290" s="6"/>
      <c r="M2290" s="6" t="s">
        <v>46</v>
      </c>
      <c r="N2290" s="7" t="s">
        <v>47</v>
      </c>
      <c r="O2290" s="7" t="s">
        <v>47</v>
      </c>
      <c r="P2290" s="8"/>
      <c r="Q2290" s="8" t="s">
        <v>48</v>
      </c>
      <c r="R2290" s="8"/>
    </row>
    <row r="2291" customFormat="false" ht="15" hidden="false" customHeight="true" outlineLevel="0" collapsed="false">
      <c r="A2291" s="6" t="s">
        <v>4997</v>
      </c>
      <c r="B2291" s="6" t="s">
        <v>70</v>
      </c>
      <c r="C2291" s="6" t="s">
        <v>289</v>
      </c>
      <c r="D2291" s="6" t="s">
        <v>4970</v>
      </c>
      <c r="E2291" s="6"/>
      <c r="F2291" s="6" t="s">
        <v>4998</v>
      </c>
      <c r="G2291" s="6"/>
      <c r="H2291" s="6"/>
      <c r="I2291" s="6"/>
      <c r="J2291" s="6"/>
      <c r="K2291" s="6"/>
      <c r="L2291" s="6"/>
      <c r="M2291" s="6" t="s">
        <v>46</v>
      </c>
      <c r="N2291" s="7" t="s">
        <v>47</v>
      </c>
      <c r="O2291" s="7" t="s">
        <v>47</v>
      </c>
      <c r="P2291" s="8"/>
      <c r="Q2291" s="8" t="s">
        <v>48</v>
      </c>
      <c r="R2291" s="8"/>
    </row>
    <row r="2292" customFormat="false" ht="15" hidden="false" customHeight="true" outlineLevel="0" collapsed="false">
      <c r="A2292" s="6" t="s">
        <v>4999</v>
      </c>
      <c r="B2292" s="6" t="s">
        <v>70</v>
      </c>
      <c r="C2292" s="6" t="s">
        <v>289</v>
      </c>
      <c r="D2292" s="6" t="s">
        <v>4970</v>
      </c>
      <c r="E2292" s="6"/>
      <c r="F2292" s="6" t="s">
        <v>5000</v>
      </c>
      <c r="G2292" s="6"/>
      <c r="H2292" s="6"/>
      <c r="I2292" s="6"/>
      <c r="J2292" s="6"/>
      <c r="K2292" s="6"/>
      <c r="L2292" s="6"/>
      <c r="M2292" s="6" t="s">
        <v>46</v>
      </c>
      <c r="N2292" s="7" t="s">
        <v>47</v>
      </c>
      <c r="O2292" s="7" t="s">
        <v>47</v>
      </c>
      <c r="P2292" s="8"/>
      <c r="Q2292" s="8" t="s">
        <v>48</v>
      </c>
      <c r="R2292" s="8"/>
    </row>
    <row r="2293" customFormat="false" ht="15" hidden="false" customHeight="true" outlineLevel="0" collapsed="false">
      <c r="A2293" s="6" t="s">
        <v>5001</v>
      </c>
      <c r="B2293" s="6" t="s">
        <v>5002</v>
      </c>
      <c r="C2293" s="6" t="s">
        <v>289</v>
      </c>
      <c r="D2293" s="6" t="s">
        <v>4970</v>
      </c>
      <c r="E2293" s="6"/>
      <c r="F2293" s="6" t="s">
        <v>5003</v>
      </c>
      <c r="G2293" s="6"/>
      <c r="H2293" s="6"/>
      <c r="I2293" s="6"/>
      <c r="J2293" s="6"/>
      <c r="K2293" s="6"/>
      <c r="L2293" s="6"/>
      <c r="M2293" s="6" t="s">
        <v>46</v>
      </c>
      <c r="N2293" s="7" t="s">
        <v>47</v>
      </c>
      <c r="O2293" s="7" t="s">
        <v>47</v>
      </c>
      <c r="P2293" s="8"/>
      <c r="Q2293" s="8" t="s">
        <v>48</v>
      </c>
      <c r="R2293" s="8"/>
    </row>
    <row r="2294" customFormat="false" ht="15" hidden="false" customHeight="true" outlineLevel="0" collapsed="false">
      <c r="A2294" s="6" t="s">
        <v>5004</v>
      </c>
      <c r="B2294" s="6" t="s">
        <v>672</v>
      </c>
      <c r="C2294" s="6" t="s">
        <v>289</v>
      </c>
      <c r="D2294" s="6" t="s">
        <v>4970</v>
      </c>
      <c r="E2294" s="6" t="s">
        <v>4971</v>
      </c>
      <c r="F2294" s="6" t="s">
        <v>5005</v>
      </c>
      <c r="G2294" s="6" t="s">
        <v>5006</v>
      </c>
      <c r="H2294" s="7" t="s">
        <v>28</v>
      </c>
      <c r="I2294" s="6"/>
      <c r="J2294" s="6"/>
      <c r="K2294" s="6"/>
      <c r="L2294" s="6"/>
      <c r="M2294" s="6" t="s">
        <v>46</v>
      </c>
      <c r="N2294" s="7" t="s">
        <v>47</v>
      </c>
      <c r="O2294" s="7" t="s">
        <v>47</v>
      </c>
      <c r="P2294" s="8"/>
      <c r="Q2294" s="8" t="s">
        <v>48</v>
      </c>
      <c r="R2294" s="8"/>
    </row>
    <row r="2295" customFormat="false" ht="15" hidden="false" customHeight="true" outlineLevel="0" collapsed="false">
      <c r="A2295" s="6" t="s">
        <v>5007</v>
      </c>
      <c r="B2295" s="6" t="s">
        <v>672</v>
      </c>
      <c r="C2295" s="6" t="s">
        <v>289</v>
      </c>
      <c r="D2295" s="6" t="s">
        <v>4970</v>
      </c>
      <c r="E2295" s="6" t="s">
        <v>4971</v>
      </c>
      <c r="F2295" s="6" t="s">
        <v>5008</v>
      </c>
      <c r="G2295" s="6" t="s">
        <v>5009</v>
      </c>
      <c r="H2295" s="7" t="s">
        <v>28</v>
      </c>
      <c r="I2295" s="6"/>
      <c r="J2295" s="6"/>
      <c r="K2295" s="6"/>
      <c r="L2295" s="6"/>
      <c r="M2295" s="6" t="s">
        <v>46</v>
      </c>
      <c r="N2295" s="7" t="s">
        <v>47</v>
      </c>
      <c r="O2295" s="7" t="s">
        <v>47</v>
      </c>
      <c r="P2295" s="8"/>
      <c r="Q2295" s="8" t="s">
        <v>48</v>
      </c>
      <c r="R2295" s="8"/>
    </row>
    <row r="2296" customFormat="false" ht="15" hidden="false" customHeight="true" outlineLevel="0" collapsed="false">
      <c r="A2296" s="6" t="s">
        <v>5010</v>
      </c>
      <c r="B2296" s="6" t="s">
        <v>403</v>
      </c>
      <c r="C2296" s="6" t="s">
        <v>289</v>
      </c>
      <c r="D2296" s="6" t="s">
        <v>4970</v>
      </c>
      <c r="E2296" s="6" t="s">
        <v>4971</v>
      </c>
      <c r="F2296" s="6" t="s">
        <v>5011</v>
      </c>
      <c r="G2296" s="6" t="s">
        <v>5012</v>
      </c>
      <c r="H2296" s="7" t="s">
        <v>28</v>
      </c>
      <c r="I2296" s="6"/>
      <c r="J2296" s="6"/>
      <c r="K2296" s="6"/>
      <c r="L2296" s="6"/>
      <c r="M2296" s="6" t="s">
        <v>46</v>
      </c>
      <c r="N2296" s="7" t="s">
        <v>47</v>
      </c>
      <c r="O2296" s="7" t="s">
        <v>47</v>
      </c>
      <c r="P2296" s="8"/>
      <c r="Q2296" s="8" t="s">
        <v>48</v>
      </c>
      <c r="R2296" s="8"/>
    </row>
    <row r="2297" customFormat="false" ht="15" hidden="false" customHeight="true" outlineLevel="0" collapsed="false">
      <c r="A2297" s="6" t="s">
        <v>5013</v>
      </c>
      <c r="B2297" s="6" t="s">
        <v>403</v>
      </c>
      <c r="C2297" s="6" t="s">
        <v>289</v>
      </c>
      <c r="D2297" s="6" t="s">
        <v>4970</v>
      </c>
      <c r="E2297" s="6"/>
      <c r="F2297" s="6" t="s">
        <v>5014</v>
      </c>
      <c r="G2297" s="6" t="s">
        <v>5015</v>
      </c>
      <c r="H2297" s="7" t="s">
        <v>28</v>
      </c>
      <c r="I2297" s="7" t="s">
        <v>59</v>
      </c>
      <c r="J2297" s="6"/>
      <c r="K2297" s="6"/>
      <c r="L2297" s="6"/>
      <c r="M2297" s="6" t="s">
        <v>46</v>
      </c>
      <c r="N2297" s="7" t="s">
        <v>47</v>
      </c>
      <c r="O2297" s="7" t="s">
        <v>47</v>
      </c>
      <c r="P2297" s="8"/>
      <c r="Q2297" s="8" t="s">
        <v>48</v>
      </c>
      <c r="R2297" s="8"/>
    </row>
    <row r="2298" customFormat="false" ht="15" hidden="false" customHeight="true" outlineLevel="0" collapsed="false">
      <c r="A2298" s="6" t="s">
        <v>5016</v>
      </c>
      <c r="B2298" s="6" t="s">
        <v>203</v>
      </c>
      <c r="C2298" s="6" t="s">
        <v>289</v>
      </c>
      <c r="D2298" s="6" t="s">
        <v>4970</v>
      </c>
      <c r="E2298" s="6"/>
      <c r="F2298" s="6"/>
      <c r="G2298" s="6"/>
      <c r="H2298" s="6"/>
      <c r="I2298" s="6"/>
      <c r="J2298" s="6"/>
      <c r="K2298" s="6"/>
      <c r="L2298" s="6"/>
      <c r="M2298" s="6" t="s">
        <v>46</v>
      </c>
      <c r="N2298" s="7" t="s">
        <v>47</v>
      </c>
      <c r="O2298" s="7" t="s">
        <v>47</v>
      </c>
      <c r="P2298" s="8"/>
      <c r="Q2298" s="8" t="s">
        <v>48</v>
      </c>
      <c r="R2298" s="8"/>
    </row>
    <row r="2299" customFormat="false" ht="15" hidden="false" customHeight="true" outlineLevel="0" collapsed="false">
      <c r="A2299" s="6" t="s">
        <v>5017</v>
      </c>
      <c r="B2299" s="6" t="s">
        <v>203</v>
      </c>
      <c r="C2299" s="6" t="s">
        <v>289</v>
      </c>
      <c r="D2299" s="6" t="s">
        <v>4970</v>
      </c>
      <c r="E2299" s="6"/>
      <c r="F2299" s="6"/>
      <c r="G2299" s="6"/>
      <c r="H2299" s="6"/>
      <c r="I2299" s="6"/>
      <c r="J2299" s="6"/>
      <c r="K2299" s="6"/>
      <c r="L2299" s="6"/>
      <c r="M2299" s="6" t="s">
        <v>46</v>
      </c>
      <c r="N2299" s="7" t="s">
        <v>47</v>
      </c>
      <c r="O2299" s="7" t="s">
        <v>47</v>
      </c>
      <c r="P2299" s="8"/>
      <c r="Q2299" s="8" t="s">
        <v>48</v>
      </c>
      <c r="R2299" s="8"/>
    </row>
    <row r="2300" customFormat="false" ht="15" hidden="false" customHeight="true" outlineLevel="0" collapsed="false">
      <c r="A2300" s="6" t="s">
        <v>5018</v>
      </c>
      <c r="B2300" s="6" t="s">
        <v>203</v>
      </c>
      <c r="C2300" s="6" t="s">
        <v>289</v>
      </c>
      <c r="D2300" s="6" t="s">
        <v>4970</v>
      </c>
      <c r="E2300" s="6"/>
      <c r="F2300" s="6" t="s">
        <v>5019</v>
      </c>
      <c r="G2300" s="6"/>
      <c r="H2300" s="6"/>
      <c r="I2300" s="6"/>
      <c r="J2300" s="6"/>
      <c r="K2300" s="6"/>
      <c r="L2300" s="6"/>
      <c r="M2300" s="6" t="s">
        <v>46</v>
      </c>
      <c r="N2300" s="7" t="s">
        <v>47</v>
      </c>
      <c r="O2300" s="7" t="s">
        <v>47</v>
      </c>
      <c r="P2300" s="8"/>
      <c r="Q2300" s="8" t="s">
        <v>48</v>
      </c>
      <c r="R2300" s="8"/>
    </row>
    <row r="2301" customFormat="false" ht="15" hidden="false" customHeight="true" outlineLevel="0" collapsed="false">
      <c r="A2301" s="6" t="s">
        <v>5020</v>
      </c>
      <c r="B2301" s="6" t="s">
        <v>483</v>
      </c>
      <c r="C2301" s="6" t="s">
        <v>289</v>
      </c>
      <c r="D2301" s="6" t="s">
        <v>4970</v>
      </c>
      <c r="E2301" s="6"/>
      <c r="F2301" s="6" t="s">
        <v>5021</v>
      </c>
      <c r="G2301" s="6"/>
      <c r="H2301" s="6"/>
      <c r="I2301" s="6"/>
      <c r="J2301" s="6"/>
      <c r="K2301" s="6"/>
      <c r="L2301" s="6"/>
      <c r="M2301" s="6" t="s">
        <v>46</v>
      </c>
      <c r="N2301" s="7" t="s">
        <v>47</v>
      </c>
      <c r="O2301" s="7" t="s">
        <v>47</v>
      </c>
      <c r="P2301" s="8"/>
      <c r="Q2301" s="8" t="s">
        <v>48</v>
      </c>
      <c r="R2301" s="8"/>
    </row>
    <row r="2302" customFormat="false" ht="15" hidden="false" customHeight="true" outlineLevel="0" collapsed="false">
      <c r="A2302" s="6" t="s">
        <v>5022</v>
      </c>
      <c r="B2302" s="6" t="s">
        <v>1923</v>
      </c>
      <c r="C2302" s="6" t="s">
        <v>289</v>
      </c>
      <c r="D2302" s="6" t="s">
        <v>4970</v>
      </c>
      <c r="E2302" s="6"/>
      <c r="F2302" s="6" t="s">
        <v>4987</v>
      </c>
      <c r="G2302" s="6"/>
      <c r="H2302" s="6"/>
      <c r="I2302" s="6"/>
      <c r="J2302" s="6"/>
      <c r="K2302" s="6"/>
      <c r="L2302" s="6"/>
      <c r="M2302" s="6" t="s">
        <v>46</v>
      </c>
      <c r="N2302" s="7" t="s">
        <v>47</v>
      </c>
      <c r="O2302" s="7" t="s">
        <v>47</v>
      </c>
      <c r="P2302" s="8"/>
      <c r="Q2302" s="8" t="s">
        <v>48</v>
      </c>
      <c r="R2302" s="8"/>
    </row>
    <row r="2303" customFormat="false" ht="15" hidden="false" customHeight="true" outlineLevel="0" collapsed="false">
      <c r="A2303" s="6" t="s">
        <v>5023</v>
      </c>
      <c r="B2303" s="6" t="s">
        <v>1980</v>
      </c>
      <c r="C2303" s="6" t="s">
        <v>289</v>
      </c>
      <c r="D2303" s="6" t="s">
        <v>4970</v>
      </c>
      <c r="E2303" s="6"/>
      <c r="F2303" s="6" t="s">
        <v>5024</v>
      </c>
      <c r="G2303" s="6"/>
      <c r="H2303" s="6"/>
      <c r="I2303" s="6"/>
      <c r="J2303" s="6"/>
      <c r="K2303" s="6"/>
      <c r="L2303" s="6" t="s">
        <v>5025</v>
      </c>
      <c r="M2303" s="6" t="s">
        <v>46</v>
      </c>
      <c r="N2303" s="7" t="s">
        <v>47</v>
      </c>
      <c r="O2303" s="7" t="s">
        <v>47</v>
      </c>
      <c r="P2303" s="8"/>
      <c r="Q2303" s="8" t="s">
        <v>48</v>
      </c>
      <c r="R2303" s="8"/>
    </row>
    <row r="2304" customFormat="false" ht="15" hidden="false" customHeight="true" outlineLevel="0" collapsed="false">
      <c r="A2304" s="6" t="s">
        <v>5026</v>
      </c>
      <c r="B2304" s="6" t="s">
        <v>1144</v>
      </c>
      <c r="C2304" s="6" t="s">
        <v>289</v>
      </c>
      <c r="D2304" s="6" t="s">
        <v>5027</v>
      </c>
      <c r="E2304" s="6"/>
      <c r="F2304" s="6"/>
      <c r="G2304" s="6"/>
      <c r="H2304" s="6"/>
      <c r="I2304" s="6"/>
      <c r="J2304" s="6"/>
      <c r="K2304" s="6"/>
      <c r="L2304" s="6"/>
      <c r="M2304" s="6" t="s">
        <v>46</v>
      </c>
      <c r="N2304" s="7" t="s">
        <v>47</v>
      </c>
      <c r="O2304" s="7" t="s">
        <v>47</v>
      </c>
      <c r="P2304" s="8"/>
      <c r="Q2304" s="8" t="s">
        <v>48</v>
      </c>
      <c r="R2304" s="8"/>
    </row>
    <row r="2305" customFormat="false" ht="15" hidden="false" customHeight="true" outlineLevel="0" collapsed="false">
      <c r="A2305" s="6" t="s">
        <v>5028</v>
      </c>
      <c r="B2305" s="6" t="s">
        <v>585</v>
      </c>
      <c r="C2305" s="6" t="s">
        <v>289</v>
      </c>
      <c r="D2305" s="6" t="s">
        <v>5027</v>
      </c>
      <c r="E2305" s="6"/>
      <c r="F2305" s="6"/>
      <c r="G2305" s="6"/>
      <c r="H2305" s="6"/>
      <c r="I2305" s="6"/>
      <c r="J2305" s="6"/>
      <c r="K2305" s="6"/>
      <c r="L2305" s="6"/>
      <c r="M2305" s="6" t="s">
        <v>46</v>
      </c>
      <c r="N2305" s="7" t="s">
        <v>47</v>
      </c>
      <c r="O2305" s="7" t="s">
        <v>47</v>
      </c>
      <c r="P2305" s="8"/>
      <c r="Q2305" s="8" t="s">
        <v>48</v>
      </c>
      <c r="R2305" s="8"/>
    </row>
    <row r="2306" customFormat="false" ht="15" hidden="false" customHeight="true" outlineLevel="0" collapsed="false">
      <c r="A2306" s="6" t="s">
        <v>2664</v>
      </c>
      <c r="B2306" s="6" t="s">
        <v>501</v>
      </c>
      <c r="C2306" s="6" t="s">
        <v>289</v>
      </c>
      <c r="D2306" s="6" t="s">
        <v>5027</v>
      </c>
      <c r="E2306" s="6"/>
      <c r="F2306" s="6"/>
      <c r="G2306" s="6"/>
      <c r="H2306" s="6"/>
      <c r="I2306" s="6"/>
      <c r="J2306" s="6"/>
      <c r="K2306" s="6"/>
      <c r="L2306" s="6"/>
      <c r="M2306" s="6" t="s">
        <v>46</v>
      </c>
      <c r="N2306" s="7" t="s">
        <v>47</v>
      </c>
      <c r="O2306" s="7" t="s">
        <v>47</v>
      </c>
      <c r="P2306" s="8"/>
      <c r="Q2306" s="8" t="s">
        <v>48</v>
      </c>
      <c r="R2306" s="8"/>
    </row>
    <row r="2307" customFormat="false" ht="15" hidden="false" customHeight="true" outlineLevel="0" collapsed="false">
      <c r="A2307" s="6" t="s">
        <v>5029</v>
      </c>
      <c r="B2307" s="6" t="s">
        <v>672</v>
      </c>
      <c r="C2307" s="6" t="s">
        <v>289</v>
      </c>
      <c r="D2307" s="6" t="s">
        <v>5027</v>
      </c>
      <c r="E2307" s="6"/>
      <c r="F2307" s="6"/>
      <c r="G2307" s="6"/>
      <c r="H2307" s="6"/>
      <c r="I2307" s="6"/>
      <c r="J2307" s="6"/>
      <c r="K2307" s="6"/>
      <c r="L2307" s="6"/>
      <c r="M2307" s="6" t="s">
        <v>46</v>
      </c>
      <c r="N2307" s="7" t="s">
        <v>47</v>
      </c>
      <c r="O2307" s="7" t="s">
        <v>47</v>
      </c>
      <c r="P2307" s="8"/>
      <c r="Q2307" s="8" t="s">
        <v>48</v>
      </c>
      <c r="R2307" s="8"/>
    </row>
    <row r="2308" customFormat="false" ht="15" hidden="false" customHeight="true" outlineLevel="0" collapsed="false">
      <c r="A2308" s="6" t="s">
        <v>5030</v>
      </c>
      <c r="B2308" s="6" t="s">
        <v>403</v>
      </c>
      <c r="C2308" s="6" t="s">
        <v>289</v>
      </c>
      <c r="D2308" s="6" t="s">
        <v>5027</v>
      </c>
      <c r="E2308" s="6"/>
      <c r="F2308" s="6" t="s">
        <v>5031</v>
      </c>
      <c r="G2308" s="6"/>
      <c r="H2308" s="6"/>
      <c r="I2308" s="6"/>
      <c r="J2308" s="6"/>
      <c r="K2308" s="6"/>
      <c r="L2308" s="6"/>
      <c r="M2308" s="6" t="s">
        <v>46</v>
      </c>
      <c r="N2308" s="7" t="s">
        <v>47</v>
      </c>
      <c r="O2308" s="7" t="s">
        <v>47</v>
      </c>
      <c r="P2308" s="8"/>
      <c r="Q2308" s="8" t="s">
        <v>48</v>
      </c>
      <c r="R2308" s="8"/>
    </row>
    <row r="2309" customFormat="false" ht="15" hidden="false" customHeight="true" outlineLevel="0" collapsed="false">
      <c r="A2309" s="6" t="s">
        <v>4205</v>
      </c>
      <c r="B2309" s="6" t="s">
        <v>222</v>
      </c>
      <c r="C2309" s="6" t="s">
        <v>289</v>
      </c>
      <c r="D2309" s="6" t="s">
        <v>5027</v>
      </c>
      <c r="E2309" s="6"/>
      <c r="F2309" s="6"/>
      <c r="G2309" s="6"/>
      <c r="H2309" s="6"/>
      <c r="I2309" s="6"/>
      <c r="J2309" s="6"/>
      <c r="K2309" s="6"/>
      <c r="L2309" s="6"/>
      <c r="M2309" s="6" t="s">
        <v>46</v>
      </c>
      <c r="N2309" s="7" t="s">
        <v>47</v>
      </c>
      <c r="O2309" s="7" t="s">
        <v>47</v>
      </c>
      <c r="P2309" s="8"/>
      <c r="Q2309" s="8" t="s">
        <v>48</v>
      </c>
      <c r="R2309" s="8"/>
    </row>
    <row r="2310" customFormat="false" ht="15" hidden="false" customHeight="true" outlineLevel="0" collapsed="false">
      <c r="A2310" s="6" t="s">
        <v>2037</v>
      </c>
      <c r="B2310" s="6" t="s">
        <v>143</v>
      </c>
      <c r="C2310" s="6" t="s">
        <v>289</v>
      </c>
      <c r="D2310" s="6" t="s">
        <v>5027</v>
      </c>
      <c r="E2310" s="6"/>
      <c r="F2310" s="6"/>
      <c r="G2310" s="6"/>
      <c r="H2310" s="6"/>
      <c r="I2310" s="6"/>
      <c r="J2310" s="6"/>
      <c r="K2310" s="6"/>
      <c r="L2310" s="6"/>
      <c r="M2310" s="6" t="s">
        <v>46</v>
      </c>
      <c r="N2310" s="7" t="s">
        <v>47</v>
      </c>
      <c r="O2310" s="7" t="s">
        <v>47</v>
      </c>
      <c r="P2310" s="8"/>
      <c r="Q2310" s="8" t="s">
        <v>48</v>
      </c>
      <c r="R2310" s="8"/>
    </row>
    <row r="2311" customFormat="false" ht="15" hidden="false" customHeight="true" outlineLevel="0" collapsed="false">
      <c r="A2311" s="6" t="s">
        <v>154</v>
      </c>
      <c r="B2311" s="6" t="s">
        <v>154</v>
      </c>
      <c r="C2311" s="6" t="s">
        <v>289</v>
      </c>
      <c r="D2311" s="6" t="s">
        <v>5032</v>
      </c>
      <c r="E2311" s="6" t="s">
        <v>4171</v>
      </c>
      <c r="F2311" s="6"/>
      <c r="G2311" s="6"/>
      <c r="H2311" s="6"/>
      <c r="I2311" s="6"/>
      <c r="J2311" s="6"/>
      <c r="K2311" s="6"/>
      <c r="L2311" s="6"/>
      <c r="M2311" s="6" t="s">
        <v>46</v>
      </c>
      <c r="N2311" s="7" t="s">
        <v>47</v>
      </c>
      <c r="O2311" s="7" t="s">
        <v>47</v>
      </c>
      <c r="P2311" s="8"/>
      <c r="Q2311" s="8" t="s">
        <v>48</v>
      </c>
      <c r="R2311" s="8"/>
    </row>
    <row r="2312" customFormat="false" ht="15" hidden="false" customHeight="true" outlineLevel="0" collapsed="false">
      <c r="A2312" s="6" t="s">
        <v>5033</v>
      </c>
      <c r="B2312" s="6" t="s">
        <v>417</v>
      </c>
      <c r="C2312" s="6" t="s">
        <v>289</v>
      </c>
      <c r="D2312" s="6" t="s">
        <v>5032</v>
      </c>
      <c r="E2312" s="6" t="s">
        <v>4169</v>
      </c>
      <c r="F2312" s="6"/>
      <c r="G2312" s="6"/>
      <c r="H2312" s="6"/>
      <c r="I2312" s="6"/>
      <c r="J2312" s="6"/>
      <c r="K2312" s="6"/>
      <c r="L2312" s="6"/>
      <c r="M2312" s="6" t="s">
        <v>46</v>
      </c>
      <c r="N2312" s="7" t="s">
        <v>47</v>
      </c>
      <c r="O2312" s="7" t="s">
        <v>47</v>
      </c>
      <c r="P2312" s="8"/>
      <c r="Q2312" s="8" t="s">
        <v>48</v>
      </c>
      <c r="R2312" s="8"/>
    </row>
    <row r="2313" customFormat="false" ht="15" hidden="false" customHeight="true" outlineLevel="0" collapsed="false">
      <c r="A2313" s="6" t="s">
        <v>5034</v>
      </c>
      <c r="B2313" s="6" t="s">
        <v>269</v>
      </c>
      <c r="C2313" s="6" t="s">
        <v>289</v>
      </c>
      <c r="D2313" s="6" t="s">
        <v>5032</v>
      </c>
      <c r="E2313" s="6" t="s">
        <v>4171</v>
      </c>
      <c r="F2313" s="6"/>
      <c r="G2313" s="6"/>
      <c r="H2313" s="6"/>
      <c r="I2313" s="6"/>
      <c r="J2313" s="6"/>
      <c r="K2313" s="6"/>
      <c r="L2313" s="6"/>
      <c r="M2313" s="6" t="s">
        <v>46</v>
      </c>
      <c r="N2313" s="7" t="s">
        <v>47</v>
      </c>
      <c r="O2313" s="7" t="s">
        <v>47</v>
      </c>
      <c r="P2313" s="8"/>
      <c r="Q2313" s="8" t="s">
        <v>48</v>
      </c>
      <c r="R2313" s="8"/>
    </row>
    <row r="2314" customFormat="false" ht="15" hidden="false" customHeight="true" outlineLevel="0" collapsed="false">
      <c r="A2314" s="6" t="s">
        <v>5035</v>
      </c>
      <c r="B2314" s="6" t="s">
        <v>672</v>
      </c>
      <c r="C2314" s="6" t="s">
        <v>289</v>
      </c>
      <c r="D2314" s="6" t="s">
        <v>5032</v>
      </c>
      <c r="E2314" s="6" t="s">
        <v>4171</v>
      </c>
      <c r="F2314" s="6"/>
      <c r="G2314" s="6"/>
      <c r="H2314" s="6"/>
      <c r="I2314" s="6"/>
      <c r="J2314" s="6"/>
      <c r="K2314" s="6"/>
      <c r="L2314" s="6"/>
      <c r="M2314" s="6" t="s">
        <v>46</v>
      </c>
      <c r="N2314" s="7" t="s">
        <v>47</v>
      </c>
      <c r="O2314" s="7" t="s">
        <v>47</v>
      </c>
      <c r="P2314" s="8"/>
      <c r="Q2314" s="8" t="s">
        <v>48</v>
      </c>
      <c r="R2314" s="8"/>
    </row>
    <row r="2315" customFormat="false" ht="15" hidden="false" customHeight="true" outlineLevel="0" collapsed="false">
      <c r="A2315" s="6" t="s">
        <v>2086</v>
      </c>
      <c r="B2315" s="6" t="s">
        <v>447</v>
      </c>
      <c r="C2315" s="6" t="s">
        <v>289</v>
      </c>
      <c r="D2315" s="6" t="s">
        <v>5032</v>
      </c>
      <c r="E2315" s="6" t="s">
        <v>4171</v>
      </c>
      <c r="F2315" s="6"/>
      <c r="G2315" s="6"/>
      <c r="H2315" s="6"/>
      <c r="I2315" s="6"/>
      <c r="J2315" s="6"/>
      <c r="K2315" s="6"/>
      <c r="L2315" s="6"/>
      <c r="M2315" s="6" t="s">
        <v>46</v>
      </c>
      <c r="N2315" s="7" t="s">
        <v>47</v>
      </c>
      <c r="O2315" s="7" t="s">
        <v>47</v>
      </c>
      <c r="P2315" s="8"/>
      <c r="Q2315" s="8" t="s">
        <v>48</v>
      </c>
      <c r="R2315" s="8"/>
    </row>
    <row r="2316" customFormat="false" ht="15" hidden="false" customHeight="true" outlineLevel="0" collapsed="false">
      <c r="A2316" s="6" t="s">
        <v>4278</v>
      </c>
      <c r="B2316" s="6" t="s">
        <v>672</v>
      </c>
      <c r="C2316" s="6" t="s">
        <v>289</v>
      </c>
      <c r="D2316" s="6" t="s">
        <v>5036</v>
      </c>
      <c r="E2316" s="6" t="s">
        <v>4376</v>
      </c>
      <c r="F2316" s="6"/>
      <c r="G2316" s="6"/>
      <c r="H2316" s="6"/>
      <c r="I2316" s="6"/>
      <c r="J2316" s="6"/>
      <c r="K2316" s="6"/>
      <c r="L2316" s="6"/>
      <c r="M2316" s="6" t="s">
        <v>46</v>
      </c>
      <c r="N2316" s="7" t="s">
        <v>47</v>
      </c>
      <c r="O2316" s="7" t="s">
        <v>47</v>
      </c>
      <c r="P2316" s="8"/>
      <c r="Q2316" s="8" t="s">
        <v>48</v>
      </c>
      <c r="R2316" s="8"/>
    </row>
    <row r="2317" customFormat="false" ht="15" hidden="false" customHeight="true" outlineLevel="0" collapsed="false">
      <c r="A2317" s="6" t="s">
        <v>5037</v>
      </c>
      <c r="B2317" s="6" t="s">
        <v>203</v>
      </c>
      <c r="C2317" s="6" t="s">
        <v>289</v>
      </c>
      <c r="D2317" s="6" t="s">
        <v>5036</v>
      </c>
      <c r="E2317" s="6" t="s">
        <v>4376</v>
      </c>
      <c r="F2317" s="6"/>
      <c r="G2317" s="6"/>
      <c r="H2317" s="6"/>
      <c r="I2317" s="6"/>
      <c r="J2317" s="6"/>
      <c r="K2317" s="6"/>
      <c r="L2317" s="6"/>
      <c r="M2317" s="6" t="s">
        <v>46</v>
      </c>
      <c r="N2317" s="7" t="s">
        <v>47</v>
      </c>
      <c r="O2317" s="7" t="s">
        <v>47</v>
      </c>
      <c r="P2317" s="8"/>
      <c r="Q2317" s="8" t="s">
        <v>48</v>
      </c>
      <c r="R2317" s="8"/>
    </row>
    <row r="2318" customFormat="false" ht="15" hidden="false" customHeight="true" outlineLevel="0" collapsed="false">
      <c r="A2318" s="6" t="s">
        <v>5038</v>
      </c>
      <c r="B2318" s="6" t="s">
        <v>262</v>
      </c>
      <c r="C2318" s="6" t="s">
        <v>289</v>
      </c>
      <c r="D2318" s="6" t="s">
        <v>5039</v>
      </c>
      <c r="E2318" s="6" t="s">
        <v>5040</v>
      </c>
      <c r="F2318" s="6"/>
      <c r="G2318" s="6"/>
      <c r="H2318" s="6"/>
      <c r="I2318" s="6"/>
      <c r="J2318" s="6"/>
      <c r="K2318" s="6"/>
      <c r="L2318" s="6"/>
      <c r="M2318" s="6" t="s">
        <v>46</v>
      </c>
      <c r="N2318" s="7" t="s">
        <v>47</v>
      </c>
      <c r="O2318" s="7" t="s">
        <v>47</v>
      </c>
      <c r="P2318" s="8"/>
      <c r="Q2318" s="8" t="s">
        <v>48</v>
      </c>
      <c r="R2318" s="8"/>
    </row>
    <row r="2319" customFormat="false" ht="15" hidden="false" customHeight="true" outlineLevel="0" collapsed="false">
      <c r="A2319" s="6" t="s">
        <v>5041</v>
      </c>
      <c r="B2319" s="6" t="s">
        <v>227</v>
      </c>
      <c r="C2319" s="6" t="s">
        <v>289</v>
      </c>
      <c r="D2319" s="6" t="s">
        <v>5042</v>
      </c>
      <c r="E2319" s="6" t="s">
        <v>5043</v>
      </c>
      <c r="F2319" s="6" t="s">
        <v>5044</v>
      </c>
      <c r="G2319" s="6"/>
      <c r="H2319" s="6"/>
      <c r="I2319" s="6"/>
      <c r="J2319" s="6"/>
      <c r="K2319" s="6"/>
      <c r="L2319" s="6"/>
      <c r="M2319" s="6" t="s">
        <v>46</v>
      </c>
      <c r="N2319" s="7" t="s">
        <v>47</v>
      </c>
      <c r="O2319" s="7" t="s">
        <v>47</v>
      </c>
      <c r="P2319" s="8"/>
      <c r="Q2319" s="8" t="s">
        <v>48</v>
      </c>
      <c r="R2319" s="8"/>
    </row>
    <row r="2320" customFormat="false" ht="15" hidden="false" customHeight="true" outlineLevel="0" collapsed="false">
      <c r="A2320" s="6" t="s">
        <v>5045</v>
      </c>
      <c r="B2320" s="6" t="s">
        <v>262</v>
      </c>
      <c r="C2320" s="6" t="s">
        <v>289</v>
      </c>
      <c r="D2320" s="6" t="s">
        <v>5042</v>
      </c>
      <c r="E2320" s="6" t="s">
        <v>5043</v>
      </c>
      <c r="F2320" s="6" t="s">
        <v>5046</v>
      </c>
      <c r="G2320" s="6"/>
      <c r="H2320" s="6"/>
      <c r="I2320" s="6"/>
      <c r="J2320" s="6"/>
      <c r="K2320" s="6"/>
      <c r="L2320" s="6"/>
      <c r="M2320" s="6" t="s">
        <v>46</v>
      </c>
      <c r="N2320" s="7" t="s">
        <v>47</v>
      </c>
      <c r="O2320" s="7" t="s">
        <v>47</v>
      </c>
      <c r="P2320" s="8"/>
      <c r="Q2320" s="8" t="s">
        <v>48</v>
      </c>
      <c r="R2320" s="8"/>
    </row>
    <row r="2321" customFormat="false" ht="15" hidden="false" customHeight="true" outlineLevel="0" collapsed="false">
      <c r="A2321" s="6" t="s">
        <v>5047</v>
      </c>
      <c r="B2321" s="6" t="s">
        <v>63</v>
      </c>
      <c r="C2321" s="6" t="s">
        <v>289</v>
      </c>
      <c r="D2321" s="6" t="s">
        <v>5042</v>
      </c>
      <c r="E2321" s="6" t="s">
        <v>3461</v>
      </c>
      <c r="F2321" s="6"/>
      <c r="G2321" s="6"/>
      <c r="H2321" s="6"/>
      <c r="I2321" s="6"/>
      <c r="J2321" s="6"/>
      <c r="K2321" s="6"/>
      <c r="L2321" s="6"/>
      <c r="M2321" s="6" t="s">
        <v>46</v>
      </c>
      <c r="N2321" s="7" t="s">
        <v>47</v>
      </c>
      <c r="O2321" s="7" t="s">
        <v>47</v>
      </c>
      <c r="P2321" s="8"/>
      <c r="Q2321" s="8" t="s">
        <v>48</v>
      </c>
      <c r="R2321" s="8"/>
    </row>
    <row r="2322" customFormat="false" ht="15" hidden="false" customHeight="true" outlineLevel="0" collapsed="false">
      <c r="A2322" s="6" t="s">
        <v>5048</v>
      </c>
      <c r="B2322" s="6" t="s">
        <v>63</v>
      </c>
      <c r="C2322" s="6" t="s">
        <v>289</v>
      </c>
      <c r="D2322" s="6" t="s">
        <v>5042</v>
      </c>
      <c r="E2322" s="6" t="s">
        <v>5049</v>
      </c>
      <c r="F2322" s="6" t="s">
        <v>5050</v>
      </c>
      <c r="G2322" s="6"/>
      <c r="H2322" s="6"/>
      <c r="I2322" s="6"/>
      <c r="J2322" s="6"/>
      <c r="K2322" s="6"/>
      <c r="L2322" s="6"/>
      <c r="M2322" s="6" t="s">
        <v>46</v>
      </c>
      <c r="N2322" s="7" t="s">
        <v>47</v>
      </c>
      <c r="O2322" s="7" t="s">
        <v>47</v>
      </c>
      <c r="P2322" s="8"/>
      <c r="Q2322" s="8" t="s">
        <v>48</v>
      </c>
      <c r="R2322" s="8"/>
    </row>
    <row r="2323" customFormat="false" ht="15" hidden="false" customHeight="true" outlineLevel="0" collapsed="false">
      <c r="A2323" s="6" t="s">
        <v>5051</v>
      </c>
      <c r="B2323" s="6" t="s">
        <v>274</v>
      </c>
      <c r="C2323" s="6" t="s">
        <v>289</v>
      </c>
      <c r="D2323" s="6" t="s">
        <v>5042</v>
      </c>
      <c r="E2323" s="6" t="s">
        <v>5043</v>
      </c>
      <c r="F2323" s="6" t="s">
        <v>5052</v>
      </c>
      <c r="G2323" s="6"/>
      <c r="H2323" s="6"/>
      <c r="I2323" s="6"/>
      <c r="J2323" s="6"/>
      <c r="K2323" s="6"/>
      <c r="L2323" s="6"/>
      <c r="M2323" s="6" t="s">
        <v>46</v>
      </c>
      <c r="N2323" s="7" t="s">
        <v>47</v>
      </c>
      <c r="O2323" s="7" t="s">
        <v>47</v>
      </c>
      <c r="P2323" s="8"/>
      <c r="Q2323" s="8" t="s">
        <v>48</v>
      </c>
      <c r="R2323" s="8"/>
    </row>
    <row r="2324" customFormat="false" ht="15" hidden="false" customHeight="true" outlineLevel="0" collapsed="false">
      <c r="A2324" s="6" t="s">
        <v>5053</v>
      </c>
      <c r="B2324" s="6" t="s">
        <v>680</v>
      </c>
      <c r="C2324" s="6" t="s">
        <v>289</v>
      </c>
      <c r="D2324" s="6" t="s">
        <v>5042</v>
      </c>
      <c r="E2324" s="6" t="s">
        <v>5043</v>
      </c>
      <c r="F2324" s="6" t="s">
        <v>5054</v>
      </c>
      <c r="G2324" s="6"/>
      <c r="H2324" s="6"/>
      <c r="I2324" s="6"/>
      <c r="J2324" s="6"/>
      <c r="K2324" s="6"/>
      <c r="L2324" s="6"/>
      <c r="M2324" s="6" t="s">
        <v>46</v>
      </c>
      <c r="N2324" s="7" t="s">
        <v>47</v>
      </c>
      <c r="O2324" s="7" t="s">
        <v>47</v>
      </c>
      <c r="P2324" s="8"/>
      <c r="Q2324" s="8" t="s">
        <v>48</v>
      </c>
      <c r="R2324" s="8"/>
    </row>
    <row r="2325" customFormat="false" ht="15" hidden="false" customHeight="true" outlineLevel="0" collapsed="false">
      <c r="A2325" s="6" t="s">
        <v>5055</v>
      </c>
      <c r="B2325" s="6" t="s">
        <v>203</v>
      </c>
      <c r="C2325" s="6" t="s">
        <v>289</v>
      </c>
      <c r="D2325" s="6" t="s">
        <v>5042</v>
      </c>
      <c r="E2325" s="6" t="s">
        <v>5043</v>
      </c>
      <c r="F2325" s="6" t="s">
        <v>5056</v>
      </c>
      <c r="G2325" s="6"/>
      <c r="H2325" s="6"/>
      <c r="I2325" s="6"/>
      <c r="J2325" s="6"/>
      <c r="K2325" s="6"/>
      <c r="L2325" s="6" t="s">
        <v>5057</v>
      </c>
      <c r="M2325" s="6" t="s">
        <v>46</v>
      </c>
      <c r="N2325" s="7" t="s">
        <v>47</v>
      </c>
      <c r="O2325" s="7" t="s">
        <v>47</v>
      </c>
      <c r="P2325" s="8"/>
      <c r="Q2325" s="8" t="s">
        <v>48</v>
      </c>
      <c r="R2325" s="8"/>
    </row>
    <row r="2326" customFormat="false" ht="15" hidden="false" customHeight="true" outlineLevel="0" collapsed="false">
      <c r="A2326" s="6" t="s">
        <v>5058</v>
      </c>
      <c r="B2326" s="6" t="s">
        <v>203</v>
      </c>
      <c r="C2326" s="6" t="s">
        <v>289</v>
      </c>
      <c r="D2326" s="6" t="s">
        <v>5042</v>
      </c>
      <c r="E2326" s="6" t="s">
        <v>5043</v>
      </c>
      <c r="F2326" s="6"/>
      <c r="G2326" s="6"/>
      <c r="H2326" s="6"/>
      <c r="I2326" s="6"/>
      <c r="J2326" s="6"/>
      <c r="K2326" s="6"/>
      <c r="L2326" s="6" t="s">
        <v>5059</v>
      </c>
      <c r="M2326" s="6" t="s">
        <v>46</v>
      </c>
      <c r="N2326" s="7" t="s">
        <v>47</v>
      </c>
      <c r="O2326" s="7" t="s">
        <v>47</v>
      </c>
      <c r="P2326" s="8"/>
      <c r="Q2326" s="8" t="s">
        <v>48</v>
      </c>
      <c r="R2326" s="8"/>
    </row>
    <row r="2327" customFormat="false" ht="15" hidden="false" customHeight="true" outlineLevel="0" collapsed="false">
      <c r="A2327" s="6" t="s">
        <v>5060</v>
      </c>
      <c r="B2327" s="6" t="s">
        <v>222</v>
      </c>
      <c r="C2327" s="6" t="s">
        <v>289</v>
      </c>
      <c r="D2327" s="6" t="s">
        <v>5042</v>
      </c>
      <c r="E2327" s="6" t="s">
        <v>5043</v>
      </c>
      <c r="F2327" s="6" t="s">
        <v>5061</v>
      </c>
      <c r="G2327" s="6" t="s">
        <v>5062</v>
      </c>
      <c r="H2327" s="7" t="s">
        <v>28</v>
      </c>
      <c r="I2327" s="6"/>
      <c r="J2327" s="6"/>
      <c r="K2327" s="6"/>
      <c r="L2327" s="6" t="s">
        <v>2735</v>
      </c>
      <c r="M2327" s="6" t="s">
        <v>46</v>
      </c>
      <c r="N2327" s="7" t="s">
        <v>47</v>
      </c>
      <c r="O2327" s="7" t="s">
        <v>47</v>
      </c>
      <c r="P2327" s="8"/>
      <c r="Q2327" s="8" t="s">
        <v>48</v>
      </c>
      <c r="R2327" s="8"/>
    </row>
    <row r="2328" customFormat="false" ht="15" hidden="false" customHeight="true" outlineLevel="0" collapsed="false">
      <c r="A2328" s="6" t="s">
        <v>5063</v>
      </c>
      <c r="B2328" s="6" t="s">
        <v>1891</v>
      </c>
      <c r="C2328" s="6" t="s">
        <v>289</v>
      </c>
      <c r="D2328" s="6" t="s">
        <v>5042</v>
      </c>
      <c r="E2328" s="6" t="s">
        <v>5064</v>
      </c>
      <c r="F2328" s="6"/>
      <c r="G2328" s="6"/>
      <c r="H2328" s="6"/>
      <c r="I2328" s="6"/>
      <c r="J2328" s="6"/>
      <c r="K2328" s="6"/>
      <c r="L2328" s="6"/>
      <c r="M2328" s="6" t="s">
        <v>46</v>
      </c>
      <c r="N2328" s="7" t="s">
        <v>47</v>
      </c>
      <c r="O2328" s="7" t="s">
        <v>47</v>
      </c>
      <c r="P2328" s="8"/>
      <c r="Q2328" s="8" t="s">
        <v>48</v>
      </c>
      <c r="R2328" s="8"/>
    </row>
    <row r="2329" customFormat="false" ht="15" hidden="false" customHeight="true" outlineLevel="0" collapsed="false">
      <c r="A2329" s="6" t="s">
        <v>5065</v>
      </c>
      <c r="B2329" s="6" t="s">
        <v>403</v>
      </c>
      <c r="C2329" s="6" t="s">
        <v>289</v>
      </c>
      <c r="D2329" s="6" t="s">
        <v>5066</v>
      </c>
      <c r="E2329" s="6"/>
      <c r="F2329" s="6"/>
      <c r="G2329" s="6"/>
      <c r="H2329" s="6"/>
      <c r="I2329" s="6"/>
      <c r="J2329" s="6"/>
      <c r="K2329" s="6"/>
      <c r="L2329" s="6" t="s">
        <v>5067</v>
      </c>
      <c r="M2329" s="6" t="s">
        <v>46</v>
      </c>
      <c r="N2329" s="7" t="s">
        <v>47</v>
      </c>
      <c r="O2329" s="7" t="s">
        <v>47</v>
      </c>
      <c r="P2329" s="8"/>
      <c r="Q2329" s="8" t="s">
        <v>48</v>
      </c>
      <c r="R2329" s="8"/>
    </row>
    <row r="2330" customFormat="false" ht="15" hidden="false" customHeight="true" outlineLevel="0" collapsed="false">
      <c r="A2330" s="6" t="s">
        <v>5068</v>
      </c>
      <c r="B2330" s="6" t="s">
        <v>154</v>
      </c>
      <c r="C2330" s="6" t="s">
        <v>289</v>
      </c>
      <c r="D2330" s="6" t="s">
        <v>5069</v>
      </c>
      <c r="E2330" s="6" t="s">
        <v>133</v>
      </c>
      <c r="F2330" s="6"/>
      <c r="G2330" s="6"/>
      <c r="H2330" s="6"/>
      <c r="I2330" s="6"/>
      <c r="J2330" s="6"/>
      <c r="K2330" s="6"/>
      <c r="L2330" s="6"/>
      <c r="M2330" s="6" t="s">
        <v>46</v>
      </c>
      <c r="N2330" s="7" t="s">
        <v>47</v>
      </c>
      <c r="O2330" s="7" t="s">
        <v>47</v>
      </c>
      <c r="P2330" s="8"/>
      <c r="Q2330" s="8" t="s">
        <v>48</v>
      </c>
      <c r="R2330" s="8"/>
    </row>
    <row r="2331" customFormat="false" ht="15" hidden="false" customHeight="true" outlineLevel="0" collapsed="false">
      <c r="A2331" s="6" t="s">
        <v>5070</v>
      </c>
      <c r="B2331" s="6" t="s">
        <v>63</v>
      </c>
      <c r="C2331" s="6" t="s">
        <v>289</v>
      </c>
      <c r="D2331" s="6" t="s">
        <v>5069</v>
      </c>
      <c r="E2331" s="6" t="s">
        <v>133</v>
      </c>
      <c r="F2331" s="6"/>
      <c r="G2331" s="6"/>
      <c r="H2331" s="6"/>
      <c r="I2331" s="6"/>
      <c r="J2331" s="6"/>
      <c r="K2331" s="6"/>
      <c r="L2331" s="6"/>
      <c r="M2331" s="6" t="s">
        <v>46</v>
      </c>
      <c r="N2331" s="7" t="s">
        <v>47</v>
      </c>
      <c r="O2331" s="7" t="s">
        <v>47</v>
      </c>
      <c r="P2331" s="8"/>
      <c r="Q2331" s="8" t="s">
        <v>48</v>
      </c>
      <c r="R2331" s="8"/>
    </row>
    <row r="2332" customFormat="false" ht="15" hidden="false" customHeight="true" outlineLevel="0" collapsed="false">
      <c r="A2332" s="6" t="s">
        <v>5071</v>
      </c>
      <c r="B2332" s="6" t="s">
        <v>447</v>
      </c>
      <c r="C2332" s="6" t="s">
        <v>289</v>
      </c>
      <c r="D2332" s="6" t="s">
        <v>5069</v>
      </c>
      <c r="E2332" s="6" t="s">
        <v>998</v>
      </c>
      <c r="F2332" s="6"/>
      <c r="G2332" s="6"/>
      <c r="H2332" s="6"/>
      <c r="I2332" s="6"/>
      <c r="J2332" s="6"/>
      <c r="K2332" s="6"/>
      <c r="L2332" s="6"/>
      <c r="M2332" s="6" t="s">
        <v>46</v>
      </c>
      <c r="N2332" s="7" t="s">
        <v>47</v>
      </c>
      <c r="O2332" s="7" t="s">
        <v>47</v>
      </c>
      <c r="P2332" s="8"/>
      <c r="Q2332" s="8" t="s">
        <v>48</v>
      </c>
      <c r="R2332" s="8"/>
    </row>
    <row r="2333" customFormat="false" ht="15" hidden="false" customHeight="true" outlineLevel="0" collapsed="false">
      <c r="A2333" s="6" t="s">
        <v>5072</v>
      </c>
      <c r="B2333" s="6" t="s">
        <v>700</v>
      </c>
      <c r="C2333" s="6" t="s">
        <v>289</v>
      </c>
      <c r="D2333" s="6" t="s">
        <v>5069</v>
      </c>
      <c r="E2333" s="6" t="s">
        <v>998</v>
      </c>
      <c r="F2333" s="6"/>
      <c r="G2333" s="6"/>
      <c r="H2333" s="6"/>
      <c r="I2333" s="6"/>
      <c r="J2333" s="6"/>
      <c r="K2333" s="6"/>
      <c r="L2333" s="6"/>
      <c r="M2333" s="6" t="s">
        <v>46</v>
      </c>
      <c r="N2333" s="7" t="s">
        <v>47</v>
      </c>
      <c r="O2333" s="7" t="s">
        <v>47</v>
      </c>
      <c r="P2333" s="8"/>
      <c r="Q2333" s="8" t="s">
        <v>48</v>
      </c>
      <c r="R2333" s="8"/>
    </row>
    <row r="2334" customFormat="false" ht="15" hidden="false" customHeight="true" outlineLevel="0" collapsed="false">
      <c r="A2334" s="6" t="s">
        <v>5073</v>
      </c>
      <c r="B2334" s="6" t="s">
        <v>154</v>
      </c>
      <c r="C2334" s="6" t="s">
        <v>289</v>
      </c>
      <c r="D2334" s="6" t="s">
        <v>5074</v>
      </c>
      <c r="E2334" s="6" t="s">
        <v>5075</v>
      </c>
      <c r="F2334" s="6"/>
      <c r="G2334" s="6"/>
      <c r="H2334" s="6"/>
      <c r="I2334" s="6"/>
      <c r="J2334" s="6"/>
      <c r="K2334" s="6"/>
      <c r="L2334" s="6"/>
      <c r="M2334" s="6" t="s">
        <v>46</v>
      </c>
      <c r="N2334" s="7" t="s">
        <v>47</v>
      </c>
      <c r="O2334" s="7" t="s">
        <v>47</v>
      </c>
      <c r="P2334" s="8"/>
      <c r="Q2334" s="8" t="s">
        <v>48</v>
      </c>
      <c r="R2334" s="8"/>
    </row>
    <row r="2335" customFormat="false" ht="15" hidden="false" customHeight="true" outlineLevel="0" collapsed="false">
      <c r="A2335" s="6" t="s">
        <v>5076</v>
      </c>
      <c r="B2335" s="6" t="s">
        <v>154</v>
      </c>
      <c r="C2335" s="6" t="s">
        <v>289</v>
      </c>
      <c r="D2335" s="6" t="s">
        <v>5074</v>
      </c>
      <c r="E2335" s="6" t="s">
        <v>5075</v>
      </c>
      <c r="F2335" s="6" t="s">
        <v>5077</v>
      </c>
      <c r="G2335" s="6"/>
      <c r="H2335" s="6"/>
      <c r="I2335" s="6"/>
      <c r="J2335" s="6"/>
      <c r="K2335" s="6"/>
      <c r="L2335" s="6"/>
      <c r="M2335" s="6" t="s">
        <v>46</v>
      </c>
      <c r="N2335" s="7" t="s">
        <v>47</v>
      </c>
      <c r="O2335" s="7" t="s">
        <v>47</v>
      </c>
      <c r="P2335" s="8"/>
      <c r="Q2335" s="8" t="s">
        <v>48</v>
      </c>
      <c r="R2335" s="8"/>
    </row>
    <row r="2336" customFormat="false" ht="15" hidden="false" customHeight="true" outlineLevel="0" collapsed="false">
      <c r="A2336" s="6" t="s">
        <v>5078</v>
      </c>
      <c r="B2336" s="6" t="s">
        <v>63</v>
      </c>
      <c r="C2336" s="6" t="s">
        <v>289</v>
      </c>
      <c r="D2336" s="6" t="s">
        <v>5074</v>
      </c>
      <c r="E2336" s="6"/>
      <c r="F2336" s="6"/>
      <c r="G2336" s="6"/>
      <c r="H2336" s="6"/>
      <c r="I2336" s="6"/>
      <c r="J2336" s="6"/>
      <c r="K2336" s="6"/>
      <c r="L2336" s="6"/>
      <c r="M2336" s="6" t="s">
        <v>46</v>
      </c>
      <c r="N2336" s="7" t="s">
        <v>47</v>
      </c>
      <c r="O2336" s="7" t="s">
        <v>47</v>
      </c>
      <c r="P2336" s="8"/>
      <c r="Q2336" s="8" t="s">
        <v>48</v>
      </c>
      <c r="R2336" s="8"/>
    </row>
    <row r="2337" customFormat="false" ht="15" hidden="false" customHeight="true" outlineLevel="0" collapsed="false">
      <c r="A2337" s="6" t="s">
        <v>5079</v>
      </c>
      <c r="B2337" s="6" t="s">
        <v>1150</v>
      </c>
      <c r="C2337" s="6" t="s">
        <v>289</v>
      </c>
      <c r="D2337" s="6" t="s">
        <v>5074</v>
      </c>
      <c r="E2337" s="6" t="s">
        <v>5075</v>
      </c>
      <c r="F2337" s="6" t="s">
        <v>5080</v>
      </c>
      <c r="G2337" s="6"/>
      <c r="H2337" s="6"/>
      <c r="I2337" s="6"/>
      <c r="J2337" s="6"/>
      <c r="K2337" s="6"/>
      <c r="L2337" s="6"/>
      <c r="M2337" s="6" t="s">
        <v>46</v>
      </c>
      <c r="N2337" s="7" t="s">
        <v>47</v>
      </c>
      <c r="O2337" s="7" t="s">
        <v>47</v>
      </c>
      <c r="P2337" s="8"/>
      <c r="Q2337" s="8" t="s">
        <v>48</v>
      </c>
      <c r="R2337" s="8"/>
    </row>
    <row r="2338" customFormat="false" ht="15" hidden="false" customHeight="true" outlineLevel="0" collapsed="false">
      <c r="A2338" s="6" t="s">
        <v>4113</v>
      </c>
      <c r="B2338" s="6" t="s">
        <v>112</v>
      </c>
      <c r="C2338" s="6" t="s">
        <v>289</v>
      </c>
      <c r="D2338" s="6" t="s">
        <v>5074</v>
      </c>
      <c r="E2338" s="6" t="s">
        <v>5075</v>
      </c>
      <c r="F2338" s="6" t="s">
        <v>5081</v>
      </c>
      <c r="G2338" s="6"/>
      <c r="H2338" s="6"/>
      <c r="I2338" s="6"/>
      <c r="J2338" s="6"/>
      <c r="K2338" s="6"/>
      <c r="L2338" s="6" t="s">
        <v>5082</v>
      </c>
      <c r="M2338" s="6" t="s">
        <v>46</v>
      </c>
      <c r="N2338" s="7" t="s">
        <v>47</v>
      </c>
      <c r="O2338" s="7" t="s">
        <v>47</v>
      </c>
      <c r="P2338" s="8"/>
      <c r="Q2338" s="8" t="s">
        <v>48</v>
      </c>
      <c r="R2338" s="8"/>
    </row>
    <row r="2339" customFormat="false" ht="15" hidden="false" customHeight="true" outlineLevel="0" collapsed="false">
      <c r="A2339" s="6" t="s">
        <v>5083</v>
      </c>
      <c r="B2339" s="6" t="s">
        <v>501</v>
      </c>
      <c r="C2339" s="6" t="s">
        <v>289</v>
      </c>
      <c r="D2339" s="6" t="s">
        <v>5074</v>
      </c>
      <c r="E2339" s="6" t="s">
        <v>5075</v>
      </c>
      <c r="F2339" s="6" t="s">
        <v>5084</v>
      </c>
      <c r="G2339" s="6"/>
      <c r="H2339" s="6"/>
      <c r="I2339" s="6"/>
      <c r="J2339" s="6"/>
      <c r="K2339" s="6"/>
      <c r="L2339" s="6"/>
      <c r="M2339" s="6" t="s">
        <v>46</v>
      </c>
      <c r="N2339" s="7" t="s">
        <v>47</v>
      </c>
      <c r="O2339" s="7" t="s">
        <v>47</v>
      </c>
      <c r="P2339" s="8"/>
      <c r="Q2339" s="8" t="s">
        <v>48</v>
      </c>
      <c r="R2339" s="8"/>
    </row>
    <row r="2340" customFormat="false" ht="15" hidden="false" customHeight="true" outlineLevel="0" collapsed="false">
      <c r="A2340" s="6" t="s">
        <v>5085</v>
      </c>
      <c r="B2340" s="6" t="s">
        <v>672</v>
      </c>
      <c r="C2340" s="6" t="s">
        <v>289</v>
      </c>
      <c r="D2340" s="6" t="s">
        <v>5074</v>
      </c>
      <c r="E2340" s="6" t="s">
        <v>5075</v>
      </c>
      <c r="F2340" s="6" t="s">
        <v>5086</v>
      </c>
      <c r="G2340" s="6"/>
      <c r="H2340" s="6"/>
      <c r="I2340" s="6"/>
      <c r="J2340" s="6"/>
      <c r="K2340" s="6"/>
      <c r="L2340" s="6"/>
      <c r="M2340" s="6" t="s">
        <v>46</v>
      </c>
      <c r="N2340" s="7" t="s">
        <v>47</v>
      </c>
      <c r="O2340" s="7" t="s">
        <v>47</v>
      </c>
      <c r="P2340" s="8"/>
      <c r="Q2340" s="8" t="s">
        <v>48</v>
      </c>
      <c r="R2340" s="8"/>
    </row>
    <row r="2341" customFormat="false" ht="15" hidden="false" customHeight="true" outlineLevel="0" collapsed="false">
      <c r="A2341" s="6" t="s">
        <v>5087</v>
      </c>
      <c r="B2341" s="6" t="s">
        <v>672</v>
      </c>
      <c r="C2341" s="6" t="s">
        <v>289</v>
      </c>
      <c r="D2341" s="6" t="s">
        <v>5074</v>
      </c>
      <c r="E2341" s="6" t="s">
        <v>5075</v>
      </c>
      <c r="F2341" s="6" t="s">
        <v>5088</v>
      </c>
      <c r="G2341" s="6"/>
      <c r="H2341" s="6"/>
      <c r="I2341" s="6"/>
      <c r="J2341" s="6"/>
      <c r="K2341" s="6"/>
      <c r="L2341" s="6"/>
      <c r="M2341" s="6" t="s">
        <v>46</v>
      </c>
      <c r="N2341" s="7" t="s">
        <v>47</v>
      </c>
      <c r="O2341" s="7" t="s">
        <v>47</v>
      </c>
      <c r="P2341" s="8"/>
      <c r="Q2341" s="8" t="s">
        <v>48</v>
      </c>
      <c r="R2341" s="8"/>
    </row>
    <row r="2342" customFormat="false" ht="15" hidden="false" customHeight="true" outlineLevel="0" collapsed="false">
      <c r="A2342" s="6" t="s">
        <v>5089</v>
      </c>
      <c r="B2342" s="6" t="s">
        <v>1692</v>
      </c>
      <c r="C2342" s="6" t="s">
        <v>289</v>
      </c>
      <c r="D2342" s="6" t="s">
        <v>5074</v>
      </c>
      <c r="E2342" s="6" t="s">
        <v>5075</v>
      </c>
      <c r="F2342" s="6" t="s">
        <v>5090</v>
      </c>
      <c r="G2342" s="6" t="s">
        <v>5091</v>
      </c>
      <c r="H2342" s="7" t="s">
        <v>28</v>
      </c>
      <c r="I2342" s="6"/>
      <c r="J2342" s="6"/>
      <c r="K2342" s="6"/>
      <c r="L2342" s="6"/>
      <c r="M2342" s="6" t="s">
        <v>46</v>
      </c>
      <c r="N2342" s="7" t="s">
        <v>47</v>
      </c>
      <c r="O2342" s="7" t="s">
        <v>47</v>
      </c>
      <c r="P2342" s="8"/>
      <c r="Q2342" s="8" t="s">
        <v>48</v>
      </c>
      <c r="R2342" s="8"/>
    </row>
    <row r="2343" customFormat="false" ht="15" hidden="false" customHeight="true" outlineLevel="0" collapsed="false">
      <c r="A2343" s="6" t="s">
        <v>5092</v>
      </c>
      <c r="B2343" s="6" t="s">
        <v>403</v>
      </c>
      <c r="C2343" s="6" t="s">
        <v>289</v>
      </c>
      <c r="D2343" s="6" t="s">
        <v>5074</v>
      </c>
      <c r="E2343" s="6" t="s">
        <v>5075</v>
      </c>
      <c r="F2343" s="6"/>
      <c r="G2343" s="6"/>
      <c r="H2343" s="6"/>
      <c r="I2343" s="6"/>
      <c r="J2343" s="6"/>
      <c r="K2343" s="6"/>
      <c r="L2343" s="6"/>
      <c r="M2343" s="6" t="s">
        <v>46</v>
      </c>
      <c r="N2343" s="7" t="s">
        <v>47</v>
      </c>
      <c r="O2343" s="7" t="s">
        <v>47</v>
      </c>
      <c r="P2343" s="8"/>
      <c r="Q2343" s="8" t="s">
        <v>48</v>
      </c>
      <c r="R2343" s="8"/>
    </row>
    <row r="2344" customFormat="false" ht="15" hidden="false" customHeight="true" outlineLevel="0" collapsed="false">
      <c r="A2344" s="6" t="s">
        <v>5093</v>
      </c>
      <c r="B2344" s="6" t="s">
        <v>203</v>
      </c>
      <c r="C2344" s="6" t="s">
        <v>289</v>
      </c>
      <c r="D2344" s="6" t="s">
        <v>5074</v>
      </c>
      <c r="E2344" s="6" t="s">
        <v>5075</v>
      </c>
      <c r="F2344" s="6" t="s">
        <v>5094</v>
      </c>
      <c r="G2344" s="6"/>
      <c r="H2344" s="6"/>
      <c r="I2344" s="6"/>
      <c r="J2344" s="6"/>
      <c r="K2344" s="6"/>
      <c r="L2344" s="6" t="s">
        <v>5095</v>
      </c>
      <c r="M2344" s="6" t="s">
        <v>46</v>
      </c>
      <c r="N2344" s="7" t="s">
        <v>47</v>
      </c>
      <c r="O2344" s="7" t="s">
        <v>47</v>
      </c>
      <c r="P2344" s="8"/>
      <c r="Q2344" s="8" t="s">
        <v>48</v>
      </c>
      <c r="R2344" s="8"/>
    </row>
    <row r="2345" customFormat="false" ht="15" hidden="false" customHeight="true" outlineLevel="0" collapsed="false">
      <c r="A2345" s="6" t="s">
        <v>5096</v>
      </c>
      <c r="B2345" s="6" t="s">
        <v>700</v>
      </c>
      <c r="C2345" s="6" t="s">
        <v>289</v>
      </c>
      <c r="D2345" s="6" t="s">
        <v>5074</v>
      </c>
      <c r="E2345" s="6" t="s">
        <v>5075</v>
      </c>
      <c r="F2345" s="6" t="s">
        <v>5097</v>
      </c>
      <c r="G2345" s="6" t="s">
        <v>5098</v>
      </c>
      <c r="H2345" s="7" t="s">
        <v>28</v>
      </c>
      <c r="I2345" s="6"/>
      <c r="J2345" s="6"/>
      <c r="K2345" s="6"/>
      <c r="L2345" s="6" t="s">
        <v>5099</v>
      </c>
      <c r="M2345" s="6" t="s">
        <v>46</v>
      </c>
      <c r="N2345" s="7" t="s">
        <v>47</v>
      </c>
      <c r="O2345" s="7" t="s">
        <v>47</v>
      </c>
      <c r="P2345" s="8"/>
      <c r="Q2345" s="8" t="s">
        <v>48</v>
      </c>
      <c r="R2345" s="8"/>
    </row>
    <row r="2346" customFormat="false" ht="15" hidden="false" customHeight="true" outlineLevel="0" collapsed="false">
      <c r="A2346" s="6" t="s">
        <v>5100</v>
      </c>
      <c r="B2346" s="6" t="s">
        <v>63</v>
      </c>
      <c r="C2346" s="6" t="s">
        <v>289</v>
      </c>
      <c r="D2346" s="6" t="s">
        <v>5101</v>
      </c>
      <c r="E2346" s="6" t="s">
        <v>5102</v>
      </c>
      <c r="F2346" s="6"/>
      <c r="G2346" s="6" t="s">
        <v>5103</v>
      </c>
      <c r="H2346" s="7" t="s">
        <v>28</v>
      </c>
      <c r="I2346" s="7" t="s">
        <v>59</v>
      </c>
      <c r="J2346" s="6"/>
      <c r="K2346" s="6"/>
      <c r="L2346" s="6" t="s">
        <v>5104</v>
      </c>
      <c r="M2346" s="6" t="s">
        <v>46</v>
      </c>
      <c r="N2346" s="7" t="s">
        <v>47</v>
      </c>
      <c r="O2346" s="7" t="s">
        <v>47</v>
      </c>
      <c r="P2346" s="8"/>
      <c r="Q2346" s="8" t="s">
        <v>48</v>
      </c>
      <c r="R2346" s="8"/>
    </row>
    <row r="2347" customFormat="false" ht="15" hidden="false" customHeight="true" outlineLevel="0" collapsed="false">
      <c r="A2347" s="6" t="s">
        <v>5105</v>
      </c>
      <c r="B2347" s="6" t="s">
        <v>154</v>
      </c>
      <c r="C2347" s="6" t="s">
        <v>289</v>
      </c>
      <c r="D2347" s="6" t="s">
        <v>5106</v>
      </c>
      <c r="E2347" s="6"/>
      <c r="F2347" s="6"/>
      <c r="G2347" s="6" t="s">
        <v>5107</v>
      </c>
      <c r="H2347" s="7" t="s">
        <v>28</v>
      </c>
      <c r="I2347" s="6"/>
      <c r="J2347" s="6"/>
      <c r="K2347" s="6"/>
      <c r="L2347" s="6"/>
      <c r="M2347" s="6" t="s">
        <v>46</v>
      </c>
      <c r="N2347" s="7" t="s">
        <v>47</v>
      </c>
      <c r="O2347" s="7" t="s">
        <v>47</v>
      </c>
      <c r="P2347" s="8"/>
      <c r="Q2347" s="8" t="s">
        <v>48</v>
      </c>
      <c r="R2347" s="8"/>
    </row>
    <row r="2348" customFormat="false" ht="15" hidden="false" customHeight="true" outlineLevel="0" collapsed="false">
      <c r="A2348" s="6" t="s">
        <v>5108</v>
      </c>
      <c r="B2348" s="6" t="s">
        <v>341</v>
      </c>
      <c r="C2348" s="6" t="s">
        <v>289</v>
      </c>
      <c r="D2348" s="6" t="s">
        <v>5106</v>
      </c>
      <c r="E2348" s="6"/>
      <c r="F2348" s="6"/>
      <c r="G2348" s="6"/>
      <c r="H2348" s="6"/>
      <c r="I2348" s="6"/>
      <c r="J2348" s="6"/>
      <c r="K2348" s="6"/>
      <c r="L2348" s="6"/>
      <c r="M2348" s="6" t="s">
        <v>46</v>
      </c>
      <c r="N2348" s="7" t="s">
        <v>47</v>
      </c>
      <c r="O2348" s="7" t="s">
        <v>47</v>
      </c>
      <c r="P2348" s="8"/>
      <c r="Q2348" s="8" t="s">
        <v>48</v>
      </c>
      <c r="R2348" s="8"/>
    </row>
    <row r="2349" customFormat="false" ht="15" hidden="false" customHeight="true" outlineLevel="0" collapsed="false">
      <c r="A2349" s="6" t="s">
        <v>5109</v>
      </c>
      <c r="B2349" s="6" t="s">
        <v>203</v>
      </c>
      <c r="C2349" s="6" t="s">
        <v>289</v>
      </c>
      <c r="D2349" s="6" t="s">
        <v>5106</v>
      </c>
      <c r="E2349" s="6"/>
      <c r="F2349" s="6"/>
      <c r="G2349" s="6"/>
      <c r="H2349" s="6"/>
      <c r="I2349" s="6"/>
      <c r="J2349" s="6"/>
      <c r="K2349" s="6"/>
      <c r="L2349" s="6"/>
      <c r="M2349" s="6" t="s">
        <v>46</v>
      </c>
      <c r="N2349" s="7" t="s">
        <v>47</v>
      </c>
      <c r="O2349" s="7" t="s">
        <v>47</v>
      </c>
      <c r="P2349" s="8"/>
      <c r="Q2349" s="8" t="s">
        <v>48</v>
      </c>
      <c r="R2349" s="8"/>
    </row>
    <row r="2350" customFormat="false" ht="15" hidden="false" customHeight="true" outlineLevel="0" collapsed="false">
      <c r="A2350" s="6" t="s">
        <v>4556</v>
      </c>
      <c r="B2350" s="6" t="s">
        <v>2157</v>
      </c>
      <c r="C2350" s="6" t="s">
        <v>289</v>
      </c>
      <c r="D2350" s="6" t="s">
        <v>526</v>
      </c>
      <c r="E2350" s="6" t="s">
        <v>527</v>
      </c>
      <c r="F2350" s="6" t="s">
        <v>5110</v>
      </c>
      <c r="G2350" s="6"/>
      <c r="H2350" s="6"/>
      <c r="I2350" s="6"/>
      <c r="J2350" s="6"/>
      <c r="K2350" s="6"/>
      <c r="L2350" s="6"/>
      <c r="M2350" s="6" t="s">
        <v>46</v>
      </c>
      <c r="N2350" s="7" t="s">
        <v>47</v>
      </c>
      <c r="O2350" s="7" t="s">
        <v>47</v>
      </c>
      <c r="P2350" s="8"/>
      <c r="Q2350" s="8" t="s">
        <v>48</v>
      </c>
      <c r="R2350" s="8"/>
    </row>
    <row r="2351" customFormat="false" ht="15" hidden="false" customHeight="true" outlineLevel="0" collapsed="false">
      <c r="A2351" s="6" t="s">
        <v>5111</v>
      </c>
      <c r="B2351" s="6" t="s">
        <v>646</v>
      </c>
      <c r="C2351" s="6" t="s">
        <v>289</v>
      </c>
      <c r="D2351" s="6" t="s">
        <v>526</v>
      </c>
      <c r="E2351" s="6" t="s">
        <v>527</v>
      </c>
      <c r="F2351" s="6" t="s">
        <v>5112</v>
      </c>
      <c r="G2351" s="6"/>
      <c r="H2351" s="6"/>
      <c r="I2351" s="6"/>
      <c r="J2351" s="6"/>
      <c r="K2351" s="6"/>
      <c r="L2351" s="6"/>
      <c r="M2351" s="6" t="s">
        <v>46</v>
      </c>
      <c r="N2351" s="7" t="s">
        <v>47</v>
      </c>
      <c r="O2351" s="7" t="s">
        <v>47</v>
      </c>
      <c r="P2351" s="8"/>
      <c r="Q2351" s="8" t="s">
        <v>48</v>
      </c>
      <c r="R2351" s="8"/>
    </row>
    <row r="2352" customFormat="false" ht="15" hidden="false" customHeight="true" outlineLevel="0" collapsed="false">
      <c r="A2352" s="6" t="s">
        <v>5113</v>
      </c>
      <c r="B2352" s="6" t="s">
        <v>646</v>
      </c>
      <c r="C2352" s="6" t="s">
        <v>289</v>
      </c>
      <c r="D2352" s="6" t="s">
        <v>526</v>
      </c>
      <c r="E2352" s="6" t="s">
        <v>527</v>
      </c>
      <c r="F2352" s="6"/>
      <c r="G2352" s="6"/>
      <c r="H2352" s="6"/>
      <c r="I2352" s="6"/>
      <c r="J2352" s="6"/>
      <c r="K2352" s="6"/>
      <c r="L2352" s="6"/>
      <c r="M2352" s="6" t="s">
        <v>46</v>
      </c>
      <c r="N2352" s="7" t="s">
        <v>47</v>
      </c>
      <c r="O2352" s="7" t="s">
        <v>47</v>
      </c>
      <c r="P2352" s="8"/>
      <c r="Q2352" s="8" t="s">
        <v>48</v>
      </c>
      <c r="R2352" s="8"/>
    </row>
    <row r="2353" customFormat="false" ht="15" hidden="false" customHeight="true" outlineLevel="0" collapsed="false">
      <c r="A2353" s="6" t="s">
        <v>5114</v>
      </c>
      <c r="B2353" s="6" t="s">
        <v>646</v>
      </c>
      <c r="C2353" s="6" t="s">
        <v>289</v>
      </c>
      <c r="D2353" s="6" t="s">
        <v>526</v>
      </c>
      <c r="E2353" s="6" t="s">
        <v>527</v>
      </c>
      <c r="F2353" s="6" t="s">
        <v>5115</v>
      </c>
      <c r="G2353" s="6"/>
      <c r="H2353" s="6"/>
      <c r="I2353" s="6"/>
      <c r="J2353" s="6"/>
      <c r="K2353" s="6"/>
      <c r="L2353" s="6"/>
      <c r="M2353" s="6" t="s">
        <v>46</v>
      </c>
      <c r="N2353" s="7" t="s">
        <v>47</v>
      </c>
      <c r="O2353" s="7" t="s">
        <v>47</v>
      </c>
      <c r="P2353" s="8"/>
      <c r="Q2353" s="8" t="s">
        <v>48</v>
      </c>
      <c r="R2353" s="8"/>
    </row>
    <row r="2354" customFormat="false" ht="15" hidden="false" customHeight="true" outlineLevel="0" collapsed="false">
      <c r="A2354" s="6" t="s">
        <v>5116</v>
      </c>
      <c r="B2354" s="6" t="s">
        <v>154</v>
      </c>
      <c r="C2354" s="6" t="s">
        <v>289</v>
      </c>
      <c r="D2354" s="6" t="s">
        <v>526</v>
      </c>
      <c r="E2354" s="6" t="s">
        <v>527</v>
      </c>
      <c r="F2354" s="6"/>
      <c r="G2354" s="6"/>
      <c r="H2354" s="6"/>
      <c r="I2354" s="6"/>
      <c r="J2354" s="6"/>
      <c r="K2354" s="6"/>
      <c r="L2354" s="6"/>
      <c r="M2354" s="6" t="s">
        <v>46</v>
      </c>
      <c r="N2354" s="7" t="s">
        <v>47</v>
      </c>
      <c r="O2354" s="7" t="s">
        <v>47</v>
      </c>
      <c r="P2354" s="8"/>
      <c r="Q2354" s="8" t="s">
        <v>48</v>
      </c>
      <c r="R2354" s="8"/>
    </row>
    <row r="2355" customFormat="false" ht="15" hidden="false" customHeight="true" outlineLevel="0" collapsed="false">
      <c r="A2355" s="6" t="s">
        <v>5117</v>
      </c>
      <c r="B2355" s="6" t="s">
        <v>154</v>
      </c>
      <c r="C2355" s="6" t="s">
        <v>289</v>
      </c>
      <c r="D2355" s="6" t="s">
        <v>526</v>
      </c>
      <c r="E2355" s="6" t="s">
        <v>527</v>
      </c>
      <c r="F2355" s="6" t="s">
        <v>5118</v>
      </c>
      <c r="G2355" s="6"/>
      <c r="H2355" s="6"/>
      <c r="I2355" s="6"/>
      <c r="J2355" s="6"/>
      <c r="K2355" s="6"/>
      <c r="L2355" s="6"/>
      <c r="M2355" s="6" t="s">
        <v>46</v>
      </c>
      <c r="N2355" s="7" t="s">
        <v>47</v>
      </c>
      <c r="O2355" s="7" t="s">
        <v>47</v>
      </c>
      <c r="P2355" s="8"/>
      <c r="Q2355" s="8" t="s">
        <v>48</v>
      </c>
      <c r="R2355" s="8"/>
    </row>
    <row r="2356" customFormat="false" ht="15" hidden="false" customHeight="true" outlineLevel="0" collapsed="false">
      <c r="A2356" s="6" t="s">
        <v>5119</v>
      </c>
      <c r="B2356" s="6" t="s">
        <v>154</v>
      </c>
      <c r="C2356" s="6" t="s">
        <v>289</v>
      </c>
      <c r="D2356" s="6" t="s">
        <v>526</v>
      </c>
      <c r="E2356" s="6" t="s">
        <v>527</v>
      </c>
      <c r="F2356" s="6" t="s">
        <v>5120</v>
      </c>
      <c r="G2356" s="6"/>
      <c r="H2356" s="6"/>
      <c r="I2356" s="6"/>
      <c r="J2356" s="6"/>
      <c r="K2356" s="6"/>
      <c r="L2356" s="6"/>
      <c r="M2356" s="6" t="s">
        <v>46</v>
      </c>
      <c r="N2356" s="7" t="s">
        <v>47</v>
      </c>
      <c r="O2356" s="7" t="s">
        <v>47</v>
      </c>
      <c r="P2356" s="8"/>
      <c r="Q2356" s="8" t="s">
        <v>48</v>
      </c>
      <c r="R2356" s="8"/>
    </row>
    <row r="2357" customFormat="false" ht="15" hidden="false" customHeight="true" outlineLevel="0" collapsed="false">
      <c r="A2357" s="6" t="s">
        <v>5121</v>
      </c>
      <c r="B2357" s="6" t="s">
        <v>154</v>
      </c>
      <c r="C2357" s="6" t="s">
        <v>289</v>
      </c>
      <c r="D2357" s="6" t="s">
        <v>526</v>
      </c>
      <c r="E2357" s="6" t="s">
        <v>527</v>
      </c>
      <c r="F2357" s="6" t="s">
        <v>5122</v>
      </c>
      <c r="G2357" s="6"/>
      <c r="H2357" s="6"/>
      <c r="I2357" s="6"/>
      <c r="J2357" s="6"/>
      <c r="K2357" s="6"/>
      <c r="L2357" s="6"/>
      <c r="M2357" s="6" t="s">
        <v>46</v>
      </c>
      <c r="N2357" s="7" t="s">
        <v>47</v>
      </c>
      <c r="O2357" s="7" t="s">
        <v>47</v>
      </c>
      <c r="P2357" s="8"/>
      <c r="Q2357" s="8" t="s">
        <v>48</v>
      </c>
      <c r="R2357" s="8"/>
    </row>
    <row r="2358" customFormat="false" ht="15" hidden="false" customHeight="true" outlineLevel="0" collapsed="false">
      <c r="A2358" s="6" t="s">
        <v>5123</v>
      </c>
      <c r="B2358" s="6" t="s">
        <v>154</v>
      </c>
      <c r="C2358" s="6" t="s">
        <v>289</v>
      </c>
      <c r="D2358" s="6" t="s">
        <v>526</v>
      </c>
      <c r="E2358" s="6" t="s">
        <v>527</v>
      </c>
      <c r="F2358" s="6"/>
      <c r="G2358" s="6"/>
      <c r="H2358" s="6"/>
      <c r="I2358" s="6"/>
      <c r="J2358" s="6"/>
      <c r="K2358" s="6"/>
      <c r="L2358" s="6"/>
      <c r="M2358" s="6" t="s">
        <v>46</v>
      </c>
      <c r="N2358" s="7" t="s">
        <v>47</v>
      </c>
      <c r="O2358" s="7" t="s">
        <v>47</v>
      </c>
      <c r="P2358" s="8"/>
      <c r="Q2358" s="8" t="s">
        <v>48</v>
      </c>
      <c r="R2358" s="8"/>
    </row>
    <row r="2359" customFormat="false" ht="15" hidden="false" customHeight="true" outlineLevel="0" collapsed="false">
      <c r="A2359" s="6" t="s">
        <v>5124</v>
      </c>
      <c r="B2359" s="6" t="s">
        <v>154</v>
      </c>
      <c r="C2359" s="6" t="s">
        <v>289</v>
      </c>
      <c r="D2359" s="6" t="s">
        <v>526</v>
      </c>
      <c r="E2359" s="6" t="s">
        <v>527</v>
      </c>
      <c r="F2359" s="6" t="s">
        <v>5125</v>
      </c>
      <c r="G2359" s="6" t="s">
        <v>5126</v>
      </c>
      <c r="H2359" s="7" t="s">
        <v>28</v>
      </c>
      <c r="I2359" s="7" t="s">
        <v>59</v>
      </c>
      <c r="J2359" s="6"/>
      <c r="K2359" s="6"/>
      <c r="L2359" s="6"/>
      <c r="M2359" s="6" t="s">
        <v>46</v>
      </c>
      <c r="N2359" s="7" t="s">
        <v>47</v>
      </c>
      <c r="O2359" s="7" t="s">
        <v>47</v>
      </c>
      <c r="P2359" s="8"/>
      <c r="Q2359" s="8" t="s">
        <v>48</v>
      </c>
      <c r="R2359" s="8"/>
    </row>
    <row r="2360" customFormat="false" ht="15" hidden="false" customHeight="true" outlineLevel="0" collapsed="false">
      <c r="A2360" s="6" t="s">
        <v>5127</v>
      </c>
      <c r="B2360" s="6" t="s">
        <v>227</v>
      </c>
      <c r="C2360" s="6" t="s">
        <v>289</v>
      </c>
      <c r="D2360" s="6" t="s">
        <v>526</v>
      </c>
      <c r="E2360" s="6" t="s">
        <v>527</v>
      </c>
      <c r="F2360" s="6" t="s">
        <v>5128</v>
      </c>
      <c r="G2360" s="6"/>
      <c r="H2360" s="6"/>
      <c r="I2360" s="6"/>
      <c r="J2360" s="6"/>
      <c r="K2360" s="6"/>
      <c r="L2360" s="6"/>
      <c r="M2360" s="6" t="s">
        <v>46</v>
      </c>
      <c r="N2360" s="7" t="s">
        <v>47</v>
      </c>
      <c r="O2360" s="7" t="s">
        <v>47</v>
      </c>
      <c r="P2360" s="8"/>
      <c r="Q2360" s="8" t="s">
        <v>48</v>
      </c>
      <c r="R2360" s="8"/>
    </row>
    <row r="2361" customFormat="false" ht="15" hidden="false" customHeight="true" outlineLevel="0" collapsed="false">
      <c r="A2361" s="6" t="s">
        <v>5129</v>
      </c>
      <c r="B2361" s="6" t="s">
        <v>262</v>
      </c>
      <c r="C2361" s="6" t="s">
        <v>289</v>
      </c>
      <c r="D2361" s="6" t="s">
        <v>526</v>
      </c>
      <c r="E2361" s="6" t="s">
        <v>527</v>
      </c>
      <c r="F2361" s="6" t="s">
        <v>5130</v>
      </c>
      <c r="G2361" s="6" t="s">
        <v>5131</v>
      </c>
      <c r="H2361" s="7" t="s">
        <v>28</v>
      </c>
      <c r="I2361" s="6"/>
      <c r="J2361" s="6"/>
      <c r="K2361" s="6"/>
      <c r="L2361" s="6"/>
      <c r="M2361" s="6" t="s">
        <v>46</v>
      </c>
      <c r="N2361" s="7" t="s">
        <v>47</v>
      </c>
      <c r="O2361" s="7" t="s">
        <v>47</v>
      </c>
      <c r="P2361" s="8"/>
      <c r="Q2361" s="8" t="s">
        <v>48</v>
      </c>
      <c r="R2361" s="8"/>
    </row>
    <row r="2362" customFormat="false" ht="15" hidden="false" customHeight="true" outlineLevel="0" collapsed="false">
      <c r="A2362" s="6" t="s">
        <v>5132</v>
      </c>
      <c r="B2362" s="6" t="s">
        <v>63</v>
      </c>
      <c r="C2362" s="6" t="s">
        <v>289</v>
      </c>
      <c r="D2362" s="6" t="s">
        <v>526</v>
      </c>
      <c r="E2362" s="6" t="s">
        <v>5133</v>
      </c>
      <c r="F2362" s="6"/>
      <c r="G2362" s="6"/>
      <c r="H2362" s="6"/>
      <c r="I2362" s="6"/>
      <c r="J2362" s="6"/>
      <c r="K2362" s="6"/>
      <c r="L2362" s="6"/>
      <c r="M2362" s="6" t="s">
        <v>46</v>
      </c>
      <c r="N2362" s="7" t="s">
        <v>47</v>
      </c>
      <c r="O2362" s="7" t="s">
        <v>47</v>
      </c>
      <c r="P2362" s="8"/>
      <c r="Q2362" s="8" t="s">
        <v>48</v>
      </c>
      <c r="R2362" s="8"/>
    </row>
    <row r="2363" customFormat="false" ht="15" hidden="false" customHeight="true" outlineLevel="0" collapsed="false">
      <c r="A2363" s="6" t="s">
        <v>5134</v>
      </c>
      <c r="B2363" s="6" t="s">
        <v>63</v>
      </c>
      <c r="C2363" s="6" t="s">
        <v>289</v>
      </c>
      <c r="D2363" s="6" t="s">
        <v>526</v>
      </c>
      <c r="E2363" s="6" t="s">
        <v>5133</v>
      </c>
      <c r="F2363" s="6"/>
      <c r="G2363" s="6"/>
      <c r="H2363" s="6"/>
      <c r="I2363" s="6"/>
      <c r="J2363" s="6"/>
      <c r="K2363" s="6"/>
      <c r="L2363" s="6"/>
      <c r="M2363" s="6" t="s">
        <v>46</v>
      </c>
      <c r="N2363" s="7" t="s">
        <v>47</v>
      </c>
      <c r="O2363" s="7" t="s">
        <v>47</v>
      </c>
      <c r="P2363" s="8"/>
      <c r="Q2363" s="8" t="s">
        <v>48</v>
      </c>
      <c r="R2363" s="8"/>
    </row>
    <row r="2364" customFormat="false" ht="15" hidden="false" customHeight="true" outlineLevel="0" collapsed="false">
      <c r="A2364" s="6" t="s">
        <v>5135</v>
      </c>
      <c r="B2364" s="6" t="s">
        <v>1150</v>
      </c>
      <c r="C2364" s="6" t="s">
        <v>289</v>
      </c>
      <c r="D2364" s="6" t="s">
        <v>526</v>
      </c>
      <c r="E2364" s="6" t="s">
        <v>527</v>
      </c>
      <c r="F2364" s="6" t="s">
        <v>5136</v>
      </c>
      <c r="G2364" s="6"/>
      <c r="H2364" s="6"/>
      <c r="I2364" s="6"/>
      <c r="J2364" s="6"/>
      <c r="K2364" s="6"/>
      <c r="L2364" s="6"/>
      <c r="M2364" s="6" t="s">
        <v>46</v>
      </c>
      <c r="N2364" s="7" t="s">
        <v>47</v>
      </c>
      <c r="O2364" s="7" t="s">
        <v>47</v>
      </c>
      <c r="P2364" s="8"/>
      <c r="Q2364" s="8" t="s">
        <v>48</v>
      </c>
      <c r="R2364" s="8"/>
    </row>
    <row r="2365" customFormat="false" ht="15" hidden="false" customHeight="true" outlineLevel="0" collapsed="false">
      <c r="A2365" s="6" t="s">
        <v>5137</v>
      </c>
      <c r="B2365" s="6" t="s">
        <v>167</v>
      </c>
      <c r="C2365" s="6" t="s">
        <v>289</v>
      </c>
      <c r="D2365" s="6" t="s">
        <v>526</v>
      </c>
      <c r="E2365" s="6" t="s">
        <v>5133</v>
      </c>
      <c r="F2365" s="6" t="s">
        <v>5138</v>
      </c>
      <c r="G2365" s="6" t="s">
        <v>5139</v>
      </c>
      <c r="H2365" s="7" t="s">
        <v>28</v>
      </c>
      <c r="I2365" s="6"/>
      <c r="J2365" s="6"/>
      <c r="K2365" s="6"/>
      <c r="L2365" s="6"/>
      <c r="M2365" s="6" t="s">
        <v>46</v>
      </c>
      <c r="N2365" s="7" t="s">
        <v>47</v>
      </c>
      <c r="O2365" s="7" t="s">
        <v>47</v>
      </c>
      <c r="P2365" s="8"/>
      <c r="Q2365" s="8" t="s">
        <v>48</v>
      </c>
      <c r="R2365" s="8"/>
    </row>
    <row r="2366" customFormat="false" ht="15" hidden="false" customHeight="true" outlineLevel="0" collapsed="false">
      <c r="A2366" s="6" t="s">
        <v>5140</v>
      </c>
      <c r="B2366" s="6" t="s">
        <v>167</v>
      </c>
      <c r="C2366" s="6" t="s">
        <v>289</v>
      </c>
      <c r="D2366" s="6" t="s">
        <v>526</v>
      </c>
      <c r="E2366" s="6" t="s">
        <v>527</v>
      </c>
      <c r="F2366" s="6" t="s">
        <v>5141</v>
      </c>
      <c r="G2366" s="6"/>
      <c r="H2366" s="6"/>
      <c r="I2366" s="6"/>
      <c r="J2366" s="6"/>
      <c r="K2366" s="6"/>
      <c r="L2366" s="6"/>
      <c r="M2366" s="6" t="s">
        <v>46</v>
      </c>
      <c r="N2366" s="7" t="s">
        <v>47</v>
      </c>
      <c r="O2366" s="7" t="s">
        <v>47</v>
      </c>
      <c r="P2366" s="8"/>
      <c r="Q2366" s="8" t="s">
        <v>48</v>
      </c>
      <c r="R2366" s="8"/>
    </row>
    <row r="2367" customFormat="false" ht="15" hidden="false" customHeight="true" outlineLevel="0" collapsed="false">
      <c r="A2367" s="6" t="s">
        <v>5142</v>
      </c>
      <c r="B2367" s="6" t="s">
        <v>112</v>
      </c>
      <c r="C2367" s="6" t="s">
        <v>289</v>
      </c>
      <c r="D2367" s="6" t="s">
        <v>526</v>
      </c>
      <c r="E2367" s="6" t="s">
        <v>527</v>
      </c>
      <c r="F2367" s="6" t="s">
        <v>5143</v>
      </c>
      <c r="G2367" s="6"/>
      <c r="H2367" s="6"/>
      <c r="I2367" s="6"/>
      <c r="J2367" s="6"/>
      <c r="K2367" s="6"/>
      <c r="L2367" s="6"/>
      <c r="M2367" s="6" t="s">
        <v>46</v>
      </c>
      <c r="N2367" s="7" t="s">
        <v>47</v>
      </c>
      <c r="O2367" s="7" t="s">
        <v>47</v>
      </c>
      <c r="P2367" s="8"/>
      <c r="Q2367" s="8" t="s">
        <v>48</v>
      </c>
      <c r="R2367" s="8"/>
    </row>
    <row r="2368" customFormat="false" ht="15" hidden="false" customHeight="true" outlineLevel="0" collapsed="false">
      <c r="A2368" s="6" t="s">
        <v>5144</v>
      </c>
      <c r="B2368" s="6" t="s">
        <v>112</v>
      </c>
      <c r="C2368" s="6" t="s">
        <v>289</v>
      </c>
      <c r="D2368" s="6" t="s">
        <v>526</v>
      </c>
      <c r="E2368" s="6" t="s">
        <v>4874</v>
      </c>
      <c r="F2368" s="6" t="s">
        <v>5145</v>
      </c>
      <c r="G2368" s="6"/>
      <c r="H2368" s="6"/>
      <c r="I2368" s="6"/>
      <c r="J2368" s="6"/>
      <c r="K2368" s="6"/>
      <c r="L2368" s="6"/>
      <c r="M2368" s="6" t="s">
        <v>46</v>
      </c>
      <c r="N2368" s="7" t="s">
        <v>47</v>
      </c>
      <c r="O2368" s="7" t="s">
        <v>47</v>
      </c>
      <c r="P2368" s="8"/>
      <c r="Q2368" s="8" t="s">
        <v>48</v>
      </c>
      <c r="R2368" s="8"/>
    </row>
    <row r="2369" customFormat="false" ht="15" hidden="false" customHeight="true" outlineLevel="0" collapsed="false">
      <c r="A2369" s="6" t="s">
        <v>5146</v>
      </c>
      <c r="B2369" s="6" t="s">
        <v>112</v>
      </c>
      <c r="C2369" s="6" t="s">
        <v>289</v>
      </c>
      <c r="D2369" s="6" t="s">
        <v>526</v>
      </c>
      <c r="E2369" s="6" t="s">
        <v>527</v>
      </c>
      <c r="F2369" s="6"/>
      <c r="G2369" s="6"/>
      <c r="H2369" s="6"/>
      <c r="I2369" s="6"/>
      <c r="J2369" s="6"/>
      <c r="K2369" s="6"/>
      <c r="L2369" s="6"/>
      <c r="M2369" s="6" t="s">
        <v>46</v>
      </c>
      <c r="N2369" s="7" t="s">
        <v>47</v>
      </c>
      <c r="O2369" s="7" t="s">
        <v>47</v>
      </c>
      <c r="P2369" s="8"/>
      <c r="Q2369" s="8" t="s">
        <v>48</v>
      </c>
      <c r="R2369" s="8"/>
    </row>
    <row r="2370" customFormat="false" ht="15" hidden="false" customHeight="true" outlineLevel="0" collapsed="false">
      <c r="A2370" s="6" t="s">
        <v>5147</v>
      </c>
      <c r="B2370" s="6" t="s">
        <v>390</v>
      </c>
      <c r="C2370" s="6" t="s">
        <v>289</v>
      </c>
      <c r="D2370" s="6" t="s">
        <v>526</v>
      </c>
      <c r="E2370" s="6" t="s">
        <v>527</v>
      </c>
      <c r="F2370" s="6" t="s">
        <v>5148</v>
      </c>
      <c r="G2370" s="6"/>
      <c r="H2370" s="6"/>
      <c r="I2370" s="6"/>
      <c r="J2370" s="6"/>
      <c r="K2370" s="6"/>
      <c r="L2370" s="6"/>
      <c r="M2370" s="6" t="s">
        <v>46</v>
      </c>
      <c r="N2370" s="7" t="s">
        <v>47</v>
      </c>
      <c r="O2370" s="7" t="s">
        <v>47</v>
      </c>
      <c r="P2370" s="8"/>
      <c r="Q2370" s="8" t="s">
        <v>48</v>
      </c>
      <c r="R2370" s="8"/>
    </row>
    <row r="2371" customFormat="false" ht="15" hidden="false" customHeight="true" outlineLevel="0" collapsed="false">
      <c r="A2371" s="6" t="s">
        <v>5149</v>
      </c>
      <c r="B2371" s="6" t="s">
        <v>390</v>
      </c>
      <c r="C2371" s="6" t="s">
        <v>289</v>
      </c>
      <c r="D2371" s="6" t="s">
        <v>526</v>
      </c>
      <c r="E2371" s="6" t="s">
        <v>527</v>
      </c>
      <c r="F2371" s="6" t="s">
        <v>5122</v>
      </c>
      <c r="G2371" s="6"/>
      <c r="H2371" s="6"/>
      <c r="I2371" s="6"/>
      <c r="J2371" s="6"/>
      <c r="K2371" s="6"/>
      <c r="L2371" s="6"/>
      <c r="M2371" s="6" t="s">
        <v>46</v>
      </c>
      <c r="N2371" s="7" t="s">
        <v>47</v>
      </c>
      <c r="O2371" s="7" t="s">
        <v>47</v>
      </c>
      <c r="P2371" s="8"/>
      <c r="Q2371" s="8" t="s">
        <v>48</v>
      </c>
      <c r="R2371" s="8"/>
    </row>
    <row r="2372" customFormat="false" ht="15" hidden="false" customHeight="true" outlineLevel="0" collapsed="false">
      <c r="A2372" s="6" t="s">
        <v>5150</v>
      </c>
      <c r="B2372" s="6" t="s">
        <v>305</v>
      </c>
      <c r="C2372" s="6" t="s">
        <v>289</v>
      </c>
      <c r="D2372" s="6" t="s">
        <v>526</v>
      </c>
      <c r="E2372" s="6" t="s">
        <v>527</v>
      </c>
      <c r="F2372" s="6" t="s">
        <v>5151</v>
      </c>
      <c r="G2372" s="6"/>
      <c r="H2372" s="6"/>
      <c r="I2372" s="6"/>
      <c r="J2372" s="6"/>
      <c r="K2372" s="6"/>
      <c r="L2372" s="6"/>
      <c r="M2372" s="6" t="s">
        <v>46</v>
      </c>
      <c r="N2372" s="7" t="s">
        <v>47</v>
      </c>
      <c r="O2372" s="7" t="s">
        <v>47</v>
      </c>
      <c r="P2372" s="8"/>
      <c r="Q2372" s="8" t="s">
        <v>48</v>
      </c>
      <c r="R2372" s="8"/>
    </row>
    <row r="2373" customFormat="false" ht="15" hidden="false" customHeight="true" outlineLevel="0" collapsed="false">
      <c r="A2373" s="6" t="s">
        <v>305</v>
      </c>
      <c r="B2373" s="6" t="s">
        <v>305</v>
      </c>
      <c r="C2373" s="6" t="s">
        <v>289</v>
      </c>
      <c r="D2373" s="6" t="s">
        <v>526</v>
      </c>
      <c r="E2373" s="6" t="s">
        <v>4874</v>
      </c>
      <c r="F2373" s="6" t="s">
        <v>5152</v>
      </c>
      <c r="G2373" s="6"/>
      <c r="H2373" s="6"/>
      <c r="I2373" s="6"/>
      <c r="J2373" s="6"/>
      <c r="K2373" s="6"/>
      <c r="L2373" s="6"/>
      <c r="M2373" s="6" t="s">
        <v>46</v>
      </c>
      <c r="N2373" s="7" t="s">
        <v>47</v>
      </c>
      <c r="O2373" s="7" t="s">
        <v>47</v>
      </c>
      <c r="P2373" s="8"/>
      <c r="Q2373" s="8" t="s">
        <v>48</v>
      </c>
      <c r="R2373" s="8"/>
    </row>
    <row r="2374" customFormat="false" ht="15" hidden="false" customHeight="true" outlineLevel="0" collapsed="false">
      <c r="A2374" s="6" t="s">
        <v>4269</v>
      </c>
      <c r="B2374" s="6" t="s">
        <v>1391</v>
      </c>
      <c r="C2374" s="6" t="s">
        <v>289</v>
      </c>
      <c r="D2374" s="6" t="s">
        <v>526</v>
      </c>
      <c r="E2374" s="6" t="s">
        <v>4874</v>
      </c>
      <c r="F2374" s="6" t="s">
        <v>5153</v>
      </c>
      <c r="G2374" s="6"/>
      <c r="H2374" s="6"/>
      <c r="I2374" s="6"/>
      <c r="J2374" s="6"/>
      <c r="K2374" s="6"/>
      <c r="L2374" s="6"/>
      <c r="M2374" s="6" t="s">
        <v>46</v>
      </c>
      <c r="N2374" s="7" t="s">
        <v>47</v>
      </c>
      <c r="O2374" s="7" t="s">
        <v>47</v>
      </c>
      <c r="P2374" s="8"/>
      <c r="Q2374" s="8" t="s">
        <v>48</v>
      </c>
      <c r="R2374" s="8"/>
    </row>
    <row r="2375" customFormat="false" ht="15" hidden="false" customHeight="true" outlineLevel="0" collapsed="false">
      <c r="A2375" s="6" t="s">
        <v>269</v>
      </c>
      <c r="B2375" s="6" t="s">
        <v>269</v>
      </c>
      <c r="C2375" s="6" t="s">
        <v>289</v>
      </c>
      <c r="D2375" s="6" t="s">
        <v>526</v>
      </c>
      <c r="E2375" s="6" t="s">
        <v>5133</v>
      </c>
      <c r="F2375" s="6"/>
      <c r="G2375" s="6"/>
      <c r="H2375" s="6"/>
      <c r="I2375" s="6"/>
      <c r="J2375" s="6"/>
      <c r="K2375" s="6"/>
      <c r="L2375" s="6"/>
      <c r="M2375" s="6" t="s">
        <v>46</v>
      </c>
      <c r="N2375" s="7" t="s">
        <v>47</v>
      </c>
      <c r="O2375" s="7" t="s">
        <v>47</v>
      </c>
      <c r="P2375" s="8"/>
      <c r="Q2375" s="8" t="s">
        <v>48</v>
      </c>
      <c r="R2375" s="8"/>
    </row>
    <row r="2376" customFormat="false" ht="15" hidden="false" customHeight="true" outlineLevel="0" collapsed="false">
      <c r="A2376" s="6" t="s">
        <v>5154</v>
      </c>
      <c r="B2376" s="6" t="s">
        <v>269</v>
      </c>
      <c r="C2376" s="6" t="s">
        <v>289</v>
      </c>
      <c r="D2376" s="6" t="s">
        <v>526</v>
      </c>
      <c r="E2376" s="6" t="s">
        <v>527</v>
      </c>
      <c r="F2376" s="6" t="s">
        <v>5155</v>
      </c>
      <c r="G2376" s="6"/>
      <c r="H2376" s="6"/>
      <c r="I2376" s="6"/>
      <c r="J2376" s="6"/>
      <c r="K2376" s="6"/>
      <c r="L2376" s="6"/>
      <c r="M2376" s="6" t="s">
        <v>46</v>
      </c>
      <c r="N2376" s="7" t="s">
        <v>47</v>
      </c>
      <c r="O2376" s="7" t="s">
        <v>47</v>
      </c>
      <c r="P2376" s="8"/>
      <c r="Q2376" s="8" t="s">
        <v>48</v>
      </c>
      <c r="R2376" s="8"/>
    </row>
    <row r="2377" customFormat="false" ht="15" hidden="false" customHeight="true" outlineLevel="0" collapsed="false">
      <c r="A2377" s="6" t="s">
        <v>5156</v>
      </c>
      <c r="B2377" s="6" t="s">
        <v>269</v>
      </c>
      <c r="C2377" s="6" t="s">
        <v>289</v>
      </c>
      <c r="D2377" s="6" t="s">
        <v>526</v>
      </c>
      <c r="E2377" s="6" t="s">
        <v>527</v>
      </c>
      <c r="F2377" s="6" t="s">
        <v>5157</v>
      </c>
      <c r="G2377" s="6"/>
      <c r="H2377" s="6"/>
      <c r="I2377" s="6"/>
      <c r="J2377" s="6"/>
      <c r="K2377" s="6"/>
      <c r="L2377" s="6" t="s">
        <v>5158</v>
      </c>
      <c r="M2377" s="6" t="s">
        <v>46</v>
      </c>
      <c r="N2377" s="7" t="s">
        <v>47</v>
      </c>
      <c r="O2377" s="7" t="s">
        <v>47</v>
      </c>
      <c r="P2377" s="8"/>
      <c r="Q2377" s="8" t="s">
        <v>48</v>
      </c>
      <c r="R2377" s="8"/>
    </row>
    <row r="2378" customFormat="false" ht="15" hidden="false" customHeight="true" outlineLevel="0" collapsed="false">
      <c r="A2378" s="6" t="s">
        <v>5159</v>
      </c>
      <c r="B2378" s="6" t="s">
        <v>501</v>
      </c>
      <c r="C2378" s="6" t="s">
        <v>289</v>
      </c>
      <c r="D2378" s="6" t="s">
        <v>526</v>
      </c>
      <c r="E2378" s="6" t="s">
        <v>527</v>
      </c>
      <c r="F2378" s="6" t="s">
        <v>5160</v>
      </c>
      <c r="G2378" s="6"/>
      <c r="H2378" s="6"/>
      <c r="I2378" s="6"/>
      <c r="J2378" s="6"/>
      <c r="K2378" s="6"/>
      <c r="L2378" s="6"/>
      <c r="M2378" s="6" t="s">
        <v>46</v>
      </c>
      <c r="N2378" s="7" t="s">
        <v>47</v>
      </c>
      <c r="O2378" s="7" t="s">
        <v>47</v>
      </c>
      <c r="P2378" s="8"/>
      <c r="Q2378" s="8" t="s">
        <v>48</v>
      </c>
      <c r="R2378" s="8"/>
    </row>
    <row r="2379" customFormat="false" ht="15" hidden="false" customHeight="true" outlineLevel="0" collapsed="false">
      <c r="A2379" s="6" t="s">
        <v>5161</v>
      </c>
      <c r="B2379" s="6" t="s">
        <v>919</v>
      </c>
      <c r="C2379" s="6" t="s">
        <v>289</v>
      </c>
      <c r="D2379" s="6" t="s">
        <v>526</v>
      </c>
      <c r="E2379" s="6" t="s">
        <v>527</v>
      </c>
      <c r="F2379" s="6" t="s">
        <v>5162</v>
      </c>
      <c r="G2379" s="6"/>
      <c r="H2379" s="6"/>
      <c r="I2379" s="6"/>
      <c r="J2379" s="6"/>
      <c r="K2379" s="6"/>
      <c r="L2379" s="6"/>
      <c r="M2379" s="6" t="s">
        <v>46</v>
      </c>
      <c r="N2379" s="7" t="s">
        <v>47</v>
      </c>
      <c r="O2379" s="7" t="s">
        <v>47</v>
      </c>
      <c r="P2379" s="8"/>
      <c r="Q2379" s="8" t="s">
        <v>48</v>
      </c>
      <c r="R2379" s="8"/>
    </row>
    <row r="2380" customFormat="false" ht="15" hidden="false" customHeight="true" outlineLevel="0" collapsed="false">
      <c r="A2380" s="6" t="s">
        <v>5163</v>
      </c>
      <c r="B2380" s="6" t="s">
        <v>919</v>
      </c>
      <c r="C2380" s="6" t="s">
        <v>289</v>
      </c>
      <c r="D2380" s="6" t="s">
        <v>526</v>
      </c>
      <c r="E2380" s="6"/>
      <c r="F2380" s="6" t="s">
        <v>5164</v>
      </c>
      <c r="G2380" s="6"/>
      <c r="H2380" s="6"/>
      <c r="I2380" s="6"/>
      <c r="J2380" s="6"/>
      <c r="K2380" s="6"/>
      <c r="L2380" s="6"/>
      <c r="M2380" s="6" t="s">
        <v>46</v>
      </c>
      <c r="N2380" s="7" t="s">
        <v>47</v>
      </c>
      <c r="O2380" s="7" t="s">
        <v>47</v>
      </c>
      <c r="P2380" s="8"/>
      <c r="Q2380" s="8" t="s">
        <v>48</v>
      </c>
      <c r="R2380" s="8"/>
    </row>
    <row r="2381" customFormat="false" ht="15" hidden="false" customHeight="true" outlineLevel="0" collapsed="false">
      <c r="A2381" s="6" t="s">
        <v>5165</v>
      </c>
      <c r="B2381" s="6" t="s">
        <v>118</v>
      </c>
      <c r="C2381" s="6" t="s">
        <v>289</v>
      </c>
      <c r="D2381" s="6" t="s">
        <v>526</v>
      </c>
      <c r="E2381" s="6" t="s">
        <v>527</v>
      </c>
      <c r="F2381" s="6" t="s">
        <v>5166</v>
      </c>
      <c r="G2381" s="6"/>
      <c r="H2381" s="6"/>
      <c r="I2381" s="6"/>
      <c r="J2381" s="6"/>
      <c r="K2381" s="6"/>
      <c r="L2381" s="6"/>
      <c r="M2381" s="6" t="s">
        <v>46</v>
      </c>
      <c r="N2381" s="7" t="s">
        <v>47</v>
      </c>
      <c r="O2381" s="7" t="s">
        <v>47</v>
      </c>
      <c r="P2381" s="8"/>
      <c r="Q2381" s="8" t="s">
        <v>48</v>
      </c>
      <c r="R2381" s="8"/>
    </row>
    <row r="2382" customFormat="false" ht="15" hidden="false" customHeight="true" outlineLevel="0" collapsed="false">
      <c r="A2382" s="6" t="s">
        <v>5167</v>
      </c>
      <c r="B2382" s="6" t="s">
        <v>70</v>
      </c>
      <c r="C2382" s="6" t="s">
        <v>289</v>
      </c>
      <c r="D2382" s="6" t="s">
        <v>526</v>
      </c>
      <c r="E2382" s="6" t="s">
        <v>4874</v>
      </c>
      <c r="F2382" s="6" t="s">
        <v>5168</v>
      </c>
      <c r="G2382" s="6" t="s">
        <v>5169</v>
      </c>
      <c r="H2382" s="7" t="s">
        <v>28</v>
      </c>
      <c r="I2382" s="6"/>
      <c r="J2382" s="6"/>
      <c r="K2382" s="6"/>
      <c r="L2382" s="6"/>
      <c r="M2382" s="6" t="s">
        <v>46</v>
      </c>
      <c r="N2382" s="7" t="s">
        <v>47</v>
      </c>
      <c r="O2382" s="7" t="s">
        <v>47</v>
      </c>
      <c r="P2382" s="8"/>
      <c r="Q2382" s="8" t="s">
        <v>48</v>
      </c>
      <c r="R2382" s="8"/>
    </row>
    <row r="2383" customFormat="false" ht="15" hidden="false" customHeight="true" outlineLevel="0" collapsed="false">
      <c r="A2383" s="6" t="s">
        <v>5170</v>
      </c>
      <c r="B2383" s="6" t="s">
        <v>672</v>
      </c>
      <c r="C2383" s="6" t="s">
        <v>289</v>
      </c>
      <c r="D2383" s="6" t="s">
        <v>526</v>
      </c>
      <c r="E2383" s="6" t="s">
        <v>527</v>
      </c>
      <c r="F2383" s="6"/>
      <c r="G2383" s="6"/>
      <c r="H2383" s="6"/>
      <c r="I2383" s="6"/>
      <c r="J2383" s="6"/>
      <c r="K2383" s="6"/>
      <c r="L2383" s="6"/>
      <c r="M2383" s="6" t="s">
        <v>46</v>
      </c>
      <c r="N2383" s="7" t="s">
        <v>47</v>
      </c>
      <c r="O2383" s="7" t="s">
        <v>47</v>
      </c>
      <c r="P2383" s="8"/>
      <c r="Q2383" s="8" t="s">
        <v>48</v>
      </c>
      <c r="R2383" s="8"/>
    </row>
    <row r="2384" customFormat="false" ht="15" hidden="false" customHeight="true" outlineLevel="0" collapsed="false">
      <c r="A2384" s="6" t="s">
        <v>5171</v>
      </c>
      <c r="B2384" s="6" t="s">
        <v>1692</v>
      </c>
      <c r="C2384" s="6" t="s">
        <v>289</v>
      </c>
      <c r="D2384" s="6" t="s">
        <v>526</v>
      </c>
      <c r="E2384" s="6" t="s">
        <v>527</v>
      </c>
      <c r="F2384" s="6"/>
      <c r="G2384" s="6"/>
      <c r="H2384" s="6"/>
      <c r="I2384" s="6"/>
      <c r="J2384" s="6"/>
      <c r="K2384" s="6"/>
      <c r="L2384" s="6"/>
      <c r="M2384" s="6" t="s">
        <v>46</v>
      </c>
      <c r="N2384" s="7" t="s">
        <v>47</v>
      </c>
      <c r="O2384" s="7" t="s">
        <v>47</v>
      </c>
      <c r="P2384" s="8"/>
      <c r="Q2384" s="8" t="s">
        <v>48</v>
      </c>
      <c r="R2384" s="8"/>
    </row>
    <row r="2385" customFormat="false" ht="15" hidden="false" customHeight="true" outlineLevel="0" collapsed="false">
      <c r="A2385" s="6" t="s">
        <v>5159</v>
      </c>
      <c r="B2385" s="6" t="s">
        <v>683</v>
      </c>
      <c r="C2385" s="6" t="s">
        <v>289</v>
      </c>
      <c r="D2385" s="6" t="s">
        <v>526</v>
      </c>
      <c r="E2385" s="6" t="s">
        <v>527</v>
      </c>
      <c r="F2385" s="6" t="s">
        <v>5172</v>
      </c>
      <c r="G2385" s="6"/>
      <c r="H2385" s="6"/>
      <c r="I2385" s="6"/>
      <c r="J2385" s="6"/>
      <c r="K2385" s="6"/>
      <c r="L2385" s="6"/>
      <c r="M2385" s="6" t="s">
        <v>46</v>
      </c>
      <c r="N2385" s="7" t="s">
        <v>47</v>
      </c>
      <c r="O2385" s="7" t="s">
        <v>47</v>
      </c>
      <c r="P2385" s="8"/>
      <c r="Q2385" s="8" t="s">
        <v>48</v>
      </c>
      <c r="R2385" s="8"/>
    </row>
    <row r="2386" customFormat="false" ht="15" hidden="false" customHeight="true" outlineLevel="0" collapsed="false">
      <c r="A2386" s="6" t="s">
        <v>5173</v>
      </c>
      <c r="B2386" s="6" t="s">
        <v>683</v>
      </c>
      <c r="C2386" s="6" t="s">
        <v>289</v>
      </c>
      <c r="D2386" s="6" t="s">
        <v>526</v>
      </c>
      <c r="E2386" s="6" t="s">
        <v>527</v>
      </c>
      <c r="F2386" s="6" t="s">
        <v>5174</v>
      </c>
      <c r="G2386" s="6"/>
      <c r="H2386" s="6"/>
      <c r="I2386" s="6"/>
      <c r="J2386" s="6"/>
      <c r="K2386" s="6"/>
      <c r="L2386" s="6" t="s">
        <v>2345</v>
      </c>
      <c r="M2386" s="6" t="s">
        <v>46</v>
      </c>
      <c r="N2386" s="7" t="s">
        <v>47</v>
      </c>
      <c r="O2386" s="7" t="s">
        <v>47</v>
      </c>
      <c r="P2386" s="8"/>
      <c r="Q2386" s="8" t="s">
        <v>48</v>
      </c>
      <c r="R2386" s="8"/>
    </row>
    <row r="2387" customFormat="false" ht="15" hidden="false" customHeight="true" outlineLevel="0" collapsed="false">
      <c r="A2387" s="6" t="s">
        <v>5175</v>
      </c>
      <c r="B2387" s="6" t="s">
        <v>403</v>
      </c>
      <c r="C2387" s="6" t="s">
        <v>289</v>
      </c>
      <c r="D2387" s="6" t="s">
        <v>526</v>
      </c>
      <c r="E2387" s="6" t="s">
        <v>527</v>
      </c>
      <c r="F2387" s="6"/>
      <c r="G2387" s="6" t="s">
        <v>5176</v>
      </c>
      <c r="H2387" s="7" t="s">
        <v>28</v>
      </c>
      <c r="I2387" s="6"/>
      <c r="J2387" s="6"/>
      <c r="K2387" s="6" t="s">
        <v>5177</v>
      </c>
      <c r="L2387" s="6"/>
      <c r="M2387" s="6" t="s">
        <v>5178</v>
      </c>
      <c r="N2387" s="7" t="s">
        <v>47</v>
      </c>
      <c r="O2387" s="7" t="s">
        <v>47</v>
      </c>
      <c r="P2387" s="8"/>
      <c r="Q2387" s="8" t="s">
        <v>48</v>
      </c>
      <c r="R2387" s="8"/>
    </row>
    <row r="2388" customFormat="false" ht="15" hidden="false" customHeight="true" outlineLevel="0" collapsed="false">
      <c r="A2388" s="6" t="s">
        <v>5179</v>
      </c>
      <c r="B2388" s="6" t="s">
        <v>203</v>
      </c>
      <c r="C2388" s="6" t="s">
        <v>289</v>
      </c>
      <c r="D2388" s="6" t="s">
        <v>526</v>
      </c>
      <c r="E2388" s="6" t="s">
        <v>5180</v>
      </c>
      <c r="F2388" s="6"/>
      <c r="G2388" s="6"/>
      <c r="H2388" s="6"/>
      <c r="I2388" s="6"/>
      <c r="J2388" s="6"/>
      <c r="K2388" s="6" t="s">
        <v>5181</v>
      </c>
      <c r="L2388" s="6"/>
      <c r="M2388" s="6" t="s">
        <v>46</v>
      </c>
      <c r="N2388" s="7" t="s">
        <v>47</v>
      </c>
      <c r="O2388" s="7" t="s">
        <v>47</v>
      </c>
      <c r="P2388" s="8"/>
      <c r="Q2388" s="8" t="s">
        <v>48</v>
      </c>
      <c r="R2388" s="8"/>
    </row>
    <row r="2389" customFormat="false" ht="15" hidden="false" customHeight="true" outlineLevel="0" collapsed="false">
      <c r="A2389" s="6" t="s">
        <v>5182</v>
      </c>
      <c r="B2389" s="6" t="s">
        <v>203</v>
      </c>
      <c r="C2389" s="6" t="s">
        <v>289</v>
      </c>
      <c r="D2389" s="6" t="s">
        <v>526</v>
      </c>
      <c r="E2389" s="6" t="s">
        <v>527</v>
      </c>
      <c r="F2389" s="6" t="s">
        <v>5183</v>
      </c>
      <c r="G2389" s="6"/>
      <c r="H2389" s="6"/>
      <c r="I2389" s="6"/>
      <c r="J2389" s="6"/>
      <c r="K2389" s="6"/>
      <c r="L2389" s="6"/>
      <c r="M2389" s="6" t="s">
        <v>46</v>
      </c>
      <c r="N2389" s="7" t="s">
        <v>47</v>
      </c>
      <c r="O2389" s="7" t="s">
        <v>47</v>
      </c>
      <c r="P2389" s="8"/>
      <c r="Q2389" s="8" t="s">
        <v>48</v>
      </c>
      <c r="R2389" s="8"/>
    </row>
    <row r="2390" customFormat="false" ht="15" hidden="false" customHeight="true" outlineLevel="0" collapsed="false">
      <c r="A2390" s="6" t="s">
        <v>5184</v>
      </c>
      <c r="B2390" s="6" t="s">
        <v>203</v>
      </c>
      <c r="C2390" s="6" t="s">
        <v>289</v>
      </c>
      <c r="D2390" s="6" t="s">
        <v>526</v>
      </c>
      <c r="E2390" s="6" t="s">
        <v>4874</v>
      </c>
      <c r="F2390" s="6"/>
      <c r="G2390" s="6"/>
      <c r="H2390" s="6"/>
      <c r="I2390" s="6"/>
      <c r="J2390" s="6"/>
      <c r="K2390" s="6"/>
      <c r="L2390" s="6"/>
      <c r="M2390" s="6" t="s">
        <v>46</v>
      </c>
      <c r="N2390" s="7" t="s">
        <v>47</v>
      </c>
      <c r="O2390" s="7" t="s">
        <v>47</v>
      </c>
      <c r="P2390" s="8"/>
      <c r="Q2390" s="8" t="s">
        <v>48</v>
      </c>
      <c r="R2390" s="8"/>
    </row>
    <row r="2391" customFormat="false" ht="15" hidden="false" customHeight="true" outlineLevel="0" collapsed="false">
      <c r="A2391" s="6" t="s">
        <v>5185</v>
      </c>
      <c r="B2391" s="6" t="s">
        <v>203</v>
      </c>
      <c r="C2391" s="6" t="s">
        <v>289</v>
      </c>
      <c r="D2391" s="6" t="s">
        <v>526</v>
      </c>
      <c r="E2391" s="6" t="s">
        <v>5186</v>
      </c>
      <c r="F2391" s="6" t="s">
        <v>5187</v>
      </c>
      <c r="G2391" s="6" t="s">
        <v>5188</v>
      </c>
      <c r="H2391" s="7" t="s">
        <v>28</v>
      </c>
      <c r="I2391" s="6"/>
      <c r="J2391" s="6"/>
      <c r="K2391" s="6"/>
      <c r="L2391" s="6"/>
      <c r="M2391" s="6" t="s">
        <v>46</v>
      </c>
      <c r="N2391" s="7" t="s">
        <v>47</v>
      </c>
      <c r="O2391" s="7" t="s">
        <v>47</v>
      </c>
      <c r="P2391" s="8"/>
      <c r="Q2391" s="8" t="s">
        <v>48</v>
      </c>
      <c r="R2391" s="8"/>
    </row>
    <row r="2392" customFormat="false" ht="15" hidden="false" customHeight="true" outlineLevel="0" collapsed="false">
      <c r="A2392" s="6" t="s">
        <v>5189</v>
      </c>
      <c r="B2392" s="6" t="s">
        <v>222</v>
      </c>
      <c r="C2392" s="6" t="s">
        <v>289</v>
      </c>
      <c r="D2392" s="6" t="s">
        <v>526</v>
      </c>
      <c r="E2392" s="6" t="s">
        <v>5180</v>
      </c>
      <c r="F2392" s="6" t="s">
        <v>5190</v>
      </c>
      <c r="G2392" s="6"/>
      <c r="H2392" s="6"/>
      <c r="I2392" s="6"/>
      <c r="J2392" s="6"/>
      <c r="K2392" s="6"/>
      <c r="L2392" s="6"/>
      <c r="M2392" s="6" t="s">
        <v>46</v>
      </c>
      <c r="N2392" s="7" t="s">
        <v>47</v>
      </c>
      <c r="O2392" s="7" t="s">
        <v>47</v>
      </c>
      <c r="P2392" s="8"/>
      <c r="Q2392" s="8" t="s">
        <v>48</v>
      </c>
      <c r="R2392" s="8"/>
    </row>
    <row r="2393" customFormat="false" ht="15" hidden="false" customHeight="true" outlineLevel="0" collapsed="false">
      <c r="A2393" s="6" t="s">
        <v>5191</v>
      </c>
      <c r="B2393" s="6" t="s">
        <v>483</v>
      </c>
      <c r="C2393" s="6" t="s">
        <v>289</v>
      </c>
      <c r="D2393" s="6" t="s">
        <v>526</v>
      </c>
      <c r="E2393" s="6" t="s">
        <v>5133</v>
      </c>
      <c r="F2393" s="6" t="s">
        <v>5192</v>
      </c>
      <c r="G2393" s="6"/>
      <c r="H2393" s="6"/>
      <c r="I2393" s="6"/>
      <c r="J2393" s="6"/>
      <c r="K2393" s="6" t="s">
        <v>5193</v>
      </c>
      <c r="L2393" s="6"/>
      <c r="M2393" s="6" t="s">
        <v>46</v>
      </c>
      <c r="N2393" s="7" t="s">
        <v>47</v>
      </c>
      <c r="O2393" s="7" t="s">
        <v>47</v>
      </c>
      <c r="P2393" s="8"/>
      <c r="Q2393" s="8" t="s">
        <v>48</v>
      </c>
      <c r="R2393" s="8"/>
    </row>
    <row r="2394" customFormat="false" ht="15" hidden="false" customHeight="true" outlineLevel="0" collapsed="false">
      <c r="A2394" s="6" t="s">
        <v>5194</v>
      </c>
      <c r="B2394" s="6" t="s">
        <v>1891</v>
      </c>
      <c r="C2394" s="6" t="s">
        <v>289</v>
      </c>
      <c r="D2394" s="6" t="s">
        <v>526</v>
      </c>
      <c r="E2394" s="6" t="s">
        <v>527</v>
      </c>
      <c r="F2394" s="6"/>
      <c r="G2394" s="6"/>
      <c r="H2394" s="6"/>
      <c r="I2394" s="6"/>
      <c r="J2394" s="6"/>
      <c r="K2394" s="6"/>
      <c r="L2394" s="6"/>
      <c r="M2394" s="6" t="s">
        <v>46</v>
      </c>
      <c r="N2394" s="7" t="s">
        <v>47</v>
      </c>
      <c r="O2394" s="7" t="s">
        <v>47</v>
      </c>
      <c r="P2394" s="8"/>
      <c r="Q2394" s="8" t="s">
        <v>48</v>
      </c>
      <c r="R2394" s="8"/>
    </row>
    <row r="2395" customFormat="false" ht="15" hidden="false" customHeight="true" outlineLevel="0" collapsed="false">
      <c r="A2395" s="6" t="s">
        <v>5195</v>
      </c>
      <c r="B2395" s="6" t="s">
        <v>1891</v>
      </c>
      <c r="C2395" s="6" t="s">
        <v>289</v>
      </c>
      <c r="D2395" s="6" t="s">
        <v>526</v>
      </c>
      <c r="E2395" s="6" t="s">
        <v>5133</v>
      </c>
      <c r="F2395" s="6" t="s">
        <v>5196</v>
      </c>
      <c r="G2395" s="6"/>
      <c r="H2395" s="6"/>
      <c r="I2395" s="6"/>
      <c r="J2395" s="6"/>
      <c r="K2395" s="6"/>
      <c r="L2395" s="6"/>
      <c r="M2395" s="6" t="s">
        <v>46</v>
      </c>
      <c r="N2395" s="7" t="s">
        <v>47</v>
      </c>
      <c r="O2395" s="7" t="s">
        <v>47</v>
      </c>
      <c r="P2395" s="8"/>
      <c r="Q2395" s="8" t="s">
        <v>48</v>
      </c>
      <c r="R2395" s="8"/>
    </row>
    <row r="2396" customFormat="false" ht="15" hidden="false" customHeight="true" outlineLevel="0" collapsed="false">
      <c r="A2396" s="6" t="s">
        <v>5197</v>
      </c>
      <c r="B2396" s="6" t="s">
        <v>1923</v>
      </c>
      <c r="C2396" s="6" t="s">
        <v>289</v>
      </c>
      <c r="D2396" s="6" t="s">
        <v>526</v>
      </c>
      <c r="E2396" s="6" t="s">
        <v>527</v>
      </c>
      <c r="F2396" s="6" t="s">
        <v>5198</v>
      </c>
      <c r="G2396" s="6"/>
      <c r="H2396" s="6"/>
      <c r="I2396" s="6"/>
      <c r="J2396" s="6"/>
      <c r="K2396" s="6"/>
      <c r="L2396" s="6" t="s">
        <v>5199</v>
      </c>
      <c r="M2396" s="6" t="s">
        <v>46</v>
      </c>
      <c r="N2396" s="7" t="s">
        <v>47</v>
      </c>
      <c r="O2396" s="7" t="s">
        <v>47</v>
      </c>
      <c r="P2396" s="8"/>
      <c r="Q2396" s="8" t="s">
        <v>48</v>
      </c>
      <c r="R2396" s="8"/>
    </row>
    <row r="2397" customFormat="false" ht="15" hidden="false" customHeight="true" outlineLevel="0" collapsed="false">
      <c r="A2397" s="6" t="s">
        <v>5200</v>
      </c>
      <c r="B2397" s="6" t="s">
        <v>1923</v>
      </c>
      <c r="C2397" s="6" t="s">
        <v>289</v>
      </c>
      <c r="D2397" s="6" t="s">
        <v>526</v>
      </c>
      <c r="E2397" s="6" t="s">
        <v>527</v>
      </c>
      <c r="F2397" s="6" t="s">
        <v>5201</v>
      </c>
      <c r="G2397" s="6" t="s">
        <v>5202</v>
      </c>
      <c r="H2397" s="7" t="s">
        <v>28</v>
      </c>
      <c r="I2397" s="6"/>
      <c r="J2397" s="6"/>
      <c r="K2397" s="6"/>
      <c r="L2397" s="6"/>
      <c r="M2397" s="6" t="s">
        <v>46</v>
      </c>
      <c r="N2397" s="7" t="s">
        <v>47</v>
      </c>
      <c r="O2397" s="7" t="s">
        <v>47</v>
      </c>
      <c r="P2397" s="8"/>
      <c r="Q2397" s="8" t="s">
        <v>48</v>
      </c>
      <c r="R2397" s="8"/>
    </row>
    <row r="2398" customFormat="false" ht="15" hidden="false" customHeight="true" outlineLevel="0" collapsed="false">
      <c r="A2398" s="6" t="s">
        <v>524</v>
      </c>
      <c r="B2398" s="6" t="s">
        <v>525</v>
      </c>
      <c r="C2398" s="6" t="s">
        <v>289</v>
      </c>
      <c r="D2398" s="6" t="s">
        <v>526</v>
      </c>
      <c r="E2398" s="6" t="s">
        <v>527</v>
      </c>
      <c r="F2398" s="6" t="s">
        <v>528</v>
      </c>
      <c r="G2398" s="6" t="s">
        <v>529</v>
      </c>
      <c r="H2398" s="7" t="s">
        <v>28</v>
      </c>
      <c r="I2398" s="6"/>
      <c r="J2398" s="6" t="s">
        <v>530</v>
      </c>
      <c r="K2398" s="6"/>
      <c r="L2398" s="6" t="s">
        <v>531</v>
      </c>
      <c r="M2398" s="6" t="s">
        <v>46</v>
      </c>
      <c r="N2398" s="7" t="s">
        <v>47</v>
      </c>
      <c r="O2398" s="7" t="s">
        <v>47</v>
      </c>
      <c r="P2398" s="8"/>
      <c r="Q2398" s="8" t="s">
        <v>48</v>
      </c>
      <c r="R2398" s="8"/>
    </row>
    <row r="2399" customFormat="false" ht="15" hidden="false" customHeight="true" outlineLevel="0" collapsed="false">
      <c r="A2399" s="6" t="s">
        <v>5203</v>
      </c>
      <c r="B2399" s="6" t="s">
        <v>379</v>
      </c>
      <c r="C2399" s="6" t="s">
        <v>289</v>
      </c>
      <c r="D2399" s="6" t="s">
        <v>526</v>
      </c>
      <c r="E2399" s="6" t="s">
        <v>527</v>
      </c>
      <c r="F2399" s="6"/>
      <c r="G2399" s="6"/>
      <c r="H2399" s="6"/>
      <c r="I2399" s="6"/>
      <c r="J2399" s="6"/>
      <c r="K2399" s="6"/>
      <c r="L2399" s="6"/>
      <c r="M2399" s="6" t="s">
        <v>46</v>
      </c>
      <c r="N2399" s="7" t="s">
        <v>47</v>
      </c>
      <c r="O2399" s="7" t="s">
        <v>47</v>
      </c>
      <c r="P2399" s="8"/>
      <c r="Q2399" s="8" t="s">
        <v>48</v>
      </c>
      <c r="R2399" s="8"/>
    </row>
    <row r="2400" customFormat="false" ht="15" hidden="false" customHeight="true" outlineLevel="0" collapsed="false">
      <c r="A2400" s="6" t="s">
        <v>5204</v>
      </c>
      <c r="B2400" s="6" t="s">
        <v>105</v>
      </c>
      <c r="C2400" s="6" t="s">
        <v>289</v>
      </c>
      <c r="D2400" s="6" t="s">
        <v>526</v>
      </c>
      <c r="E2400" s="6" t="s">
        <v>527</v>
      </c>
      <c r="F2400" s="6" t="s">
        <v>5205</v>
      </c>
      <c r="G2400" s="6"/>
      <c r="H2400" s="6"/>
      <c r="I2400" s="6"/>
      <c r="J2400" s="6"/>
      <c r="K2400" s="6"/>
      <c r="L2400" s="6"/>
      <c r="M2400" s="6" t="s">
        <v>46</v>
      </c>
      <c r="N2400" s="7" t="s">
        <v>47</v>
      </c>
      <c r="O2400" s="7" t="s">
        <v>47</v>
      </c>
      <c r="P2400" s="8"/>
      <c r="Q2400" s="8" t="s">
        <v>48</v>
      </c>
      <c r="R2400" s="8"/>
    </row>
    <row r="2401" customFormat="false" ht="15" hidden="false" customHeight="true" outlineLevel="0" collapsed="false">
      <c r="A2401" s="6" t="s">
        <v>5206</v>
      </c>
      <c r="B2401" s="6" t="s">
        <v>39</v>
      </c>
      <c r="C2401" s="6" t="s">
        <v>289</v>
      </c>
      <c r="D2401" s="6" t="s">
        <v>526</v>
      </c>
      <c r="E2401" s="6" t="s">
        <v>527</v>
      </c>
      <c r="F2401" s="6" t="s">
        <v>5207</v>
      </c>
      <c r="G2401" s="6"/>
      <c r="H2401" s="6"/>
      <c r="I2401" s="6"/>
      <c r="J2401" s="6"/>
      <c r="K2401" s="6"/>
      <c r="L2401" s="6"/>
      <c r="M2401" s="6" t="s">
        <v>46</v>
      </c>
      <c r="N2401" s="7" t="s">
        <v>47</v>
      </c>
      <c r="O2401" s="7" t="s">
        <v>47</v>
      </c>
      <c r="P2401" s="8"/>
      <c r="Q2401" s="8" t="s">
        <v>48</v>
      </c>
      <c r="R2401" s="8"/>
    </row>
    <row r="2402" customFormat="false" ht="15" hidden="false" customHeight="true" outlineLevel="0" collapsed="false">
      <c r="A2402" s="6" t="s">
        <v>5208</v>
      </c>
      <c r="B2402" s="6" t="s">
        <v>2028</v>
      </c>
      <c r="C2402" s="6" t="s">
        <v>289</v>
      </c>
      <c r="D2402" s="6" t="s">
        <v>526</v>
      </c>
      <c r="E2402" s="6" t="s">
        <v>527</v>
      </c>
      <c r="F2402" s="6"/>
      <c r="G2402" s="6"/>
      <c r="H2402" s="6"/>
      <c r="I2402" s="6"/>
      <c r="J2402" s="6"/>
      <c r="K2402" s="6"/>
      <c r="L2402" s="6"/>
      <c r="M2402" s="6" t="s">
        <v>46</v>
      </c>
      <c r="N2402" s="7" t="s">
        <v>47</v>
      </c>
      <c r="O2402" s="7" t="s">
        <v>47</v>
      </c>
      <c r="P2402" s="8"/>
      <c r="Q2402" s="8" t="s">
        <v>48</v>
      </c>
      <c r="R2402" s="8"/>
    </row>
    <row r="2403" customFormat="false" ht="15" hidden="false" customHeight="true" outlineLevel="0" collapsed="false">
      <c r="A2403" s="6" t="s">
        <v>5209</v>
      </c>
      <c r="B2403" s="6" t="s">
        <v>447</v>
      </c>
      <c r="C2403" s="6" t="s">
        <v>289</v>
      </c>
      <c r="D2403" s="6" t="s">
        <v>526</v>
      </c>
      <c r="E2403" s="6" t="s">
        <v>527</v>
      </c>
      <c r="F2403" s="6"/>
      <c r="G2403" s="6"/>
      <c r="H2403" s="6"/>
      <c r="I2403" s="6"/>
      <c r="J2403" s="6"/>
      <c r="K2403" s="6"/>
      <c r="L2403" s="6"/>
      <c r="M2403" s="6" t="s">
        <v>46</v>
      </c>
      <c r="N2403" s="7" t="s">
        <v>47</v>
      </c>
      <c r="O2403" s="7" t="s">
        <v>47</v>
      </c>
      <c r="P2403" s="8"/>
      <c r="Q2403" s="8" t="s">
        <v>48</v>
      </c>
      <c r="R2403" s="8"/>
    </row>
    <row r="2404" customFormat="false" ht="15" hidden="false" customHeight="true" outlineLevel="0" collapsed="false">
      <c r="A2404" s="6" t="s">
        <v>5210</v>
      </c>
      <c r="B2404" s="6" t="s">
        <v>700</v>
      </c>
      <c r="C2404" s="6" t="s">
        <v>289</v>
      </c>
      <c r="D2404" s="6" t="s">
        <v>526</v>
      </c>
      <c r="E2404" s="6" t="s">
        <v>527</v>
      </c>
      <c r="F2404" s="6" t="s">
        <v>5211</v>
      </c>
      <c r="G2404" s="6"/>
      <c r="H2404" s="6"/>
      <c r="I2404" s="6"/>
      <c r="J2404" s="6"/>
      <c r="K2404" s="6"/>
      <c r="L2404" s="6"/>
      <c r="M2404" s="6" t="s">
        <v>46</v>
      </c>
      <c r="N2404" s="7" t="s">
        <v>47</v>
      </c>
      <c r="O2404" s="7" t="s">
        <v>47</v>
      </c>
      <c r="P2404" s="8"/>
      <c r="Q2404" s="8" t="s">
        <v>48</v>
      </c>
      <c r="R2404" s="8"/>
    </row>
    <row r="2405" customFormat="false" ht="15" hidden="false" customHeight="true" outlineLevel="0" collapsed="false">
      <c r="A2405" s="6" t="s">
        <v>5212</v>
      </c>
      <c r="B2405" s="6" t="s">
        <v>63</v>
      </c>
      <c r="C2405" s="6" t="s">
        <v>289</v>
      </c>
      <c r="D2405" s="6" t="s">
        <v>5213</v>
      </c>
      <c r="E2405" s="6"/>
      <c r="F2405" s="6"/>
      <c r="G2405" s="6"/>
      <c r="H2405" s="6"/>
      <c r="I2405" s="6"/>
      <c r="J2405" s="6"/>
      <c r="K2405" s="6"/>
      <c r="L2405" s="6"/>
      <c r="M2405" s="6" t="s">
        <v>46</v>
      </c>
      <c r="N2405" s="7" t="s">
        <v>47</v>
      </c>
      <c r="O2405" s="7" t="s">
        <v>47</v>
      </c>
      <c r="P2405" s="8"/>
      <c r="Q2405" s="8" t="s">
        <v>48</v>
      </c>
      <c r="R2405" s="8"/>
    </row>
    <row r="2406" customFormat="false" ht="15" hidden="false" customHeight="true" outlineLevel="0" collapsed="false">
      <c r="A2406" s="6" t="s">
        <v>5214</v>
      </c>
      <c r="B2406" s="6" t="s">
        <v>222</v>
      </c>
      <c r="C2406" s="6" t="s">
        <v>289</v>
      </c>
      <c r="D2406" s="6" t="s">
        <v>5215</v>
      </c>
      <c r="E2406" s="6" t="s">
        <v>5216</v>
      </c>
      <c r="F2406" s="6"/>
      <c r="G2406" s="6"/>
      <c r="H2406" s="6"/>
      <c r="I2406" s="6"/>
      <c r="J2406" s="6"/>
      <c r="K2406" s="6"/>
      <c r="L2406" s="6"/>
      <c r="M2406" s="6" t="s">
        <v>46</v>
      </c>
      <c r="N2406" s="7" t="s">
        <v>47</v>
      </c>
      <c r="O2406" s="7" t="s">
        <v>47</v>
      </c>
      <c r="P2406" s="8"/>
      <c r="Q2406" s="8" t="s">
        <v>48</v>
      </c>
      <c r="R2406" s="8"/>
    </row>
    <row r="2407" customFormat="false" ht="15" hidden="false" customHeight="true" outlineLevel="0" collapsed="false">
      <c r="A2407" s="6" t="s">
        <v>5217</v>
      </c>
      <c r="B2407" s="6" t="s">
        <v>646</v>
      </c>
      <c r="C2407" s="6" t="s">
        <v>289</v>
      </c>
      <c r="D2407" s="6" t="s">
        <v>5218</v>
      </c>
      <c r="E2407" s="6" t="s">
        <v>3304</v>
      </c>
      <c r="F2407" s="6"/>
      <c r="G2407" s="6"/>
      <c r="H2407" s="6"/>
      <c r="I2407" s="6"/>
      <c r="J2407" s="6"/>
      <c r="K2407" s="6"/>
      <c r="L2407" s="6"/>
      <c r="M2407" s="6" t="s">
        <v>46</v>
      </c>
      <c r="N2407" s="7" t="s">
        <v>47</v>
      </c>
      <c r="O2407" s="7" t="s">
        <v>47</v>
      </c>
      <c r="P2407" s="8"/>
      <c r="Q2407" s="8" t="s">
        <v>48</v>
      </c>
      <c r="R2407" s="8"/>
    </row>
    <row r="2408" customFormat="false" ht="15" hidden="false" customHeight="true" outlineLevel="0" collapsed="false">
      <c r="A2408" s="6" t="s">
        <v>5219</v>
      </c>
      <c r="B2408" s="6" t="s">
        <v>154</v>
      </c>
      <c r="C2408" s="6" t="s">
        <v>289</v>
      </c>
      <c r="D2408" s="6" t="s">
        <v>5218</v>
      </c>
      <c r="E2408" s="6" t="s">
        <v>3304</v>
      </c>
      <c r="F2408" s="6"/>
      <c r="G2408" s="6"/>
      <c r="H2408" s="6"/>
      <c r="I2408" s="6"/>
      <c r="J2408" s="6"/>
      <c r="K2408" s="6"/>
      <c r="L2408" s="6"/>
      <c r="M2408" s="6" t="s">
        <v>46</v>
      </c>
      <c r="N2408" s="7" t="s">
        <v>47</v>
      </c>
      <c r="O2408" s="7" t="s">
        <v>47</v>
      </c>
      <c r="P2408" s="8"/>
      <c r="Q2408" s="8" t="s">
        <v>48</v>
      </c>
      <c r="R2408" s="8"/>
    </row>
    <row r="2409" customFormat="false" ht="15" hidden="false" customHeight="true" outlineLevel="0" collapsed="false">
      <c r="A2409" s="6" t="s">
        <v>5220</v>
      </c>
      <c r="B2409" s="6" t="s">
        <v>248</v>
      </c>
      <c r="C2409" s="6" t="s">
        <v>289</v>
      </c>
      <c r="D2409" s="6" t="s">
        <v>5218</v>
      </c>
      <c r="E2409" s="6" t="s">
        <v>3304</v>
      </c>
      <c r="F2409" s="6"/>
      <c r="G2409" s="6"/>
      <c r="H2409" s="6"/>
      <c r="I2409" s="6"/>
      <c r="J2409" s="6"/>
      <c r="K2409" s="6"/>
      <c r="L2409" s="6"/>
      <c r="M2409" s="6" t="s">
        <v>46</v>
      </c>
      <c r="N2409" s="7" t="s">
        <v>47</v>
      </c>
      <c r="O2409" s="7" t="s">
        <v>47</v>
      </c>
      <c r="P2409" s="8"/>
      <c r="Q2409" s="8" t="s">
        <v>48</v>
      </c>
      <c r="R2409" s="8"/>
    </row>
    <row r="2410" customFormat="false" ht="15" hidden="false" customHeight="true" outlineLevel="0" collapsed="false">
      <c r="A2410" s="6" t="s">
        <v>5221</v>
      </c>
      <c r="B2410" s="6" t="s">
        <v>63</v>
      </c>
      <c r="C2410" s="6" t="s">
        <v>289</v>
      </c>
      <c r="D2410" s="6" t="s">
        <v>5218</v>
      </c>
      <c r="E2410" s="6"/>
      <c r="F2410" s="6"/>
      <c r="G2410" s="6"/>
      <c r="H2410" s="6"/>
      <c r="I2410" s="6"/>
      <c r="J2410" s="6"/>
      <c r="K2410" s="6"/>
      <c r="L2410" s="6"/>
      <c r="M2410" s="6" t="s">
        <v>46</v>
      </c>
      <c r="N2410" s="7" t="s">
        <v>47</v>
      </c>
      <c r="O2410" s="7" t="s">
        <v>47</v>
      </c>
      <c r="P2410" s="8"/>
      <c r="Q2410" s="8" t="s">
        <v>48</v>
      </c>
      <c r="R2410" s="8"/>
    </row>
    <row r="2411" customFormat="false" ht="15" hidden="false" customHeight="true" outlineLevel="0" collapsed="false">
      <c r="A2411" s="6" t="s">
        <v>5222</v>
      </c>
      <c r="B2411" s="6" t="s">
        <v>312</v>
      </c>
      <c r="C2411" s="6" t="s">
        <v>289</v>
      </c>
      <c r="D2411" s="6" t="s">
        <v>5218</v>
      </c>
      <c r="E2411" s="6" t="s">
        <v>3304</v>
      </c>
      <c r="F2411" s="6"/>
      <c r="G2411" s="6" t="s">
        <v>5223</v>
      </c>
      <c r="H2411" s="7" t="s">
        <v>28</v>
      </c>
      <c r="I2411" s="6"/>
      <c r="J2411" s="6"/>
      <c r="K2411" s="6"/>
      <c r="L2411" s="6"/>
      <c r="M2411" s="6" t="s">
        <v>46</v>
      </c>
      <c r="N2411" s="7" t="s">
        <v>47</v>
      </c>
      <c r="O2411" s="7" t="s">
        <v>47</v>
      </c>
      <c r="P2411" s="8"/>
      <c r="Q2411" s="8" t="s">
        <v>48</v>
      </c>
      <c r="R2411" s="8"/>
    </row>
    <row r="2412" customFormat="false" ht="15" hidden="false" customHeight="true" outlineLevel="0" collapsed="false">
      <c r="A2412" s="6" t="s">
        <v>5224</v>
      </c>
      <c r="B2412" s="6" t="s">
        <v>312</v>
      </c>
      <c r="C2412" s="6" t="s">
        <v>289</v>
      </c>
      <c r="D2412" s="6" t="s">
        <v>5218</v>
      </c>
      <c r="E2412" s="6" t="s">
        <v>3304</v>
      </c>
      <c r="F2412" s="6" t="s">
        <v>5225</v>
      </c>
      <c r="G2412" s="6" t="s">
        <v>5226</v>
      </c>
      <c r="H2412" s="7" t="s">
        <v>28</v>
      </c>
      <c r="I2412" s="7" t="s">
        <v>59</v>
      </c>
      <c r="J2412" s="6"/>
      <c r="K2412" s="6"/>
      <c r="L2412" s="6" t="s">
        <v>5227</v>
      </c>
      <c r="M2412" s="6" t="s">
        <v>46</v>
      </c>
      <c r="N2412" s="7" t="s">
        <v>47</v>
      </c>
      <c r="O2412" s="7" t="s">
        <v>47</v>
      </c>
      <c r="P2412" s="8"/>
      <c r="Q2412" s="8" t="s">
        <v>48</v>
      </c>
      <c r="R2412" s="8"/>
    </row>
    <row r="2413" customFormat="false" ht="15" hidden="false" customHeight="true" outlineLevel="0" collapsed="false">
      <c r="A2413" s="6" t="s">
        <v>5228</v>
      </c>
      <c r="B2413" s="6" t="s">
        <v>919</v>
      </c>
      <c r="C2413" s="6" t="s">
        <v>289</v>
      </c>
      <c r="D2413" s="6" t="s">
        <v>5218</v>
      </c>
      <c r="E2413" s="6" t="s">
        <v>3304</v>
      </c>
      <c r="F2413" s="6"/>
      <c r="G2413" s="6" t="s">
        <v>5229</v>
      </c>
      <c r="H2413" s="7" t="s">
        <v>28</v>
      </c>
      <c r="I2413" s="6"/>
      <c r="J2413" s="6"/>
      <c r="K2413" s="6"/>
      <c r="L2413" s="6" t="s">
        <v>5230</v>
      </c>
      <c r="M2413" s="6" t="s">
        <v>46</v>
      </c>
      <c r="N2413" s="7" t="s">
        <v>47</v>
      </c>
      <c r="O2413" s="7" t="s">
        <v>47</v>
      </c>
      <c r="P2413" s="8"/>
      <c r="Q2413" s="8" t="s">
        <v>48</v>
      </c>
      <c r="R2413" s="8"/>
    </row>
    <row r="2414" customFormat="false" ht="15" hidden="false" customHeight="true" outlineLevel="0" collapsed="false">
      <c r="A2414" s="6" t="s">
        <v>5231</v>
      </c>
      <c r="B2414" s="6" t="s">
        <v>672</v>
      </c>
      <c r="C2414" s="6" t="s">
        <v>289</v>
      </c>
      <c r="D2414" s="6" t="s">
        <v>5218</v>
      </c>
      <c r="E2414" s="6" t="s">
        <v>5232</v>
      </c>
      <c r="F2414" s="6"/>
      <c r="G2414" s="6"/>
      <c r="H2414" s="6"/>
      <c r="I2414" s="6"/>
      <c r="J2414" s="6"/>
      <c r="K2414" s="6"/>
      <c r="L2414" s="6" t="s">
        <v>5233</v>
      </c>
      <c r="M2414" s="6" t="s">
        <v>46</v>
      </c>
      <c r="N2414" s="7" t="s">
        <v>47</v>
      </c>
      <c r="O2414" s="7" t="s">
        <v>47</v>
      </c>
      <c r="P2414" s="8"/>
      <c r="Q2414" s="8" t="s">
        <v>48</v>
      </c>
      <c r="R2414" s="8"/>
    </row>
    <row r="2415" customFormat="false" ht="15" hidden="false" customHeight="true" outlineLevel="0" collapsed="false">
      <c r="A2415" s="6" t="s">
        <v>5234</v>
      </c>
      <c r="B2415" s="6" t="s">
        <v>203</v>
      </c>
      <c r="C2415" s="6" t="s">
        <v>289</v>
      </c>
      <c r="D2415" s="6" t="s">
        <v>5218</v>
      </c>
      <c r="E2415" s="6" t="s">
        <v>3304</v>
      </c>
      <c r="F2415" s="6"/>
      <c r="G2415" s="6"/>
      <c r="H2415" s="6"/>
      <c r="I2415" s="6"/>
      <c r="J2415" s="6"/>
      <c r="K2415" s="6"/>
      <c r="L2415" s="6"/>
      <c r="M2415" s="6" t="s">
        <v>46</v>
      </c>
      <c r="N2415" s="7" t="s">
        <v>47</v>
      </c>
      <c r="O2415" s="7" t="s">
        <v>47</v>
      </c>
      <c r="P2415" s="8"/>
      <c r="Q2415" s="8" t="s">
        <v>48</v>
      </c>
      <c r="R2415" s="8"/>
    </row>
    <row r="2416" customFormat="false" ht="15" hidden="false" customHeight="true" outlineLevel="0" collapsed="false">
      <c r="A2416" s="6" t="s">
        <v>5235</v>
      </c>
      <c r="B2416" s="6" t="s">
        <v>318</v>
      </c>
      <c r="C2416" s="6" t="s">
        <v>289</v>
      </c>
      <c r="D2416" s="6" t="s">
        <v>5218</v>
      </c>
      <c r="E2416" s="6" t="s">
        <v>3304</v>
      </c>
      <c r="F2416" s="6"/>
      <c r="G2416" s="6"/>
      <c r="H2416" s="6"/>
      <c r="I2416" s="6"/>
      <c r="J2416" s="6"/>
      <c r="K2416" s="6"/>
      <c r="L2416" s="6"/>
      <c r="M2416" s="6" t="s">
        <v>46</v>
      </c>
      <c r="N2416" s="7" t="s">
        <v>47</v>
      </c>
      <c r="O2416" s="7" t="s">
        <v>47</v>
      </c>
      <c r="P2416" s="8"/>
      <c r="Q2416" s="8" t="s">
        <v>48</v>
      </c>
      <c r="R2416" s="8"/>
    </row>
    <row r="2417" customFormat="false" ht="15" hidden="false" customHeight="true" outlineLevel="0" collapsed="false">
      <c r="A2417" s="6" t="s">
        <v>5236</v>
      </c>
      <c r="B2417" s="6" t="s">
        <v>90</v>
      </c>
      <c r="C2417" s="6" t="s">
        <v>289</v>
      </c>
      <c r="D2417" s="6" t="s">
        <v>5237</v>
      </c>
      <c r="E2417" s="6" t="s">
        <v>5238</v>
      </c>
      <c r="F2417" s="6"/>
      <c r="G2417" s="6"/>
      <c r="H2417" s="6"/>
      <c r="I2417" s="6"/>
      <c r="J2417" s="6"/>
      <c r="K2417" s="6"/>
      <c r="L2417" s="6"/>
      <c r="M2417" s="6" t="s">
        <v>46</v>
      </c>
      <c r="N2417" s="7" t="s">
        <v>47</v>
      </c>
      <c r="O2417" s="7" t="s">
        <v>47</v>
      </c>
      <c r="P2417" s="8"/>
      <c r="Q2417" s="8" t="s">
        <v>48</v>
      </c>
      <c r="R2417" s="8"/>
    </row>
    <row r="2418" customFormat="false" ht="15" hidden="false" customHeight="true" outlineLevel="0" collapsed="false">
      <c r="A2418" s="6" t="s">
        <v>5239</v>
      </c>
      <c r="B2418" s="6" t="s">
        <v>759</v>
      </c>
      <c r="C2418" s="6" t="s">
        <v>289</v>
      </c>
      <c r="D2418" s="6" t="s">
        <v>5237</v>
      </c>
      <c r="E2418" s="6" t="s">
        <v>5238</v>
      </c>
      <c r="F2418" s="6"/>
      <c r="G2418" s="6"/>
      <c r="H2418" s="6"/>
      <c r="I2418" s="6"/>
      <c r="J2418" s="6"/>
      <c r="K2418" s="6"/>
      <c r="L2418" s="6"/>
      <c r="M2418" s="6" t="s">
        <v>46</v>
      </c>
      <c r="N2418" s="7" t="s">
        <v>47</v>
      </c>
      <c r="O2418" s="7" t="s">
        <v>47</v>
      </c>
      <c r="P2418" s="8"/>
      <c r="Q2418" s="8" t="s">
        <v>48</v>
      </c>
      <c r="R2418" s="8"/>
    </row>
    <row r="2419" customFormat="false" ht="15" hidden="false" customHeight="true" outlineLevel="0" collapsed="false">
      <c r="A2419" s="6" t="s">
        <v>5240</v>
      </c>
      <c r="B2419" s="6" t="s">
        <v>262</v>
      </c>
      <c r="C2419" s="6" t="s">
        <v>289</v>
      </c>
      <c r="D2419" s="6" t="s">
        <v>5237</v>
      </c>
      <c r="E2419" s="6"/>
      <c r="F2419" s="6"/>
      <c r="G2419" s="6"/>
      <c r="H2419" s="6"/>
      <c r="I2419" s="6"/>
      <c r="J2419" s="6"/>
      <c r="K2419" s="6"/>
      <c r="L2419" s="6"/>
      <c r="M2419" s="6" t="s">
        <v>46</v>
      </c>
      <c r="N2419" s="7" t="s">
        <v>47</v>
      </c>
      <c r="O2419" s="7" t="s">
        <v>47</v>
      </c>
      <c r="P2419" s="8"/>
      <c r="Q2419" s="8" t="s">
        <v>48</v>
      </c>
      <c r="R2419" s="8"/>
    </row>
    <row r="2420" customFormat="false" ht="15" hidden="false" customHeight="true" outlineLevel="0" collapsed="false">
      <c r="A2420" s="6" t="s">
        <v>1221</v>
      </c>
      <c r="B2420" s="6" t="s">
        <v>585</v>
      </c>
      <c r="C2420" s="6" t="s">
        <v>289</v>
      </c>
      <c r="D2420" s="6" t="s">
        <v>5237</v>
      </c>
      <c r="E2420" s="6" t="s">
        <v>5238</v>
      </c>
      <c r="F2420" s="6"/>
      <c r="G2420" s="6"/>
      <c r="H2420" s="6"/>
      <c r="I2420" s="6"/>
      <c r="J2420" s="6"/>
      <c r="K2420" s="6"/>
      <c r="L2420" s="6"/>
      <c r="M2420" s="6" t="s">
        <v>46</v>
      </c>
      <c r="N2420" s="7" t="s">
        <v>47</v>
      </c>
      <c r="O2420" s="7" t="s">
        <v>47</v>
      </c>
      <c r="P2420" s="8"/>
      <c r="Q2420" s="8" t="s">
        <v>48</v>
      </c>
      <c r="R2420" s="8"/>
    </row>
    <row r="2421" customFormat="false" ht="15" hidden="false" customHeight="true" outlineLevel="0" collapsed="false">
      <c r="A2421" s="6" t="s">
        <v>5241</v>
      </c>
      <c r="B2421" s="6" t="s">
        <v>554</v>
      </c>
      <c r="C2421" s="6" t="s">
        <v>289</v>
      </c>
      <c r="D2421" s="6" t="s">
        <v>5237</v>
      </c>
      <c r="E2421" s="6" t="s">
        <v>5238</v>
      </c>
      <c r="F2421" s="6"/>
      <c r="G2421" s="6"/>
      <c r="H2421" s="6"/>
      <c r="I2421" s="6"/>
      <c r="J2421" s="6"/>
      <c r="K2421" s="6"/>
      <c r="L2421" s="6"/>
      <c r="M2421" s="6" t="s">
        <v>46</v>
      </c>
      <c r="N2421" s="7" t="s">
        <v>47</v>
      </c>
      <c r="O2421" s="7" t="s">
        <v>47</v>
      </c>
      <c r="P2421" s="8"/>
      <c r="Q2421" s="8" t="s">
        <v>48</v>
      </c>
      <c r="R2421" s="8"/>
    </row>
    <row r="2422" customFormat="false" ht="15" hidden="false" customHeight="true" outlineLevel="0" collapsed="false">
      <c r="A2422" s="6" t="s">
        <v>5242</v>
      </c>
      <c r="B2422" s="6" t="s">
        <v>318</v>
      </c>
      <c r="C2422" s="6" t="s">
        <v>289</v>
      </c>
      <c r="D2422" s="6" t="s">
        <v>5237</v>
      </c>
      <c r="E2422" s="6" t="s">
        <v>5238</v>
      </c>
      <c r="F2422" s="6"/>
      <c r="G2422" s="6"/>
      <c r="H2422" s="6"/>
      <c r="I2422" s="6"/>
      <c r="J2422" s="6"/>
      <c r="K2422" s="6"/>
      <c r="L2422" s="6"/>
      <c r="M2422" s="6" t="s">
        <v>46</v>
      </c>
      <c r="N2422" s="7" t="s">
        <v>47</v>
      </c>
      <c r="O2422" s="7" t="s">
        <v>47</v>
      </c>
      <c r="P2422" s="8"/>
      <c r="Q2422" s="8" t="s">
        <v>48</v>
      </c>
      <c r="R2422" s="8"/>
    </row>
    <row r="2423" customFormat="false" ht="15" hidden="false" customHeight="true" outlineLevel="0" collapsed="false">
      <c r="A2423" s="6" t="s">
        <v>5243</v>
      </c>
      <c r="B2423" s="6" t="s">
        <v>63</v>
      </c>
      <c r="C2423" s="6" t="s">
        <v>289</v>
      </c>
      <c r="D2423" s="6" t="s">
        <v>5244</v>
      </c>
      <c r="E2423" s="6"/>
      <c r="F2423" s="6"/>
      <c r="G2423" s="6"/>
      <c r="H2423" s="6"/>
      <c r="I2423" s="6"/>
      <c r="J2423" s="6"/>
      <c r="K2423" s="6"/>
      <c r="L2423" s="6"/>
      <c r="M2423" s="6" t="s">
        <v>46</v>
      </c>
      <c r="N2423" s="7" t="s">
        <v>47</v>
      </c>
      <c r="O2423" s="7" t="s">
        <v>47</v>
      </c>
      <c r="P2423" s="8"/>
      <c r="Q2423" s="8" t="s">
        <v>48</v>
      </c>
      <c r="R2423" s="8"/>
    </row>
    <row r="2424" customFormat="false" ht="15" hidden="false" customHeight="true" outlineLevel="0" collapsed="false">
      <c r="A2424" s="6" t="s">
        <v>5245</v>
      </c>
      <c r="B2424" s="6" t="s">
        <v>63</v>
      </c>
      <c r="C2424" s="6" t="s">
        <v>289</v>
      </c>
      <c r="D2424" s="6" t="s">
        <v>5246</v>
      </c>
      <c r="E2424" s="6" t="s">
        <v>5247</v>
      </c>
      <c r="F2424" s="6"/>
      <c r="G2424" s="6"/>
      <c r="H2424" s="6"/>
      <c r="I2424" s="6"/>
      <c r="J2424" s="6"/>
      <c r="K2424" s="6"/>
      <c r="L2424" s="6"/>
      <c r="M2424" s="6" t="s">
        <v>46</v>
      </c>
      <c r="N2424" s="7" t="s">
        <v>47</v>
      </c>
      <c r="O2424" s="7" t="s">
        <v>47</v>
      </c>
      <c r="P2424" s="8"/>
      <c r="Q2424" s="8" t="s">
        <v>48</v>
      </c>
      <c r="R2424" s="8"/>
    </row>
    <row r="2425" customFormat="false" ht="15" hidden="false" customHeight="true" outlineLevel="0" collapsed="false">
      <c r="A2425" s="6" t="s">
        <v>5248</v>
      </c>
      <c r="B2425" s="6" t="s">
        <v>154</v>
      </c>
      <c r="C2425" s="6" t="s">
        <v>289</v>
      </c>
      <c r="D2425" s="6" t="s">
        <v>5249</v>
      </c>
      <c r="E2425" s="6" t="s">
        <v>4845</v>
      </c>
      <c r="F2425" s="6"/>
      <c r="G2425" s="6"/>
      <c r="H2425" s="6"/>
      <c r="I2425" s="6"/>
      <c r="J2425" s="6"/>
      <c r="K2425" s="6"/>
      <c r="L2425" s="6"/>
      <c r="M2425" s="6" t="s">
        <v>46</v>
      </c>
      <c r="N2425" s="7" t="s">
        <v>47</v>
      </c>
      <c r="O2425" s="7" t="s">
        <v>47</v>
      </c>
      <c r="P2425" s="8"/>
      <c r="Q2425" s="8" t="s">
        <v>48</v>
      </c>
      <c r="R2425" s="8"/>
    </row>
    <row r="2426" customFormat="false" ht="15" hidden="false" customHeight="true" outlineLevel="0" collapsed="false">
      <c r="A2426" s="6" t="s">
        <v>5250</v>
      </c>
      <c r="B2426" s="6" t="s">
        <v>63</v>
      </c>
      <c r="C2426" s="6" t="s">
        <v>289</v>
      </c>
      <c r="D2426" s="6" t="s">
        <v>5249</v>
      </c>
      <c r="E2426" s="6" t="s">
        <v>51</v>
      </c>
      <c r="F2426" s="6" t="s">
        <v>5251</v>
      </c>
      <c r="G2426" s="6"/>
      <c r="H2426" s="6"/>
      <c r="I2426" s="6"/>
      <c r="J2426" s="6"/>
      <c r="K2426" s="6"/>
      <c r="L2426" s="6"/>
      <c r="M2426" s="6" t="s">
        <v>46</v>
      </c>
      <c r="N2426" s="7" t="s">
        <v>47</v>
      </c>
      <c r="O2426" s="7" t="s">
        <v>47</v>
      </c>
      <c r="P2426" s="8"/>
      <c r="Q2426" s="8" t="s">
        <v>48</v>
      </c>
      <c r="R2426" s="8"/>
    </row>
    <row r="2427" customFormat="false" ht="15" hidden="false" customHeight="true" outlineLevel="0" collapsed="false">
      <c r="A2427" s="6" t="s">
        <v>5252</v>
      </c>
      <c r="B2427" s="6" t="s">
        <v>63</v>
      </c>
      <c r="C2427" s="6" t="s">
        <v>289</v>
      </c>
      <c r="D2427" s="6" t="s">
        <v>5249</v>
      </c>
      <c r="E2427" s="6" t="s">
        <v>5253</v>
      </c>
      <c r="F2427" s="6"/>
      <c r="G2427" s="6"/>
      <c r="H2427" s="6"/>
      <c r="I2427" s="6"/>
      <c r="J2427" s="6"/>
      <c r="K2427" s="6"/>
      <c r="L2427" s="6"/>
      <c r="M2427" s="6" t="s">
        <v>46</v>
      </c>
      <c r="N2427" s="7" t="s">
        <v>47</v>
      </c>
      <c r="O2427" s="7" t="s">
        <v>47</v>
      </c>
      <c r="P2427" s="8"/>
      <c r="Q2427" s="8" t="s">
        <v>48</v>
      </c>
      <c r="R2427" s="8"/>
    </row>
    <row r="2428" customFormat="false" ht="15" hidden="false" customHeight="true" outlineLevel="0" collapsed="false">
      <c r="A2428" s="6" t="s">
        <v>5254</v>
      </c>
      <c r="B2428" s="6" t="s">
        <v>63</v>
      </c>
      <c r="C2428" s="6" t="s">
        <v>289</v>
      </c>
      <c r="D2428" s="6" t="s">
        <v>5249</v>
      </c>
      <c r="E2428" s="6" t="s">
        <v>5253</v>
      </c>
      <c r="F2428" s="6"/>
      <c r="G2428" s="6"/>
      <c r="H2428" s="6"/>
      <c r="I2428" s="6"/>
      <c r="J2428" s="6"/>
      <c r="K2428" s="6"/>
      <c r="L2428" s="6"/>
      <c r="M2428" s="6" t="s">
        <v>46</v>
      </c>
      <c r="N2428" s="7" t="s">
        <v>47</v>
      </c>
      <c r="O2428" s="7" t="s">
        <v>47</v>
      </c>
      <c r="P2428" s="8"/>
      <c r="Q2428" s="8" t="s">
        <v>48</v>
      </c>
      <c r="R2428" s="8"/>
    </row>
    <row r="2429" customFormat="false" ht="15" hidden="false" customHeight="true" outlineLevel="0" collapsed="false">
      <c r="A2429" s="6" t="s">
        <v>5255</v>
      </c>
      <c r="B2429" s="6" t="s">
        <v>63</v>
      </c>
      <c r="C2429" s="6" t="s">
        <v>289</v>
      </c>
      <c r="D2429" s="6" t="s">
        <v>5249</v>
      </c>
      <c r="E2429" s="6" t="s">
        <v>5253</v>
      </c>
      <c r="F2429" s="6" t="s">
        <v>5256</v>
      </c>
      <c r="G2429" s="6"/>
      <c r="H2429" s="6"/>
      <c r="I2429" s="6"/>
      <c r="J2429" s="6"/>
      <c r="K2429" s="6"/>
      <c r="L2429" s="6"/>
      <c r="M2429" s="6" t="s">
        <v>46</v>
      </c>
      <c r="N2429" s="7" t="s">
        <v>47</v>
      </c>
      <c r="O2429" s="7" t="s">
        <v>47</v>
      </c>
      <c r="P2429" s="8"/>
      <c r="Q2429" s="8" t="s">
        <v>48</v>
      </c>
      <c r="R2429" s="8"/>
    </row>
    <row r="2430" customFormat="false" ht="15" hidden="false" customHeight="true" outlineLevel="0" collapsed="false">
      <c r="A2430" s="6" t="s">
        <v>5257</v>
      </c>
      <c r="B2430" s="6" t="s">
        <v>403</v>
      </c>
      <c r="C2430" s="6" t="s">
        <v>289</v>
      </c>
      <c r="D2430" s="6" t="s">
        <v>5249</v>
      </c>
      <c r="E2430" s="6" t="s">
        <v>51</v>
      </c>
      <c r="F2430" s="6"/>
      <c r="G2430" s="6"/>
      <c r="H2430" s="6"/>
      <c r="I2430" s="6"/>
      <c r="J2430" s="6"/>
      <c r="K2430" s="6"/>
      <c r="L2430" s="6"/>
      <c r="M2430" s="6" t="s">
        <v>46</v>
      </c>
      <c r="N2430" s="7" t="s">
        <v>47</v>
      </c>
      <c r="O2430" s="7" t="s">
        <v>47</v>
      </c>
      <c r="P2430" s="8"/>
      <c r="Q2430" s="8" t="s">
        <v>48</v>
      </c>
      <c r="R2430" s="8"/>
    </row>
    <row r="2431" customFormat="false" ht="15" hidden="false" customHeight="true" outlineLevel="0" collapsed="false">
      <c r="A2431" s="6" t="s">
        <v>5258</v>
      </c>
      <c r="B2431" s="6" t="s">
        <v>90</v>
      </c>
      <c r="C2431" s="6" t="s">
        <v>289</v>
      </c>
      <c r="D2431" s="6" t="s">
        <v>5259</v>
      </c>
      <c r="E2431" s="6" t="s">
        <v>5260</v>
      </c>
      <c r="F2431" s="6"/>
      <c r="G2431" s="6"/>
      <c r="H2431" s="6"/>
      <c r="I2431" s="6"/>
      <c r="J2431" s="6"/>
      <c r="K2431" s="6"/>
      <c r="L2431" s="6"/>
      <c r="M2431" s="6" t="s">
        <v>46</v>
      </c>
      <c r="N2431" s="7" t="s">
        <v>47</v>
      </c>
      <c r="O2431" s="7" t="s">
        <v>47</v>
      </c>
      <c r="P2431" s="8"/>
      <c r="Q2431" s="8" t="s">
        <v>48</v>
      </c>
      <c r="R2431" s="8"/>
    </row>
    <row r="2432" customFormat="false" ht="15" hidden="false" customHeight="true" outlineLevel="0" collapsed="false">
      <c r="A2432" s="6" t="s">
        <v>5261</v>
      </c>
      <c r="B2432" s="6" t="s">
        <v>646</v>
      </c>
      <c r="C2432" s="6" t="s">
        <v>289</v>
      </c>
      <c r="D2432" s="6" t="s">
        <v>5259</v>
      </c>
      <c r="E2432" s="6" t="s">
        <v>5262</v>
      </c>
      <c r="F2432" s="6"/>
      <c r="G2432" s="6"/>
      <c r="H2432" s="6"/>
      <c r="I2432" s="6"/>
      <c r="J2432" s="6"/>
      <c r="K2432" s="6"/>
      <c r="L2432" s="6"/>
      <c r="M2432" s="6" t="s">
        <v>46</v>
      </c>
      <c r="N2432" s="7" t="s">
        <v>47</v>
      </c>
      <c r="O2432" s="7" t="s">
        <v>47</v>
      </c>
      <c r="P2432" s="8"/>
      <c r="Q2432" s="8" t="s">
        <v>48</v>
      </c>
      <c r="R2432" s="8"/>
    </row>
    <row r="2433" customFormat="false" ht="15" hidden="false" customHeight="true" outlineLevel="0" collapsed="false">
      <c r="A2433" s="6" t="s">
        <v>5263</v>
      </c>
      <c r="B2433" s="6" t="s">
        <v>154</v>
      </c>
      <c r="C2433" s="6" t="s">
        <v>289</v>
      </c>
      <c r="D2433" s="6" t="s">
        <v>5259</v>
      </c>
      <c r="E2433" s="6" t="s">
        <v>5264</v>
      </c>
      <c r="F2433" s="6" t="s">
        <v>5265</v>
      </c>
      <c r="G2433" s="6" t="s">
        <v>5266</v>
      </c>
      <c r="H2433" s="7" t="s">
        <v>28</v>
      </c>
      <c r="I2433" s="6"/>
      <c r="J2433" s="6"/>
      <c r="K2433" s="6"/>
      <c r="L2433" s="6"/>
      <c r="M2433" s="6" t="s">
        <v>46</v>
      </c>
      <c r="N2433" s="7" t="s">
        <v>47</v>
      </c>
      <c r="O2433" s="7" t="s">
        <v>47</v>
      </c>
      <c r="P2433" s="8"/>
      <c r="Q2433" s="8" t="s">
        <v>48</v>
      </c>
      <c r="R2433" s="8"/>
    </row>
    <row r="2434" customFormat="false" ht="15" hidden="false" customHeight="true" outlineLevel="0" collapsed="false">
      <c r="A2434" s="6" t="s">
        <v>2393</v>
      </c>
      <c r="B2434" s="6" t="s">
        <v>77</v>
      </c>
      <c r="C2434" s="6" t="s">
        <v>289</v>
      </c>
      <c r="D2434" s="6" t="s">
        <v>5259</v>
      </c>
      <c r="E2434" s="6" t="s">
        <v>5267</v>
      </c>
      <c r="F2434" s="6"/>
      <c r="G2434" s="6"/>
      <c r="H2434" s="6"/>
      <c r="I2434" s="6"/>
      <c r="J2434" s="6"/>
      <c r="K2434" s="6"/>
      <c r="L2434" s="6"/>
      <c r="M2434" s="6" t="s">
        <v>46</v>
      </c>
      <c r="N2434" s="7" t="s">
        <v>47</v>
      </c>
      <c r="O2434" s="7" t="s">
        <v>47</v>
      </c>
      <c r="P2434" s="8"/>
      <c r="Q2434" s="8" t="s">
        <v>48</v>
      </c>
      <c r="R2434" s="8"/>
    </row>
    <row r="2435" customFormat="false" ht="15" hidden="false" customHeight="true" outlineLevel="0" collapsed="false">
      <c r="A2435" s="6" t="s">
        <v>5268</v>
      </c>
      <c r="B2435" s="6" t="s">
        <v>63</v>
      </c>
      <c r="C2435" s="6" t="s">
        <v>289</v>
      </c>
      <c r="D2435" s="6" t="s">
        <v>5259</v>
      </c>
      <c r="E2435" s="6" t="s">
        <v>5262</v>
      </c>
      <c r="F2435" s="6"/>
      <c r="G2435" s="6"/>
      <c r="H2435" s="6"/>
      <c r="I2435" s="6"/>
      <c r="J2435" s="6"/>
      <c r="K2435" s="6"/>
      <c r="L2435" s="6"/>
      <c r="M2435" s="6" t="s">
        <v>46</v>
      </c>
      <c r="N2435" s="7" t="s">
        <v>47</v>
      </c>
      <c r="O2435" s="7" t="s">
        <v>47</v>
      </c>
      <c r="P2435" s="8"/>
      <c r="Q2435" s="8" t="s">
        <v>48</v>
      </c>
      <c r="R2435" s="8"/>
    </row>
    <row r="2436" customFormat="false" ht="15" hidden="false" customHeight="true" outlineLevel="0" collapsed="false">
      <c r="A2436" s="6" t="s">
        <v>5269</v>
      </c>
      <c r="B2436" s="6" t="s">
        <v>63</v>
      </c>
      <c r="C2436" s="6" t="s">
        <v>289</v>
      </c>
      <c r="D2436" s="6" t="s">
        <v>5259</v>
      </c>
      <c r="E2436" s="6" t="s">
        <v>5260</v>
      </c>
      <c r="F2436" s="6"/>
      <c r="G2436" s="6"/>
      <c r="H2436" s="6"/>
      <c r="I2436" s="6"/>
      <c r="J2436" s="6"/>
      <c r="K2436" s="6"/>
      <c r="L2436" s="6"/>
      <c r="M2436" s="6" t="s">
        <v>46</v>
      </c>
      <c r="N2436" s="7" t="s">
        <v>47</v>
      </c>
      <c r="O2436" s="7" t="s">
        <v>47</v>
      </c>
      <c r="P2436" s="8"/>
      <c r="Q2436" s="8" t="s">
        <v>48</v>
      </c>
      <c r="R2436" s="8"/>
    </row>
    <row r="2437" customFormat="false" ht="15" hidden="false" customHeight="true" outlineLevel="0" collapsed="false">
      <c r="A2437" s="6" t="s">
        <v>5270</v>
      </c>
      <c r="B2437" s="6" t="s">
        <v>390</v>
      </c>
      <c r="C2437" s="6" t="s">
        <v>289</v>
      </c>
      <c r="D2437" s="6" t="s">
        <v>5259</v>
      </c>
      <c r="E2437" s="6" t="s">
        <v>5262</v>
      </c>
      <c r="F2437" s="6" t="s">
        <v>5271</v>
      </c>
      <c r="G2437" s="6" t="s">
        <v>5272</v>
      </c>
      <c r="H2437" s="7" t="s">
        <v>28</v>
      </c>
      <c r="I2437" s="6"/>
      <c r="J2437" s="6"/>
      <c r="K2437" s="6"/>
      <c r="L2437" s="6"/>
      <c r="M2437" s="6" t="s">
        <v>46</v>
      </c>
      <c r="N2437" s="7" t="s">
        <v>47</v>
      </c>
      <c r="O2437" s="7" t="s">
        <v>47</v>
      </c>
      <c r="P2437" s="8"/>
      <c r="Q2437" s="8" t="s">
        <v>48</v>
      </c>
      <c r="R2437" s="8"/>
    </row>
    <row r="2438" customFormat="false" ht="15" hidden="false" customHeight="true" outlineLevel="0" collapsed="false">
      <c r="A2438" s="6" t="s">
        <v>305</v>
      </c>
      <c r="B2438" s="6" t="s">
        <v>305</v>
      </c>
      <c r="C2438" s="6" t="s">
        <v>289</v>
      </c>
      <c r="D2438" s="6" t="s">
        <v>5259</v>
      </c>
      <c r="E2438" s="6" t="s">
        <v>5262</v>
      </c>
      <c r="F2438" s="6" t="s">
        <v>5273</v>
      </c>
      <c r="G2438" s="6"/>
      <c r="H2438" s="6"/>
      <c r="I2438" s="6"/>
      <c r="J2438" s="6"/>
      <c r="K2438" s="6"/>
      <c r="L2438" s="6"/>
      <c r="M2438" s="6" t="s">
        <v>46</v>
      </c>
      <c r="N2438" s="7" t="s">
        <v>47</v>
      </c>
      <c r="O2438" s="7" t="s">
        <v>47</v>
      </c>
      <c r="P2438" s="8"/>
      <c r="Q2438" s="8" t="s">
        <v>48</v>
      </c>
      <c r="R2438" s="8"/>
    </row>
    <row r="2439" customFormat="false" ht="15" hidden="false" customHeight="true" outlineLevel="0" collapsed="false">
      <c r="A2439" s="6" t="s">
        <v>5274</v>
      </c>
      <c r="B2439" s="6" t="s">
        <v>554</v>
      </c>
      <c r="C2439" s="6" t="s">
        <v>289</v>
      </c>
      <c r="D2439" s="6" t="s">
        <v>5259</v>
      </c>
      <c r="E2439" s="6" t="s">
        <v>5262</v>
      </c>
      <c r="F2439" s="6" t="s">
        <v>5275</v>
      </c>
      <c r="G2439" s="6"/>
      <c r="H2439" s="6"/>
      <c r="I2439" s="6"/>
      <c r="J2439" s="6"/>
      <c r="K2439" s="6"/>
      <c r="L2439" s="6"/>
      <c r="M2439" s="6" t="s">
        <v>46</v>
      </c>
      <c r="N2439" s="7" t="s">
        <v>47</v>
      </c>
      <c r="O2439" s="7" t="s">
        <v>47</v>
      </c>
      <c r="P2439" s="8"/>
      <c r="Q2439" s="8" t="s">
        <v>48</v>
      </c>
      <c r="R2439" s="8"/>
    </row>
    <row r="2440" customFormat="false" ht="15" hidden="false" customHeight="true" outlineLevel="0" collapsed="false">
      <c r="A2440" s="6" t="s">
        <v>5276</v>
      </c>
      <c r="B2440" s="6" t="s">
        <v>554</v>
      </c>
      <c r="C2440" s="6" t="s">
        <v>289</v>
      </c>
      <c r="D2440" s="6" t="s">
        <v>5259</v>
      </c>
      <c r="E2440" s="6" t="s">
        <v>5267</v>
      </c>
      <c r="F2440" s="6"/>
      <c r="G2440" s="6"/>
      <c r="H2440" s="6"/>
      <c r="I2440" s="6"/>
      <c r="J2440" s="6"/>
      <c r="K2440" s="6"/>
      <c r="L2440" s="6"/>
      <c r="M2440" s="6" t="s">
        <v>46</v>
      </c>
      <c r="N2440" s="7" t="s">
        <v>47</v>
      </c>
      <c r="O2440" s="7" t="s">
        <v>47</v>
      </c>
      <c r="P2440" s="8"/>
      <c r="Q2440" s="8" t="s">
        <v>48</v>
      </c>
      <c r="R2440" s="8"/>
    </row>
    <row r="2441" customFormat="false" ht="15" hidden="false" customHeight="true" outlineLevel="0" collapsed="false">
      <c r="A2441" s="6" t="s">
        <v>5277</v>
      </c>
      <c r="B2441" s="6" t="s">
        <v>554</v>
      </c>
      <c r="C2441" s="6" t="s">
        <v>289</v>
      </c>
      <c r="D2441" s="6" t="s">
        <v>5259</v>
      </c>
      <c r="E2441" s="6" t="s">
        <v>5262</v>
      </c>
      <c r="F2441" s="6" t="s">
        <v>5278</v>
      </c>
      <c r="G2441" s="6"/>
      <c r="H2441" s="6"/>
      <c r="I2441" s="6"/>
      <c r="J2441" s="6"/>
      <c r="K2441" s="6"/>
      <c r="L2441" s="6"/>
      <c r="M2441" s="6" t="s">
        <v>46</v>
      </c>
      <c r="N2441" s="7" t="s">
        <v>47</v>
      </c>
      <c r="O2441" s="7" t="s">
        <v>47</v>
      </c>
      <c r="P2441" s="8"/>
      <c r="Q2441" s="8" t="s">
        <v>48</v>
      </c>
      <c r="R2441" s="8"/>
    </row>
    <row r="2442" customFormat="false" ht="15" hidden="false" customHeight="true" outlineLevel="0" collapsed="false">
      <c r="A2442" s="6" t="s">
        <v>5279</v>
      </c>
      <c r="B2442" s="6" t="s">
        <v>2604</v>
      </c>
      <c r="C2442" s="6" t="s">
        <v>289</v>
      </c>
      <c r="D2442" s="6" t="s">
        <v>5259</v>
      </c>
      <c r="E2442" s="6" t="s">
        <v>5262</v>
      </c>
      <c r="F2442" s="6" t="s">
        <v>5280</v>
      </c>
      <c r="G2442" s="6" t="s">
        <v>5281</v>
      </c>
      <c r="H2442" s="7" t="s">
        <v>28</v>
      </c>
      <c r="I2442" s="7" t="s">
        <v>59</v>
      </c>
      <c r="J2442" s="6"/>
      <c r="K2442" s="6"/>
      <c r="L2442" s="6"/>
      <c r="M2442" s="6" t="s">
        <v>5282</v>
      </c>
      <c r="N2442" s="7" t="s">
        <v>47</v>
      </c>
      <c r="O2442" s="7" t="s">
        <v>47</v>
      </c>
      <c r="P2442" s="8"/>
      <c r="Q2442" s="8" t="s">
        <v>48</v>
      </c>
      <c r="R2442" s="8"/>
    </row>
    <row r="2443" customFormat="false" ht="15" hidden="false" customHeight="true" outlineLevel="0" collapsed="false">
      <c r="A2443" s="6" t="s">
        <v>5283</v>
      </c>
      <c r="B2443" s="6" t="s">
        <v>269</v>
      </c>
      <c r="C2443" s="6" t="s">
        <v>289</v>
      </c>
      <c r="D2443" s="6" t="s">
        <v>5259</v>
      </c>
      <c r="E2443" s="6" t="s">
        <v>5262</v>
      </c>
      <c r="F2443" s="6"/>
      <c r="G2443" s="6"/>
      <c r="H2443" s="6"/>
      <c r="I2443" s="6"/>
      <c r="J2443" s="6"/>
      <c r="K2443" s="6"/>
      <c r="L2443" s="6"/>
      <c r="M2443" s="6" t="s">
        <v>46</v>
      </c>
      <c r="N2443" s="7" t="s">
        <v>47</v>
      </c>
      <c r="O2443" s="7" t="s">
        <v>47</v>
      </c>
      <c r="P2443" s="8"/>
      <c r="Q2443" s="8" t="s">
        <v>48</v>
      </c>
      <c r="R2443" s="8"/>
    </row>
    <row r="2444" customFormat="false" ht="15" hidden="false" customHeight="true" outlineLevel="0" collapsed="false">
      <c r="A2444" s="6" t="s">
        <v>5284</v>
      </c>
      <c r="B2444" s="6" t="s">
        <v>269</v>
      </c>
      <c r="C2444" s="6" t="s">
        <v>289</v>
      </c>
      <c r="D2444" s="6" t="s">
        <v>5259</v>
      </c>
      <c r="E2444" s="6" t="s">
        <v>5267</v>
      </c>
      <c r="F2444" s="6"/>
      <c r="G2444" s="6"/>
      <c r="H2444" s="6"/>
      <c r="I2444" s="6"/>
      <c r="J2444" s="6"/>
      <c r="K2444" s="6"/>
      <c r="L2444" s="6"/>
      <c r="M2444" s="6" t="s">
        <v>46</v>
      </c>
      <c r="N2444" s="7" t="s">
        <v>47</v>
      </c>
      <c r="O2444" s="7" t="s">
        <v>47</v>
      </c>
      <c r="P2444" s="8"/>
      <c r="Q2444" s="8" t="s">
        <v>48</v>
      </c>
      <c r="R2444" s="8"/>
    </row>
    <row r="2445" customFormat="false" ht="15" hidden="false" customHeight="true" outlineLevel="0" collapsed="false">
      <c r="A2445" s="6" t="s">
        <v>269</v>
      </c>
      <c r="B2445" s="6" t="s">
        <v>269</v>
      </c>
      <c r="C2445" s="6" t="s">
        <v>289</v>
      </c>
      <c r="D2445" s="6" t="s">
        <v>5259</v>
      </c>
      <c r="E2445" s="6" t="s">
        <v>5262</v>
      </c>
      <c r="F2445" s="6"/>
      <c r="G2445" s="6"/>
      <c r="H2445" s="6"/>
      <c r="I2445" s="6"/>
      <c r="J2445" s="6"/>
      <c r="K2445" s="6"/>
      <c r="L2445" s="6"/>
      <c r="M2445" s="6" t="s">
        <v>46</v>
      </c>
      <c r="N2445" s="7" t="s">
        <v>47</v>
      </c>
      <c r="O2445" s="7" t="s">
        <v>47</v>
      </c>
      <c r="P2445" s="8"/>
      <c r="Q2445" s="8" t="s">
        <v>48</v>
      </c>
      <c r="R2445" s="8"/>
    </row>
    <row r="2446" customFormat="false" ht="15" hidden="false" customHeight="true" outlineLevel="0" collapsed="false">
      <c r="A2446" s="6" t="s">
        <v>269</v>
      </c>
      <c r="B2446" s="6" t="s">
        <v>269</v>
      </c>
      <c r="C2446" s="6" t="s">
        <v>289</v>
      </c>
      <c r="D2446" s="6" t="s">
        <v>5259</v>
      </c>
      <c r="E2446" s="6" t="s">
        <v>5262</v>
      </c>
      <c r="F2446" s="6" t="s">
        <v>5285</v>
      </c>
      <c r="G2446" s="6"/>
      <c r="H2446" s="6"/>
      <c r="I2446" s="6"/>
      <c r="J2446" s="6"/>
      <c r="K2446" s="6"/>
      <c r="L2446" s="6"/>
      <c r="M2446" s="6" t="s">
        <v>46</v>
      </c>
      <c r="N2446" s="7" t="s">
        <v>47</v>
      </c>
      <c r="O2446" s="7" t="s">
        <v>47</v>
      </c>
      <c r="P2446" s="8"/>
      <c r="Q2446" s="8" t="s">
        <v>48</v>
      </c>
      <c r="R2446" s="8"/>
    </row>
    <row r="2447" customFormat="false" ht="15" hidden="false" customHeight="true" outlineLevel="0" collapsed="false">
      <c r="A2447" s="6" t="s">
        <v>5286</v>
      </c>
      <c r="B2447" s="6" t="s">
        <v>501</v>
      </c>
      <c r="C2447" s="6" t="s">
        <v>289</v>
      </c>
      <c r="D2447" s="6" t="s">
        <v>5259</v>
      </c>
      <c r="E2447" s="6" t="s">
        <v>5267</v>
      </c>
      <c r="F2447" s="6"/>
      <c r="G2447" s="6"/>
      <c r="H2447" s="6"/>
      <c r="I2447" s="6"/>
      <c r="J2447" s="6"/>
      <c r="K2447" s="6"/>
      <c r="L2447" s="6"/>
      <c r="M2447" s="6" t="s">
        <v>46</v>
      </c>
      <c r="N2447" s="7" t="s">
        <v>47</v>
      </c>
      <c r="O2447" s="7" t="s">
        <v>47</v>
      </c>
      <c r="P2447" s="8"/>
      <c r="Q2447" s="8" t="s">
        <v>48</v>
      </c>
      <c r="R2447" s="8"/>
    </row>
    <row r="2448" customFormat="false" ht="15" hidden="false" customHeight="true" outlineLevel="0" collapsed="false">
      <c r="A2448" s="6" t="s">
        <v>5287</v>
      </c>
      <c r="B2448" s="6" t="s">
        <v>501</v>
      </c>
      <c r="C2448" s="6" t="s">
        <v>289</v>
      </c>
      <c r="D2448" s="6" t="s">
        <v>5259</v>
      </c>
      <c r="E2448" s="6" t="s">
        <v>5262</v>
      </c>
      <c r="F2448" s="6" t="s">
        <v>5288</v>
      </c>
      <c r="G2448" s="6"/>
      <c r="H2448" s="6"/>
      <c r="I2448" s="6"/>
      <c r="J2448" s="6"/>
      <c r="K2448" s="6"/>
      <c r="L2448" s="6"/>
      <c r="M2448" s="6" t="s">
        <v>46</v>
      </c>
      <c r="N2448" s="7" t="s">
        <v>47</v>
      </c>
      <c r="O2448" s="7" t="s">
        <v>47</v>
      </c>
      <c r="P2448" s="8"/>
      <c r="Q2448" s="8" t="s">
        <v>48</v>
      </c>
      <c r="R2448" s="8"/>
    </row>
    <row r="2449" customFormat="false" ht="15" hidden="false" customHeight="true" outlineLevel="0" collapsed="false">
      <c r="A2449" s="6" t="s">
        <v>5289</v>
      </c>
      <c r="B2449" s="6" t="s">
        <v>501</v>
      </c>
      <c r="C2449" s="6" t="s">
        <v>289</v>
      </c>
      <c r="D2449" s="6" t="s">
        <v>5259</v>
      </c>
      <c r="E2449" s="6" t="s">
        <v>5262</v>
      </c>
      <c r="F2449" s="6"/>
      <c r="G2449" s="6"/>
      <c r="H2449" s="6"/>
      <c r="I2449" s="6"/>
      <c r="J2449" s="6"/>
      <c r="K2449" s="6"/>
      <c r="L2449" s="6"/>
      <c r="M2449" s="6" t="s">
        <v>46</v>
      </c>
      <c r="N2449" s="7" t="s">
        <v>47</v>
      </c>
      <c r="O2449" s="7" t="s">
        <v>47</v>
      </c>
      <c r="P2449" s="8"/>
      <c r="Q2449" s="8" t="s">
        <v>48</v>
      </c>
      <c r="R2449" s="8"/>
    </row>
    <row r="2450" customFormat="false" ht="15" hidden="false" customHeight="true" outlineLevel="0" collapsed="false">
      <c r="A2450" s="6" t="s">
        <v>5290</v>
      </c>
      <c r="B2450" s="6" t="s">
        <v>501</v>
      </c>
      <c r="C2450" s="6" t="s">
        <v>289</v>
      </c>
      <c r="D2450" s="6" t="s">
        <v>5259</v>
      </c>
      <c r="E2450" s="6" t="s">
        <v>5262</v>
      </c>
      <c r="F2450" s="6" t="s">
        <v>5291</v>
      </c>
      <c r="G2450" s="6"/>
      <c r="H2450" s="6"/>
      <c r="I2450" s="6"/>
      <c r="J2450" s="6"/>
      <c r="K2450" s="6"/>
      <c r="L2450" s="6"/>
      <c r="M2450" s="6" t="s">
        <v>46</v>
      </c>
      <c r="N2450" s="7" t="s">
        <v>47</v>
      </c>
      <c r="O2450" s="7" t="s">
        <v>47</v>
      </c>
      <c r="P2450" s="8"/>
      <c r="Q2450" s="8" t="s">
        <v>48</v>
      </c>
      <c r="R2450" s="8"/>
    </row>
    <row r="2451" customFormat="false" ht="15" hidden="false" customHeight="true" outlineLevel="0" collapsed="false">
      <c r="A2451" s="6" t="s">
        <v>5292</v>
      </c>
      <c r="B2451" s="6" t="s">
        <v>1506</v>
      </c>
      <c r="C2451" s="6" t="s">
        <v>289</v>
      </c>
      <c r="D2451" s="6" t="s">
        <v>5259</v>
      </c>
      <c r="E2451" s="6" t="s">
        <v>5267</v>
      </c>
      <c r="F2451" s="6"/>
      <c r="G2451" s="6"/>
      <c r="H2451" s="6"/>
      <c r="I2451" s="6"/>
      <c r="J2451" s="6"/>
      <c r="K2451" s="6"/>
      <c r="L2451" s="6"/>
      <c r="M2451" s="6" t="s">
        <v>46</v>
      </c>
      <c r="N2451" s="7" t="s">
        <v>47</v>
      </c>
      <c r="O2451" s="7" t="s">
        <v>47</v>
      </c>
      <c r="P2451" s="8"/>
      <c r="Q2451" s="8" t="s">
        <v>48</v>
      </c>
      <c r="R2451" s="8"/>
    </row>
    <row r="2452" customFormat="false" ht="15" hidden="false" customHeight="true" outlineLevel="0" collapsed="false">
      <c r="A2452" s="6" t="s">
        <v>5293</v>
      </c>
      <c r="B2452" s="6" t="s">
        <v>312</v>
      </c>
      <c r="C2452" s="6" t="s">
        <v>289</v>
      </c>
      <c r="D2452" s="6" t="s">
        <v>5259</v>
      </c>
      <c r="E2452" s="6" t="s">
        <v>5267</v>
      </c>
      <c r="F2452" s="6" t="s">
        <v>5294</v>
      </c>
      <c r="G2452" s="6"/>
      <c r="H2452" s="6"/>
      <c r="I2452" s="6"/>
      <c r="J2452" s="6"/>
      <c r="K2452" s="6"/>
      <c r="L2452" s="6"/>
      <c r="M2452" s="6" t="s">
        <v>46</v>
      </c>
      <c r="N2452" s="7" t="s">
        <v>47</v>
      </c>
      <c r="O2452" s="7" t="s">
        <v>47</v>
      </c>
      <c r="P2452" s="8"/>
      <c r="Q2452" s="8" t="s">
        <v>48</v>
      </c>
      <c r="R2452" s="8"/>
    </row>
    <row r="2453" customFormat="false" ht="15" hidden="false" customHeight="true" outlineLevel="0" collapsed="false">
      <c r="A2453" s="6" t="s">
        <v>390</v>
      </c>
      <c r="B2453" s="6" t="s">
        <v>312</v>
      </c>
      <c r="C2453" s="6" t="s">
        <v>289</v>
      </c>
      <c r="D2453" s="6" t="s">
        <v>5259</v>
      </c>
      <c r="E2453" s="6" t="s">
        <v>5262</v>
      </c>
      <c r="F2453" s="6"/>
      <c r="G2453" s="6"/>
      <c r="H2453" s="6"/>
      <c r="I2453" s="6"/>
      <c r="J2453" s="6"/>
      <c r="K2453" s="6"/>
      <c r="L2453" s="6"/>
      <c r="M2453" s="6" t="s">
        <v>46</v>
      </c>
      <c r="N2453" s="7" t="s">
        <v>47</v>
      </c>
      <c r="O2453" s="7" t="s">
        <v>47</v>
      </c>
      <c r="P2453" s="8"/>
      <c r="Q2453" s="8" t="s">
        <v>48</v>
      </c>
      <c r="R2453" s="8"/>
    </row>
    <row r="2454" customFormat="false" ht="15" hidden="false" customHeight="true" outlineLevel="0" collapsed="false">
      <c r="A2454" s="6" t="s">
        <v>5295</v>
      </c>
      <c r="B2454" s="6" t="s">
        <v>312</v>
      </c>
      <c r="C2454" s="6" t="s">
        <v>289</v>
      </c>
      <c r="D2454" s="6" t="s">
        <v>5259</v>
      </c>
      <c r="E2454" s="6" t="s">
        <v>5262</v>
      </c>
      <c r="F2454" s="6" t="s">
        <v>5296</v>
      </c>
      <c r="G2454" s="6"/>
      <c r="H2454" s="6"/>
      <c r="I2454" s="6"/>
      <c r="J2454" s="6"/>
      <c r="K2454" s="6"/>
      <c r="L2454" s="6"/>
      <c r="M2454" s="6" t="s">
        <v>46</v>
      </c>
      <c r="N2454" s="7" t="s">
        <v>47</v>
      </c>
      <c r="O2454" s="7" t="s">
        <v>47</v>
      </c>
      <c r="P2454" s="8"/>
      <c r="Q2454" s="8" t="s">
        <v>48</v>
      </c>
      <c r="R2454" s="8"/>
    </row>
    <row r="2455" customFormat="false" ht="15" hidden="false" customHeight="true" outlineLevel="0" collapsed="false">
      <c r="A2455" s="6" t="s">
        <v>5297</v>
      </c>
      <c r="B2455" s="6" t="s">
        <v>98</v>
      </c>
      <c r="C2455" s="6" t="s">
        <v>289</v>
      </c>
      <c r="D2455" s="6" t="s">
        <v>5259</v>
      </c>
      <c r="E2455" s="6" t="s">
        <v>5267</v>
      </c>
      <c r="F2455" s="6" t="s">
        <v>5298</v>
      </c>
      <c r="G2455" s="6"/>
      <c r="H2455" s="6"/>
      <c r="I2455" s="6"/>
      <c r="J2455" s="6"/>
      <c r="K2455" s="6"/>
      <c r="L2455" s="6"/>
      <c r="M2455" s="6" t="s">
        <v>46</v>
      </c>
      <c r="N2455" s="7" t="s">
        <v>47</v>
      </c>
      <c r="O2455" s="7" t="s">
        <v>47</v>
      </c>
      <c r="P2455" s="8"/>
      <c r="Q2455" s="8" t="s">
        <v>48</v>
      </c>
      <c r="R2455" s="8"/>
    </row>
    <row r="2456" customFormat="false" ht="15" hidden="false" customHeight="true" outlineLevel="0" collapsed="false">
      <c r="A2456" s="6" t="s">
        <v>5299</v>
      </c>
      <c r="B2456" s="6" t="s">
        <v>672</v>
      </c>
      <c r="C2456" s="6" t="s">
        <v>289</v>
      </c>
      <c r="D2456" s="6" t="s">
        <v>5259</v>
      </c>
      <c r="E2456" s="6" t="s">
        <v>5267</v>
      </c>
      <c r="F2456" s="6"/>
      <c r="G2456" s="6"/>
      <c r="H2456" s="6"/>
      <c r="I2456" s="6"/>
      <c r="J2456" s="6"/>
      <c r="K2456" s="6"/>
      <c r="L2456" s="6"/>
      <c r="M2456" s="6" t="s">
        <v>46</v>
      </c>
      <c r="N2456" s="7" t="s">
        <v>47</v>
      </c>
      <c r="O2456" s="7" t="s">
        <v>47</v>
      </c>
      <c r="P2456" s="8"/>
      <c r="Q2456" s="8" t="s">
        <v>48</v>
      </c>
      <c r="R2456" s="8"/>
    </row>
    <row r="2457" customFormat="false" ht="15" hidden="false" customHeight="true" outlineLevel="0" collapsed="false">
      <c r="A2457" s="6" t="s">
        <v>5300</v>
      </c>
      <c r="B2457" s="6" t="s">
        <v>672</v>
      </c>
      <c r="C2457" s="6" t="s">
        <v>289</v>
      </c>
      <c r="D2457" s="6" t="s">
        <v>5259</v>
      </c>
      <c r="E2457" s="6" t="s">
        <v>5262</v>
      </c>
      <c r="F2457" s="6" t="s">
        <v>5301</v>
      </c>
      <c r="G2457" s="6"/>
      <c r="H2457" s="6"/>
      <c r="I2457" s="6"/>
      <c r="J2457" s="6"/>
      <c r="K2457" s="6"/>
      <c r="L2457" s="6"/>
      <c r="M2457" s="6" t="s">
        <v>46</v>
      </c>
      <c r="N2457" s="7" t="s">
        <v>47</v>
      </c>
      <c r="O2457" s="7" t="s">
        <v>47</v>
      </c>
      <c r="P2457" s="8"/>
      <c r="Q2457" s="8" t="s">
        <v>48</v>
      </c>
      <c r="R2457" s="8"/>
    </row>
    <row r="2458" customFormat="false" ht="15" hidden="false" customHeight="true" outlineLevel="0" collapsed="false">
      <c r="A2458" s="6" t="s">
        <v>5302</v>
      </c>
      <c r="B2458" s="6" t="s">
        <v>672</v>
      </c>
      <c r="C2458" s="6" t="s">
        <v>289</v>
      </c>
      <c r="D2458" s="6" t="s">
        <v>5259</v>
      </c>
      <c r="E2458" s="6" t="s">
        <v>5260</v>
      </c>
      <c r="F2458" s="6" t="s">
        <v>5303</v>
      </c>
      <c r="G2458" s="6" t="s">
        <v>5304</v>
      </c>
      <c r="H2458" s="7" t="s">
        <v>28</v>
      </c>
      <c r="I2458" s="6"/>
      <c r="J2458" s="6"/>
      <c r="K2458" s="6"/>
      <c r="L2458" s="6"/>
      <c r="M2458" s="6" t="s">
        <v>46</v>
      </c>
      <c r="N2458" s="7" t="s">
        <v>47</v>
      </c>
      <c r="O2458" s="7" t="s">
        <v>47</v>
      </c>
      <c r="P2458" s="8"/>
      <c r="Q2458" s="8" t="s">
        <v>48</v>
      </c>
      <c r="R2458" s="8"/>
    </row>
    <row r="2459" customFormat="false" ht="15" hidden="false" customHeight="true" outlineLevel="0" collapsed="false">
      <c r="A2459" s="6" t="s">
        <v>5305</v>
      </c>
      <c r="B2459" s="6" t="s">
        <v>403</v>
      </c>
      <c r="C2459" s="6" t="s">
        <v>289</v>
      </c>
      <c r="D2459" s="6" t="s">
        <v>5259</v>
      </c>
      <c r="E2459" s="6" t="s">
        <v>5262</v>
      </c>
      <c r="F2459" s="6" t="s">
        <v>5306</v>
      </c>
      <c r="G2459" s="6" t="s">
        <v>5307</v>
      </c>
      <c r="H2459" s="7" t="s">
        <v>28</v>
      </c>
      <c r="I2459" s="7" t="s">
        <v>59</v>
      </c>
      <c r="J2459" s="6"/>
      <c r="K2459" s="6"/>
      <c r="L2459" s="6" t="s">
        <v>5308</v>
      </c>
      <c r="M2459" s="6" t="s">
        <v>46</v>
      </c>
      <c r="N2459" s="7" t="s">
        <v>47</v>
      </c>
      <c r="O2459" s="7" t="s">
        <v>47</v>
      </c>
      <c r="P2459" s="8"/>
      <c r="Q2459" s="8" t="s">
        <v>48</v>
      </c>
      <c r="R2459" s="8"/>
    </row>
    <row r="2460" customFormat="false" ht="15" hidden="false" customHeight="true" outlineLevel="0" collapsed="false">
      <c r="A2460" s="6" t="s">
        <v>5309</v>
      </c>
      <c r="B2460" s="6" t="s">
        <v>403</v>
      </c>
      <c r="C2460" s="6" t="s">
        <v>289</v>
      </c>
      <c r="D2460" s="6" t="s">
        <v>5259</v>
      </c>
      <c r="E2460" s="6" t="s">
        <v>5262</v>
      </c>
      <c r="F2460" s="6" t="s">
        <v>5310</v>
      </c>
      <c r="G2460" s="6" t="s">
        <v>5311</v>
      </c>
      <c r="H2460" s="7" t="s">
        <v>28</v>
      </c>
      <c r="I2460" s="7" t="s">
        <v>59</v>
      </c>
      <c r="J2460" s="6"/>
      <c r="K2460" s="6"/>
      <c r="L2460" s="6" t="s">
        <v>5312</v>
      </c>
      <c r="M2460" s="6" t="s">
        <v>46</v>
      </c>
      <c r="N2460" s="7" t="s">
        <v>47</v>
      </c>
      <c r="O2460" s="7" t="s">
        <v>47</v>
      </c>
      <c r="P2460" s="8"/>
      <c r="Q2460" s="8" t="s">
        <v>48</v>
      </c>
      <c r="R2460" s="8"/>
    </row>
    <row r="2461" customFormat="false" ht="15" hidden="false" customHeight="true" outlineLevel="0" collapsed="false">
      <c r="A2461" s="6" t="s">
        <v>5313</v>
      </c>
      <c r="B2461" s="6" t="s">
        <v>203</v>
      </c>
      <c r="C2461" s="6" t="s">
        <v>289</v>
      </c>
      <c r="D2461" s="6" t="s">
        <v>5259</v>
      </c>
      <c r="E2461" s="6" t="s">
        <v>5267</v>
      </c>
      <c r="F2461" s="6" t="s">
        <v>5314</v>
      </c>
      <c r="G2461" s="6" t="s">
        <v>5315</v>
      </c>
      <c r="H2461" s="7" t="s">
        <v>28</v>
      </c>
      <c r="I2461" s="6"/>
      <c r="J2461" s="6"/>
      <c r="K2461" s="6"/>
      <c r="L2461" s="6"/>
      <c r="M2461" s="6" t="s">
        <v>46</v>
      </c>
      <c r="N2461" s="7" t="s">
        <v>47</v>
      </c>
      <c r="O2461" s="7" t="s">
        <v>47</v>
      </c>
      <c r="P2461" s="8"/>
      <c r="Q2461" s="8" t="s">
        <v>48</v>
      </c>
      <c r="R2461" s="8"/>
    </row>
    <row r="2462" customFormat="false" ht="15" hidden="false" customHeight="true" outlineLevel="0" collapsed="false">
      <c r="A2462" s="6" t="s">
        <v>5316</v>
      </c>
      <c r="B2462" s="6" t="s">
        <v>203</v>
      </c>
      <c r="C2462" s="6" t="s">
        <v>289</v>
      </c>
      <c r="D2462" s="6" t="s">
        <v>5259</v>
      </c>
      <c r="E2462" s="6" t="s">
        <v>5262</v>
      </c>
      <c r="F2462" s="6" t="s">
        <v>5310</v>
      </c>
      <c r="G2462" s="6" t="s">
        <v>5317</v>
      </c>
      <c r="H2462" s="7" t="s">
        <v>28</v>
      </c>
      <c r="I2462" s="6"/>
      <c r="J2462" s="6"/>
      <c r="K2462" s="6"/>
      <c r="L2462" s="6"/>
      <c r="M2462" s="6" t="s">
        <v>46</v>
      </c>
      <c r="N2462" s="7" t="s">
        <v>47</v>
      </c>
      <c r="O2462" s="7" t="s">
        <v>47</v>
      </c>
      <c r="P2462" s="8"/>
      <c r="Q2462" s="8" t="s">
        <v>48</v>
      </c>
      <c r="R2462" s="8"/>
    </row>
    <row r="2463" customFormat="false" ht="15" hidden="false" customHeight="true" outlineLevel="0" collapsed="false">
      <c r="A2463" s="6" t="s">
        <v>5318</v>
      </c>
      <c r="B2463" s="6" t="s">
        <v>203</v>
      </c>
      <c r="C2463" s="6" t="s">
        <v>289</v>
      </c>
      <c r="D2463" s="6" t="s">
        <v>5259</v>
      </c>
      <c r="E2463" s="6" t="s">
        <v>5262</v>
      </c>
      <c r="F2463" s="6"/>
      <c r="G2463" s="6"/>
      <c r="H2463" s="6"/>
      <c r="I2463" s="6"/>
      <c r="J2463" s="6"/>
      <c r="K2463" s="6"/>
      <c r="L2463" s="6"/>
      <c r="M2463" s="6" t="s">
        <v>46</v>
      </c>
      <c r="N2463" s="7" t="s">
        <v>47</v>
      </c>
      <c r="O2463" s="7" t="s">
        <v>47</v>
      </c>
      <c r="P2463" s="8"/>
      <c r="Q2463" s="8" t="s">
        <v>48</v>
      </c>
      <c r="R2463" s="8"/>
    </row>
    <row r="2464" customFormat="false" ht="15" hidden="false" customHeight="true" outlineLevel="0" collapsed="false">
      <c r="A2464" s="6" t="s">
        <v>5319</v>
      </c>
      <c r="B2464" s="6" t="s">
        <v>222</v>
      </c>
      <c r="C2464" s="6" t="s">
        <v>289</v>
      </c>
      <c r="D2464" s="6" t="s">
        <v>5259</v>
      </c>
      <c r="E2464" s="6" t="s">
        <v>5262</v>
      </c>
      <c r="F2464" s="6"/>
      <c r="G2464" s="6"/>
      <c r="H2464" s="6"/>
      <c r="I2464" s="6"/>
      <c r="J2464" s="6"/>
      <c r="K2464" s="6"/>
      <c r="L2464" s="6"/>
      <c r="M2464" s="6" t="s">
        <v>46</v>
      </c>
      <c r="N2464" s="7" t="s">
        <v>47</v>
      </c>
      <c r="O2464" s="7" t="s">
        <v>47</v>
      </c>
      <c r="P2464" s="8"/>
      <c r="Q2464" s="8" t="s">
        <v>48</v>
      </c>
      <c r="R2464" s="8"/>
    </row>
    <row r="2465" customFormat="false" ht="15" hidden="false" customHeight="true" outlineLevel="0" collapsed="false">
      <c r="A2465" s="6" t="s">
        <v>1891</v>
      </c>
      <c r="B2465" s="6" t="s">
        <v>1891</v>
      </c>
      <c r="C2465" s="6" t="s">
        <v>289</v>
      </c>
      <c r="D2465" s="6" t="s">
        <v>5259</v>
      </c>
      <c r="E2465" s="6" t="s">
        <v>5262</v>
      </c>
      <c r="F2465" s="6" t="s">
        <v>5320</v>
      </c>
      <c r="G2465" s="6"/>
      <c r="H2465" s="6"/>
      <c r="I2465" s="6"/>
      <c r="J2465" s="6"/>
      <c r="K2465" s="6"/>
      <c r="L2465" s="6"/>
      <c r="M2465" s="6" t="s">
        <v>46</v>
      </c>
      <c r="N2465" s="7" t="s">
        <v>47</v>
      </c>
      <c r="O2465" s="7" t="s">
        <v>47</v>
      </c>
      <c r="P2465" s="8"/>
      <c r="Q2465" s="8" t="s">
        <v>48</v>
      </c>
      <c r="R2465" s="8"/>
    </row>
    <row r="2466" customFormat="false" ht="15" hidden="false" customHeight="true" outlineLevel="0" collapsed="false">
      <c r="A2466" s="6" t="s">
        <v>5321</v>
      </c>
      <c r="B2466" s="6" t="s">
        <v>1891</v>
      </c>
      <c r="C2466" s="6" t="s">
        <v>289</v>
      </c>
      <c r="D2466" s="6" t="s">
        <v>5259</v>
      </c>
      <c r="E2466" s="6" t="s">
        <v>5262</v>
      </c>
      <c r="F2466" s="6" t="s">
        <v>5322</v>
      </c>
      <c r="G2466" s="6"/>
      <c r="H2466" s="6"/>
      <c r="I2466" s="6"/>
      <c r="J2466" s="6"/>
      <c r="K2466" s="6"/>
      <c r="L2466" s="6"/>
      <c r="M2466" s="6" t="s">
        <v>46</v>
      </c>
      <c r="N2466" s="7" t="s">
        <v>47</v>
      </c>
      <c r="O2466" s="7" t="s">
        <v>47</v>
      </c>
      <c r="P2466" s="8"/>
      <c r="Q2466" s="8" t="s">
        <v>48</v>
      </c>
      <c r="R2466" s="8"/>
    </row>
    <row r="2467" customFormat="false" ht="15" hidden="false" customHeight="true" outlineLevel="0" collapsed="false">
      <c r="A2467" s="6" t="s">
        <v>5323</v>
      </c>
      <c r="B2467" s="6" t="s">
        <v>612</v>
      </c>
      <c r="C2467" s="6" t="s">
        <v>289</v>
      </c>
      <c r="D2467" s="6" t="s">
        <v>5259</v>
      </c>
      <c r="E2467" s="6" t="s">
        <v>5262</v>
      </c>
      <c r="F2467" s="6"/>
      <c r="G2467" s="6"/>
      <c r="H2467" s="6"/>
      <c r="I2467" s="6"/>
      <c r="J2467" s="6"/>
      <c r="K2467" s="6"/>
      <c r="L2467" s="6"/>
      <c r="M2467" s="6" t="s">
        <v>46</v>
      </c>
      <c r="N2467" s="7" t="s">
        <v>47</v>
      </c>
      <c r="O2467" s="7" t="s">
        <v>47</v>
      </c>
      <c r="P2467" s="8"/>
      <c r="Q2467" s="8" t="s">
        <v>48</v>
      </c>
      <c r="R2467" s="8"/>
    </row>
    <row r="2468" customFormat="false" ht="15" hidden="false" customHeight="true" outlineLevel="0" collapsed="false">
      <c r="A2468" s="6" t="s">
        <v>5324</v>
      </c>
      <c r="B2468" s="6" t="s">
        <v>447</v>
      </c>
      <c r="C2468" s="6" t="s">
        <v>289</v>
      </c>
      <c r="D2468" s="6" t="s">
        <v>5259</v>
      </c>
      <c r="E2468" s="6" t="s">
        <v>5325</v>
      </c>
      <c r="F2468" s="6"/>
      <c r="G2468" s="6"/>
      <c r="H2468" s="6"/>
      <c r="I2468" s="6"/>
      <c r="J2468" s="6"/>
      <c r="K2468" s="6"/>
      <c r="L2468" s="6"/>
      <c r="M2468" s="6" t="s">
        <v>46</v>
      </c>
      <c r="N2468" s="7" t="s">
        <v>47</v>
      </c>
      <c r="O2468" s="7" t="s">
        <v>47</v>
      </c>
      <c r="P2468" s="8"/>
      <c r="Q2468" s="8" t="s">
        <v>48</v>
      </c>
      <c r="R2468" s="8"/>
    </row>
    <row r="2469" customFormat="false" ht="15" hidden="false" customHeight="true" outlineLevel="0" collapsed="false">
      <c r="A2469" s="6" t="s">
        <v>5326</v>
      </c>
      <c r="B2469" s="6" t="s">
        <v>554</v>
      </c>
      <c r="C2469" s="6" t="s">
        <v>289</v>
      </c>
      <c r="D2469" s="6" t="s">
        <v>5327</v>
      </c>
      <c r="E2469" s="6" t="s">
        <v>5328</v>
      </c>
      <c r="F2469" s="6" t="s">
        <v>5329</v>
      </c>
      <c r="G2469" s="6" t="s">
        <v>5330</v>
      </c>
      <c r="H2469" s="7" t="s">
        <v>28</v>
      </c>
      <c r="I2469" s="6"/>
      <c r="J2469" s="6"/>
      <c r="K2469" s="6"/>
      <c r="L2469" s="6"/>
      <c r="M2469" s="6" t="s">
        <v>46</v>
      </c>
      <c r="N2469" s="7" t="s">
        <v>47</v>
      </c>
      <c r="O2469" s="7" t="s">
        <v>47</v>
      </c>
      <c r="P2469" s="8"/>
      <c r="Q2469" s="8" t="s">
        <v>48</v>
      </c>
      <c r="R2469" s="8"/>
    </row>
    <row r="2470" customFormat="false" ht="15" hidden="false" customHeight="true" outlineLevel="0" collapsed="false">
      <c r="A2470" s="6" t="s">
        <v>5331</v>
      </c>
      <c r="B2470" s="6" t="s">
        <v>612</v>
      </c>
      <c r="C2470" s="6" t="s">
        <v>289</v>
      </c>
      <c r="D2470" s="6" t="s">
        <v>5327</v>
      </c>
      <c r="E2470" s="6" t="s">
        <v>5328</v>
      </c>
      <c r="F2470" s="6" t="s">
        <v>5332</v>
      </c>
      <c r="G2470" s="6"/>
      <c r="H2470" s="6"/>
      <c r="I2470" s="6"/>
      <c r="J2470" s="6"/>
      <c r="K2470" s="6"/>
      <c r="L2470" s="6"/>
      <c r="M2470" s="6" t="s">
        <v>46</v>
      </c>
      <c r="N2470" s="7" t="s">
        <v>47</v>
      </c>
      <c r="O2470" s="7" t="s">
        <v>47</v>
      </c>
      <c r="P2470" s="8"/>
      <c r="Q2470" s="8" t="s">
        <v>48</v>
      </c>
      <c r="R2470" s="8"/>
    </row>
    <row r="2471" customFormat="false" ht="15" hidden="false" customHeight="true" outlineLevel="0" collapsed="false">
      <c r="A2471" s="6" t="s">
        <v>5333</v>
      </c>
      <c r="B2471" s="6" t="s">
        <v>63</v>
      </c>
      <c r="C2471" s="6" t="s">
        <v>289</v>
      </c>
      <c r="D2471" s="6" t="s">
        <v>5334</v>
      </c>
      <c r="E2471" s="6"/>
      <c r="F2471" s="6"/>
      <c r="G2471" s="6"/>
      <c r="H2471" s="6"/>
      <c r="I2471" s="6"/>
      <c r="J2471" s="6"/>
      <c r="K2471" s="6"/>
      <c r="L2471" s="6"/>
      <c r="M2471" s="6" t="s">
        <v>46</v>
      </c>
      <c r="N2471" s="7" t="s">
        <v>47</v>
      </c>
      <c r="O2471" s="7" t="s">
        <v>47</v>
      </c>
      <c r="P2471" s="8"/>
      <c r="Q2471" s="8" t="s">
        <v>48</v>
      </c>
      <c r="R2471" s="8"/>
    </row>
    <row r="2472" customFormat="false" ht="15" hidden="false" customHeight="true" outlineLevel="0" collapsed="false">
      <c r="A2472" s="6" t="s">
        <v>5335</v>
      </c>
      <c r="B2472" s="6" t="s">
        <v>683</v>
      </c>
      <c r="C2472" s="6" t="s">
        <v>289</v>
      </c>
      <c r="D2472" s="6" t="s">
        <v>5336</v>
      </c>
      <c r="E2472" s="6"/>
      <c r="F2472" s="6"/>
      <c r="G2472" s="6"/>
      <c r="H2472" s="6"/>
      <c r="I2472" s="6"/>
      <c r="J2472" s="6"/>
      <c r="K2472" s="6"/>
      <c r="L2472" s="6"/>
      <c r="M2472" s="6" t="s">
        <v>46</v>
      </c>
      <c r="N2472" s="7" t="s">
        <v>47</v>
      </c>
      <c r="O2472" s="7" t="s">
        <v>47</v>
      </c>
      <c r="P2472" s="8"/>
      <c r="Q2472" s="8" t="s">
        <v>48</v>
      </c>
      <c r="R2472" s="8"/>
    </row>
    <row r="2473" customFormat="false" ht="15" hidden="false" customHeight="true" outlineLevel="0" collapsed="false">
      <c r="A2473" s="6" t="s">
        <v>5337</v>
      </c>
      <c r="B2473" s="6" t="s">
        <v>269</v>
      </c>
      <c r="C2473" s="6" t="s">
        <v>289</v>
      </c>
      <c r="D2473" s="6" t="s">
        <v>5338</v>
      </c>
      <c r="E2473" s="6"/>
      <c r="F2473" s="6"/>
      <c r="G2473" s="6"/>
      <c r="H2473" s="6"/>
      <c r="I2473" s="6"/>
      <c r="J2473" s="6"/>
      <c r="K2473" s="6"/>
      <c r="L2473" s="6"/>
      <c r="M2473" s="6" t="s">
        <v>46</v>
      </c>
      <c r="N2473" s="7" t="s">
        <v>47</v>
      </c>
      <c r="O2473" s="7" t="s">
        <v>47</v>
      </c>
      <c r="P2473" s="8"/>
      <c r="Q2473" s="8" t="s">
        <v>48</v>
      </c>
      <c r="R2473" s="8"/>
    </row>
    <row r="2474" customFormat="false" ht="15" hidden="false" customHeight="true" outlineLevel="0" collapsed="false">
      <c r="A2474" s="6" t="s">
        <v>5339</v>
      </c>
      <c r="B2474" s="6" t="s">
        <v>269</v>
      </c>
      <c r="C2474" s="6" t="s">
        <v>289</v>
      </c>
      <c r="D2474" s="6" t="s">
        <v>5338</v>
      </c>
      <c r="E2474" s="6"/>
      <c r="F2474" s="6"/>
      <c r="G2474" s="6"/>
      <c r="H2474" s="6"/>
      <c r="I2474" s="6"/>
      <c r="J2474" s="6"/>
      <c r="K2474" s="6"/>
      <c r="L2474" s="6"/>
      <c r="M2474" s="6" t="s">
        <v>46</v>
      </c>
      <c r="N2474" s="7" t="s">
        <v>47</v>
      </c>
      <c r="O2474" s="7" t="s">
        <v>47</v>
      </c>
      <c r="P2474" s="8"/>
      <c r="Q2474" s="8" t="s">
        <v>48</v>
      </c>
      <c r="R2474" s="8"/>
    </row>
    <row r="2475" customFormat="false" ht="15" hidden="false" customHeight="true" outlineLevel="0" collapsed="false">
      <c r="A2475" s="6" t="s">
        <v>5340</v>
      </c>
      <c r="B2475" s="6" t="s">
        <v>5002</v>
      </c>
      <c r="C2475" s="6" t="s">
        <v>289</v>
      </c>
      <c r="D2475" s="6" t="s">
        <v>5338</v>
      </c>
      <c r="E2475" s="6"/>
      <c r="F2475" s="6"/>
      <c r="G2475" s="6"/>
      <c r="H2475" s="6"/>
      <c r="I2475" s="6"/>
      <c r="J2475" s="6"/>
      <c r="K2475" s="6"/>
      <c r="L2475" s="6"/>
      <c r="M2475" s="6" t="s">
        <v>46</v>
      </c>
      <c r="N2475" s="7" t="s">
        <v>47</v>
      </c>
      <c r="O2475" s="7" t="s">
        <v>47</v>
      </c>
      <c r="P2475" s="8"/>
      <c r="Q2475" s="8" t="s">
        <v>48</v>
      </c>
      <c r="R2475" s="8"/>
    </row>
    <row r="2476" customFormat="false" ht="15" hidden="false" customHeight="true" outlineLevel="0" collapsed="false">
      <c r="A2476" s="6" t="s">
        <v>5341</v>
      </c>
      <c r="B2476" s="6" t="s">
        <v>379</v>
      </c>
      <c r="C2476" s="6" t="s">
        <v>289</v>
      </c>
      <c r="D2476" s="6" t="s">
        <v>5338</v>
      </c>
      <c r="E2476" s="6"/>
      <c r="F2476" s="6"/>
      <c r="G2476" s="6"/>
      <c r="H2476" s="6"/>
      <c r="I2476" s="6"/>
      <c r="J2476" s="6"/>
      <c r="K2476" s="6"/>
      <c r="L2476" s="6"/>
      <c r="M2476" s="6" t="s">
        <v>46</v>
      </c>
      <c r="N2476" s="7" t="s">
        <v>47</v>
      </c>
      <c r="O2476" s="7" t="s">
        <v>47</v>
      </c>
      <c r="P2476" s="8"/>
      <c r="Q2476" s="8" t="s">
        <v>48</v>
      </c>
      <c r="R2476" s="8"/>
    </row>
    <row r="2477" customFormat="false" ht="15" hidden="false" customHeight="true" outlineLevel="0" collapsed="false">
      <c r="A2477" s="6" t="s">
        <v>5342</v>
      </c>
      <c r="B2477" s="6" t="s">
        <v>700</v>
      </c>
      <c r="C2477" s="6" t="s">
        <v>289</v>
      </c>
      <c r="D2477" s="6" t="s">
        <v>5338</v>
      </c>
      <c r="E2477" s="6"/>
      <c r="F2477" s="6" t="s">
        <v>5343</v>
      </c>
      <c r="G2477" s="6" t="s">
        <v>5344</v>
      </c>
      <c r="H2477" s="7" t="s">
        <v>28</v>
      </c>
      <c r="I2477" s="6"/>
      <c r="J2477" s="6"/>
      <c r="K2477" s="6"/>
      <c r="L2477" s="6"/>
      <c r="M2477" s="6" t="s">
        <v>46</v>
      </c>
      <c r="N2477" s="7" t="s">
        <v>47</v>
      </c>
      <c r="O2477" s="7" t="s">
        <v>47</v>
      </c>
      <c r="P2477" s="8"/>
      <c r="Q2477" s="8" t="s">
        <v>48</v>
      </c>
      <c r="R2477" s="8"/>
    </row>
    <row r="2478" customFormat="false" ht="15" hidden="false" customHeight="true" outlineLevel="0" collapsed="false">
      <c r="A2478" s="6" t="s">
        <v>672</v>
      </c>
      <c r="B2478" s="6" t="s">
        <v>672</v>
      </c>
      <c r="C2478" s="6" t="s">
        <v>289</v>
      </c>
      <c r="D2478" s="6" t="s">
        <v>5345</v>
      </c>
      <c r="E2478" s="6"/>
      <c r="F2478" s="6" t="s">
        <v>5346</v>
      </c>
      <c r="G2478" s="6" t="s">
        <v>5347</v>
      </c>
      <c r="H2478" s="7" t="s">
        <v>28</v>
      </c>
      <c r="I2478" s="6"/>
      <c r="J2478" s="6"/>
      <c r="K2478" s="6"/>
      <c r="L2478" s="6"/>
      <c r="M2478" s="6" t="s">
        <v>46</v>
      </c>
      <c r="N2478" s="7" t="s">
        <v>47</v>
      </c>
      <c r="O2478" s="7" t="s">
        <v>47</v>
      </c>
      <c r="P2478" s="8"/>
      <c r="Q2478" s="8" t="s">
        <v>48</v>
      </c>
      <c r="R2478" s="8"/>
    </row>
    <row r="2479" customFormat="false" ht="15" hidden="false" customHeight="true" outlineLevel="0" collapsed="false">
      <c r="A2479" s="6" t="s">
        <v>5348</v>
      </c>
      <c r="B2479" s="6" t="s">
        <v>262</v>
      </c>
      <c r="C2479" s="6" t="s">
        <v>289</v>
      </c>
      <c r="D2479" s="6" t="s">
        <v>5349</v>
      </c>
      <c r="E2479" s="6"/>
      <c r="F2479" s="6" t="s">
        <v>5350</v>
      </c>
      <c r="G2479" s="6"/>
      <c r="H2479" s="6"/>
      <c r="I2479" s="6"/>
      <c r="J2479" s="6"/>
      <c r="K2479" s="6"/>
      <c r="L2479" s="6"/>
      <c r="M2479" s="6" t="s">
        <v>46</v>
      </c>
      <c r="N2479" s="7" t="s">
        <v>47</v>
      </c>
      <c r="O2479" s="7" t="s">
        <v>47</v>
      </c>
      <c r="P2479" s="8"/>
      <c r="Q2479" s="8" t="s">
        <v>48</v>
      </c>
      <c r="R2479" s="8"/>
    </row>
    <row r="2480" customFormat="false" ht="15" hidden="false" customHeight="true" outlineLevel="0" collapsed="false">
      <c r="A2480" s="6" t="s">
        <v>5351</v>
      </c>
      <c r="B2480" s="6" t="s">
        <v>63</v>
      </c>
      <c r="C2480" s="6" t="s">
        <v>289</v>
      </c>
      <c r="D2480" s="6" t="s">
        <v>5349</v>
      </c>
      <c r="E2480" s="6"/>
      <c r="F2480" s="6"/>
      <c r="G2480" s="6"/>
      <c r="H2480" s="6"/>
      <c r="I2480" s="6"/>
      <c r="J2480" s="6"/>
      <c r="K2480" s="6"/>
      <c r="L2480" s="6"/>
      <c r="M2480" s="6" t="s">
        <v>46</v>
      </c>
      <c r="N2480" s="7" t="s">
        <v>47</v>
      </c>
      <c r="O2480" s="7" t="s">
        <v>47</v>
      </c>
      <c r="P2480" s="8"/>
      <c r="Q2480" s="8" t="s">
        <v>48</v>
      </c>
      <c r="R2480" s="8"/>
    </row>
    <row r="2481" customFormat="false" ht="15" hidden="false" customHeight="true" outlineLevel="0" collapsed="false">
      <c r="A2481" s="6" t="s">
        <v>5352</v>
      </c>
      <c r="B2481" s="6" t="s">
        <v>112</v>
      </c>
      <c r="C2481" s="6" t="s">
        <v>289</v>
      </c>
      <c r="D2481" s="6" t="s">
        <v>5349</v>
      </c>
      <c r="E2481" s="6" t="s">
        <v>4286</v>
      </c>
      <c r="F2481" s="6"/>
      <c r="G2481" s="6"/>
      <c r="H2481" s="6"/>
      <c r="I2481" s="6"/>
      <c r="J2481" s="6"/>
      <c r="K2481" s="6"/>
      <c r="L2481" s="6"/>
      <c r="M2481" s="6" t="s">
        <v>46</v>
      </c>
      <c r="N2481" s="7" t="s">
        <v>47</v>
      </c>
      <c r="O2481" s="7" t="s">
        <v>47</v>
      </c>
      <c r="P2481" s="8"/>
      <c r="Q2481" s="8" t="s">
        <v>48</v>
      </c>
      <c r="R2481" s="8"/>
    </row>
    <row r="2482" customFormat="false" ht="15" hidden="false" customHeight="true" outlineLevel="0" collapsed="false">
      <c r="A2482" s="6" t="s">
        <v>5353</v>
      </c>
      <c r="B2482" s="6" t="s">
        <v>341</v>
      </c>
      <c r="C2482" s="6" t="s">
        <v>289</v>
      </c>
      <c r="D2482" s="6" t="s">
        <v>5349</v>
      </c>
      <c r="E2482" s="6" t="s">
        <v>4286</v>
      </c>
      <c r="F2482" s="6"/>
      <c r="G2482" s="6"/>
      <c r="H2482" s="6"/>
      <c r="I2482" s="6"/>
      <c r="J2482" s="6"/>
      <c r="K2482" s="6"/>
      <c r="L2482" s="6"/>
      <c r="M2482" s="6" t="s">
        <v>46</v>
      </c>
      <c r="N2482" s="7" t="s">
        <v>47</v>
      </c>
      <c r="O2482" s="7" t="s">
        <v>47</v>
      </c>
      <c r="P2482" s="8"/>
      <c r="Q2482" s="8" t="s">
        <v>48</v>
      </c>
      <c r="R2482" s="8"/>
    </row>
    <row r="2483" customFormat="false" ht="15" hidden="false" customHeight="true" outlineLevel="0" collapsed="false">
      <c r="A2483" s="6" t="s">
        <v>5354</v>
      </c>
      <c r="B2483" s="6" t="s">
        <v>403</v>
      </c>
      <c r="C2483" s="6" t="s">
        <v>289</v>
      </c>
      <c r="D2483" s="6" t="s">
        <v>5349</v>
      </c>
      <c r="E2483" s="6" t="s">
        <v>4286</v>
      </c>
      <c r="F2483" s="6"/>
      <c r="G2483" s="6"/>
      <c r="H2483" s="6"/>
      <c r="I2483" s="6"/>
      <c r="J2483" s="6"/>
      <c r="K2483" s="6"/>
      <c r="L2483" s="6"/>
      <c r="M2483" s="6" t="s">
        <v>46</v>
      </c>
      <c r="N2483" s="7" t="s">
        <v>47</v>
      </c>
      <c r="O2483" s="7" t="s">
        <v>47</v>
      </c>
      <c r="P2483" s="8"/>
      <c r="Q2483" s="8" t="s">
        <v>48</v>
      </c>
      <c r="R2483" s="8"/>
    </row>
    <row r="2484" customFormat="false" ht="15" hidden="false" customHeight="true" outlineLevel="0" collapsed="false">
      <c r="A2484" s="6" t="s">
        <v>5355</v>
      </c>
      <c r="B2484" s="6" t="s">
        <v>203</v>
      </c>
      <c r="C2484" s="6" t="s">
        <v>289</v>
      </c>
      <c r="D2484" s="6" t="s">
        <v>5349</v>
      </c>
      <c r="E2484" s="6"/>
      <c r="F2484" s="6"/>
      <c r="G2484" s="6"/>
      <c r="H2484" s="6"/>
      <c r="I2484" s="6"/>
      <c r="J2484" s="6"/>
      <c r="K2484" s="6"/>
      <c r="L2484" s="6"/>
      <c r="M2484" s="6" t="s">
        <v>46</v>
      </c>
      <c r="N2484" s="7" t="s">
        <v>47</v>
      </c>
      <c r="O2484" s="7" t="s">
        <v>47</v>
      </c>
      <c r="P2484" s="8"/>
      <c r="Q2484" s="8" t="s">
        <v>48</v>
      </c>
      <c r="R2484" s="8"/>
    </row>
    <row r="2485" customFormat="false" ht="15" hidden="false" customHeight="true" outlineLevel="0" collapsed="false">
      <c r="A2485" s="6" t="s">
        <v>5356</v>
      </c>
      <c r="B2485" s="6" t="s">
        <v>90</v>
      </c>
      <c r="C2485" s="6" t="s">
        <v>289</v>
      </c>
      <c r="D2485" s="6" t="s">
        <v>56</v>
      </c>
      <c r="E2485" s="6" t="s">
        <v>472</v>
      </c>
      <c r="F2485" s="6" t="s">
        <v>5357</v>
      </c>
      <c r="G2485" s="6" t="s">
        <v>5358</v>
      </c>
      <c r="H2485" s="7" t="s">
        <v>28</v>
      </c>
      <c r="I2485" s="6"/>
      <c r="J2485" s="6"/>
      <c r="K2485" s="6"/>
      <c r="L2485" s="6"/>
      <c r="M2485" s="6" t="s">
        <v>46</v>
      </c>
      <c r="N2485" s="7" t="s">
        <v>47</v>
      </c>
      <c r="O2485" s="7" t="s">
        <v>47</v>
      </c>
      <c r="P2485" s="8"/>
      <c r="Q2485" s="8" t="s">
        <v>48</v>
      </c>
      <c r="R2485" s="8"/>
    </row>
    <row r="2486" customFormat="false" ht="15" hidden="false" customHeight="true" outlineLevel="0" collapsed="false">
      <c r="A2486" s="6" t="s">
        <v>5359</v>
      </c>
      <c r="B2486" s="6" t="s">
        <v>90</v>
      </c>
      <c r="C2486" s="6" t="s">
        <v>289</v>
      </c>
      <c r="D2486" s="6" t="s">
        <v>56</v>
      </c>
      <c r="E2486" s="6"/>
      <c r="F2486" s="6" t="s">
        <v>5360</v>
      </c>
      <c r="G2486" s="6"/>
      <c r="H2486" s="6"/>
      <c r="I2486" s="6"/>
      <c r="J2486" s="6"/>
      <c r="K2486" s="6"/>
      <c r="L2486" s="6"/>
      <c r="M2486" s="6" t="s">
        <v>46</v>
      </c>
      <c r="N2486" s="7" t="s">
        <v>47</v>
      </c>
      <c r="O2486" s="7" t="s">
        <v>47</v>
      </c>
      <c r="P2486" s="8"/>
      <c r="Q2486" s="8" t="s">
        <v>48</v>
      </c>
      <c r="R2486" s="8"/>
    </row>
    <row r="2487" customFormat="false" ht="15" hidden="false" customHeight="true" outlineLevel="0" collapsed="false">
      <c r="A2487" s="6" t="s">
        <v>5361</v>
      </c>
      <c r="B2487" s="6" t="s">
        <v>90</v>
      </c>
      <c r="C2487" s="6" t="s">
        <v>289</v>
      </c>
      <c r="D2487" s="6" t="s">
        <v>56</v>
      </c>
      <c r="E2487" s="6" t="s">
        <v>543</v>
      </c>
      <c r="F2487" s="6" t="s">
        <v>5362</v>
      </c>
      <c r="G2487" s="6" t="s">
        <v>5363</v>
      </c>
      <c r="H2487" s="7" t="s">
        <v>28</v>
      </c>
      <c r="I2487" s="7" t="s">
        <v>59</v>
      </c>
      <c r="J2487" s="6"/>
      <c r="K2487" s="6"/>
      <c r="L2487" s="6"/>
      <c r="M2487" s="6" t="s">
        <v>5364</v>
      </c>
      <c r="N2487" s="7" t="s">
        <v>47</v>
      </c>
      <c r="O2487" s="7" t="s">
        <v>47</v>
      </c>
      <c r="P2487" s="8"/>
      <c r="Q2487" s="8" t="s">
        <v>48</v>
      </c>
      <c r="R2487" s="8"/>
    </row>
    <row r="2488" customFormat="false" ht="15" hidden="false" customHeight="true" outlineLevel="0" collapsed="false">
      <c r="A2488" s="6" t="s">
        <v>4551</v>
      </c>
      <c r="B2488" s="6" t="s">
        <v>90</v>
      </c>
      <c r="C2488" s="6" t="s">
        <v>289</v>
      </c>
      <c r="D2488" s="6" t="s">
        <v>56</v>
      </c>
      <c r="E2488" s="6"/>
      <c r="F2488" s="6" t="s">
        <v>5365</v>
      </c>
      <c r="G2488" s="6"/>
      <c r="H2488" s="6"/>
      <c r="I2488" s="6"/>
      <c r="J2488" s="6"/>
      <c r="K2488" s="6"/>
      <c r="L2488" s="6" t="s">
        <v>5366</v>
      </c>
      <c r="M2488" s="6" t="s">
        <v>46</v>
      </c>
      <c r="N2488" s="7" t="s">
        <v>47</v>
      </c>
      <c r="O2488" s="7" t="s">
        <v>47</v>
      </c>
      <c r="P2488" s="8"/>
      <c r="Q2488" s="8" t="s">
        <v>48</v>
      </c>
      <c r="R2488" s="8"/>
    </row>
    <row r="2489" customFormat="false" ht="15" hidden="false" customHeight="true" outlineLevel="0" collapsed="false">
      <c r="A2489" s="6" t="s">
        <v>5367</v>
      </c>
      <c r="B2489" s="6" t="s">
        <v>90</v>
      </c>
      <c r="C2489" s="6" t="s">
        <v>289</v>
      </c>
      <c r="D2489" s="6" t="s">
        <v>56</v>
      </c>
      <c r="E2489" s="6"/>
      <c r="F2489" s="6" t="s">
        <v>5368</v>
      </c>
      <c r="G2489" s="6"/>
      <c r="H2489" s="6"/>
      <c r="I2489" s="6"/>
      <c r="J2489" s="6"/>
      <c r="K2489" s="6"/>
      <c r="L2489" s="6"/>
      <c r="M2489" s="6" t="s">
        <v>46</v>
      </c>
      <c r="N2489" s="7" t="s">
        <v>47</v>
      </c>
      <c r="O2489" s="7" t="s">
        <v>47</v>
      </c>
      <c r="P2489" s="8"/>
      <c r="Q2489" s="8" t="s">
        <v>48</v>
      </c>
      <c r="R2489" s="8"/>
    </row>
    <row r="2490" customFormat="false" ht="15" hidden="false" customHeight="true" outlineLevel="0" collapsed="false">
      <c r="A2490" s="6" t="s">
        <v>5369</v>
      </c>
      <c r="B2490" s="6" t="s">
        <v>737</v>
      </c>
      <c r="C2490" s="6" t="s">
        <v>289</v>
      </c>
      <c r="D2490" s="6" t="s">
        <v>56</v>
      </c>
      <c r="E2490" s="6" t="s">
        <v>5075</v>
      </c>
      <c r="F2490" s="6" t="s">
        <v>5370</v>
      </c>
      <c r="G2490" s="6"/>
      <c r="H2490" s="6"/>
      <c r="I2490" s="6"/>
      <c r="J2490" s="6"/>
      <c r="K2490" s="6"/>
      <c r="L2490" s="6"/>
      <c r="M2490" s="6" t="s">
        <v>46</v>
      </c>
      <c r="N2490" s="7" t="s">
        <v>47</v>
      </c>
      <c r="O2490" s="7" t="s">
        <v>47</v>
      </c>
      <c r="P2490" s="8"/>
      <c r="Q2490" s="8" t="s">
        <v>48</v>
      </c>
      <c r="R2490" s="8"/>
    </row>
    <row r="2491" customFormat="false" ht="15" hidden="false" customHeight="true" outlineLevel="0" collapsed="false">
      <c r="A2491" s="6" t="s">
        <v>5371</v>
      </c>
      <c r="B2491" s="6" t="s">
        <v>737</v>
      </c>
      <c r="C2491" s="6" t="s">
        <v>289</v>
      </c>
      <c r="D2491" s="6" t="s">
        <v>56</v>
      </c>
      <c r="E2491" s="6"/>
      <c r="F2491" s="6" t="s">
        <v>5372</v>
      </c>
      <c r="G2491" s="6"/>
      <c r="H2491" s="6"/>
      <c r="I2491" s="6"/>
      <c r="J2491" s="6"/>
      <c r="K2491" s="6"/>
      <c r="L2491" s="6"/>
      <c r="M2491" s="6" t="s">
        <v>46</v>
      </c>
      <c r="N2491" s="7" t="s">
        <v>47</v>
      </c>
      <c r="O2491" s="7" t="s">
        <v>47</v>
      </c>
      <c r="P2491" s="8"/>
      <c r="Q2491" s="8" t="s">
        <v>48</v>
      </c>
      <c r="R2491" s="8"/>
    </row>
    <row r="2492" customFormat="false" ht="15" hidden="false" customHeight="true" outlineLevel="0" collapsed="false">
      <c r="A2492" s="6" t="s">
        <v>5373</v>
      </c>
      <c r="B2492" s="6" t="s">
        <v>737</v>
      </c>
      <c r="C2492" s="6" t="s">
        <v>289</v>
      </c>
      <c r="D2492" s="6" t="s">
        <v>56</v>
      </c>
      <c r="E2492" s="6" t="s">
        <v>5102</v>
      </c>
      <c r="F2492" s="6" t="s">
        <v>5374</v>
      </c>
      <c r="G2492" s="6" t="s">
        <v>5375</v>
      </c>
      <c r="H2492" s="7" t="s">
        <v>28</v>
      </c>
      <c r="I2492" s="7" t="s">
        <v>59</v>
      </c>
      <c r="J2492" s="6"/>
      <c r="K2492" s="6"/>
      <c r="L2492" s="6"/>
      <c r="M2492" s="6" t="s">
        <v>46</v>
      </c>
      <c r="N2492" s="7" t="s">
        <v>47</v>
      </c>
      <c r="O2492" s="7" t="s">
        <v>47</v>
      </c>
      <c r="P2492" s="8"/>
      <c r="Q2492" s="8" t="s">
        <v>48</v>
      </c>
      <c r="R2492" s="8"/>
    </row>
    <row r="2493" customFormat="false" ht="15" hidden="false" customHeight="true" outlineLevel="0" collapsed="false">
      <c r="A2493" s="6" t="s">
        <v>5376</v>
      </c>
      <c r="B2493" s="6" t="s">
        <v>646</v>
      </c>
      <c r="C2493" s="6" t="s">
        <v>289</v>
      </c>
      <c r="D2493" s="6" t="s">
        <v>56</v>
      </c>
      <c r="E2493" s="6" t="s">
        <v>5102</v>
      </c>
      <c r="F2493" s="6" t="s">
        <v>5377</v>
      </c>
      <c r="G2493" s="6"/>
      <c r="H2493" s="6"/>
      <c r="I2493" s="6"/>
      <c r="J2493" s="6"/>
      <c r="K2493" s="6"/>
      <c r="L2493" s="6"/>
      <c r="M2493" s="6" t="s">
        <v>46</v>
      </c>
      <c r="N2493" s="7" t="s">
        <v>47</v>
      </c>
      <c r="O2493" s="7" t="s">
        <v>47</v>
      </c>
      <c r="P2493" s="8"/>
      <c r="Q2493" s="8" t="s">
        <v>48</v>
      </c>
      <c r="R2493" s="8"/>
    </row>
    <row r="2494" customFormat="false" ht="15" hidden="false" customHeight="true" outlineLevel="0" collapsed="false">
      <c r="A2494" s="6" t="s">
        <v>5378</v>
      </c>
      <c r="B2494" s="6" t="s">
        <v>646</v>
      </c>
      <c r="C2494" s="6" t="s">
        <v>289</v>
      </c>
      <c r="D2494" s="6" t="s">
        <v>56</v>
      </c>
      <c r="E2494" s="6"/>
      <c r="F2494" s="6" t="s">
        <v>5379</v>
      </c>
      <c r="G2494" s="6"/>
      <c r="H2494" s="6"/>
      <c r="I2494" s="6"/>
      <c r="J2494" s="6"/>
      <c r="K2494" s="6"/>
      <c r="L2494" s="6"/>
      <c r="M2494" s="6" t="s">
        <v>46</v>
      </c>
      <c r="N2494" s="7" t="s">
        <v>47</v>
      </c>
      <c r="O2494" s="7" t="s">
        <v>47</v>
      </c>
      <c r="P2494" s="8"/>
      <c r="Q2494" s="8" t="s">
        <v>48</v>
      </c>
      <c r="R2494" s="8"/>
    </row>
    <row r="2495" customFormat="false" ht="15" hidden="false" customHeight="true" outlineLevel="0" collapsed="false">
      <c r="A2495" s="6" t="s">
        <v>5380</v>
      </c>
      <c r="B2495" s="6" t="s">
        <v>646</v>
      </c>
      <c r="C2495" s="6" t="s">
        <v>289</v>
      </c>
      <c r="D2495" s="6" t="s">
        <v>56</v>
      </c>
      <c r="E2495" s="6"/>
      <c r="F2495" s="6" t="s">
        <v>5381</v>
      </c>
      <c r="G2495" s="6"/>
      <c r="H2495" s="6"/>
      <c r="I2495" s="6"/>
      <c r="J2495" s="6"/>
      <c r="K2495" s="6"/>
      <c r="L2495" s="6"/>
      <c r="M2495" s="6" t="s">
        <v>46</v>
      </c>
      <c r="N2495" s="7" t="s">
        <v>47</v>
      </c>
      <c r="O2495" s="7" t="s">
        <v>47</v>
      </c>
      <c r="P2495" s="8"/>
      <c r="Q2495" s="8" t="s">
        <v>48</v>
      </c>
      <c r="R2495" s="8"/>
    </row>
    <row r="2496" customFormat="false" ht="15" hidden="false" customHeight="true" outlineLevel="0" collapsed="false">
      <c r="A2496" s="6" t="s">
        <v>5382</v>
      </c>
      <c r="B2496" s="6" t="s">
        <v>646</v>
      </c>
      <c r="C2496" s="6" t="s">
        <v>289</v>
      </c>
      <c r="D2496" s="6" t="s">
        <v>56</v>
      </c>
      <c r="E2496" s="6"/>
      <c r="F2496" s="6" t="s">
        <v>5383</v>
      </c>
      <c r="G2496" s="6"/>
      <c r="H2496" s="6"/>
      <c r="I2496" s="6"/>
      <c r="J2496" s="6"/>
      <c r="K2496" s="6"/>
      <c r="L2496" s="6"/>
      <c r="M2496" s="6" t="s">
        <v>46</v>
      </c>
      <c r="N2496" s="7" t="s">
        <v>47</v>
      </c>
      <c r="O2496" s="7" t="s">
        <v>47</v>
      </c>
      <c r="P2496" s="8"/>
      <c r="Q2496" s="8" t="s">
        <v>48</v>
      </c>
      <c r="R2496" s="8"/>
    </row>
    <row r="2497" customFormat="false" ht="15" hidden="false" customHeight="true" outlineLevel="0" collapsed="false">
      <c r="A2497" s="6" t="s">
        <v>5384</v>
      </c>
      <c r="B2497" s="6" t="s">
        <v>646</v>
      </c>
      <c r="C2497" s="6" t="s">
        <v>289</v>
      </c>
      <c r="D2497" s="6" t="s">
        <v>56</v>
      </c>
      <c r="E2497" s="6"/>
      <c r="F2497" s="6" t="s">
        <v>5385</v>
      </c>
      <c r="G2497" s="6"/>
      <c r="H2497" s="6"/>
      <c r="I2497" s="6"/>
      <c r="J2497" s="6"/>
      <c r="K2497" s="6"/>
      <c r="L2497" s="6"/>
      <c r="M2497" s="6" t="s">
        <v>46</v>
      </c>
      <c r="N2497" s="7" t="s">
        <v>47</v>
      </c>
      <c r="O2497" s="7" t="s">
        <v>47</v>
      </c>
      <c r="P2497" s="8"/>
      <c r="Q2497" s="8" t="s">
        <v>48</v>
      </c>
      <c r="R2497" s="8"/>
    </row>
    <row r="2498" customFormat="false" ht="15" hidden="false" customHeight="true" outlineLevel="0" collapsed="false">
      <c r="A2498" s="6" t="s">
        <v>5386</v>
      </c>
      <c r="B2498" s="6" t="s">
        <v>646</v>
      </c>
      <c r="C2498" s="6" t="s">
        <v>289</v>
      </c>
      <c r="D2498" s="6" t="s">
        <v>56</v>
      </c>
      <c r="E2498" s="6" t="s">
        <v>543</v>
      </c>
      <c r="F2498" s="6" t="s">
        <v>5387</v>
      </c>
      <c r="G2498" s="6"/>
      <c r="H2498" s="6"/>
      <c r="I2498" s="6"/>
      <c r="J2498" s="6"/>
      <c r="K2498" s="6"/>
      <c r="L2498" s="6"/>
      <c r="M2498" s="6" t="s">
        <v>46</v>
      </c>
      <c r="N2498" s="7" t="s">
        <v>47</v>
      </c>
      <c r="O2498" s="7" t="s">
        <v>47</v>
      </c>
      <c r="P2498" s="8"/>
      <c r="Q2498" s="8" t="s">
        <v>48</v>
      </c>
      <c r="R2498" s="8"/>
    </row>
    <row r="2499" customFormat="false" ht="15" hidden="false" customHeight="true" outlineLevel="0" collapsed="false">
      <c r="A2499" s="6" t="s">
        <v>5388</v>
      </c>
      <c r="B2499" s="6" t="s">
        <v>646</v>
      </c>
      <c r="C2499" s="6" t="s">
        <v>289</v>
      </c>
      <c r="D2499" s="6" t="s">
        <v>56</v>
      </c>
      <c r="E2499" s="6" t="s">
        <v>459</v>
      </c>
      <c r="F2499" s="6" t="s">
        <v>5389</v>
      </c>
      <c r="G2499" s="6"/>
      <c r="H2499" s="6"/>
      <c r="I2499" s="6"/>
      <c r="J2499" s="6"/>
      <c r="K2499" s="6"/>
      <c r="L2499" s="6"/>
      <c r="M2499" s="6" t="s">
        <v>46</v>
      </c>
      <c r="N2499" s="7" t="s">
        <v>47</v>
      </c>
      <c r="O2499" s="7" t="s">
        <v>47</v>
      </c>
      <c r="P2499" s="8"/>
      <c r="Q2499" s="8" t="s">
        <v>48</v>
      </c>
      <c r="R2499" s="8"/>
    </row>
    <row r="2500" customFormat="false" ht="15" hidden="false" customHeight="true" outlineLevel="0" collapsed="false">
      <c r="A2500" s="6" t="s">
        <v>5390</v>
      </c>
      <c r="B2500" s="6" t="s">
        <v>646</v>
      </c>
      <c r="C2500" s="6" t="s">
        <v>289</v>
      </c>
      <c r="D2500" s="6" t="s">
        <v>56</v>
      </c>
      <c r="E2500" s="6"/>
      <c r="F2500" s="6" t="s">
        <v>5391</v>
      </c>
      <c r="G2500" s="6"/>
      <c r="H2500" s="6"/>
      <c r="I2500" s="6"/>
      <c r="J2500" s="6"/>
      <c r="K2500" s="6"/>
      <c r="L2500" s="6"/>
      <c r="M2500" s="6" t="s">
        <v>46</v>
      </c>
      <c r="N2500" s="7" t="s">
        <v>47</v>
      </c>
      <c r="O2500" s="7" t="s">
        <v>47</v>
      </c>
      <c r="P2500" s="8"/>
      <c r="Q2500" s="8" t="s">
        <v>48</v>
      </c>
      <c r="R2500" s="8"/>
    </row>
    <row r="2501" customFormat="false" ht="15" hidden="false" customHeight="true" outlineLevel="0" collapsed="false">
      <c r="A2501" s="6" t="s">
        <v>5392</v>
      </c>
      <c r="B2501" s="6" t="s">
        <v>154</v>
      </c>
      <c r="C2501" s="6" t="s">
        <v>289</v>
      </c>
      <c r="D2501" s="6" t="s">
        <v>56</v>
      </c>
      <c r="E2501" s="6"/>
      <c r="F2501" s="6" t="s">
        <v>5393</v>
      </c>
      <c r="G2501" s="6"/>
      <c r="H2501" s="6"/>
      <c r="I2501" s="6"/>
      <c r="J2501" s="6"/>
      <c r="K2501" s="6"/>
      <c r="L2501" s="6"/>
      <c r="M2501" s="6" t="s">
        <v>46</v>
      </c>
      <c r="N2501" s="7" t="s">
        <v>47</v>
      </c>
      <c r="O2501" s="7" t="s">
        <v>47</v>
      </c>
      <c r="P2501" s="8"/>
      <c r="Q2501" s="8" t="s">
        <v>48</v>
      </c>
      <c r="R2501" s="8"/>
    </row>
    <row r="2502" customFormat="false" ht="15" hidden="false" customHeight="true" outlineLevel="0" collapsed="false">
      <c r="A2502" s="6" t="s">
        <v>5394</v>
      </c>
      <c r="B2502" s="6" t="s">
        <v>154</v>
      </c>
      <c r="C2502" s="6" t="s">
        <v>289</v>
      </c>
      <c r="D2502" s="6" t="s">
        <v>56</v>
      </c>
      <c r="E2502" s="6" t="s">
        <v>543</v>
      </c>
      <c r="F2502" s="6" t="s">
        <v>5395</v>
      </c>
      <c r="G2502" s="6" t="s">
        <v>5396</v>
      </c>
      <c r="H2502" s="7" t="s">
        <v>28</v>
      </c>
      <c r="I2502" s="6"/>
      <c r="J2502" s="6"/>
      <c r="K2502" s="6"/>
      <c r="L2502" s="6"/>
      <c r="M2502" s="6" t="s">
        <v>5397</v>
      </c>
      <c r="N2502" s="7" t="s">
        <v>47</v>
      </c>
      <c r="O2502" s="7" t="s">
        <v>47</v>
      </c>
      <c r="P2502" s="8"/>
      <c r="Q2502" s="8" t="s">
        <v>48</v>
      </c>
      <c r="R2502" s="8"/>
    </row>
    <row r="2503" customFormat="false" ht="15" hidden="false" customHeight="true" outlineLevel="0" collapsed="false">
      <c r="A2503" s="6" t="s">
        <v>5398</v>
      </c>
      <c r="B2503" s="6" t="s">
        <v>154</v>
      </c>
      <c r="C2503" s="6" t="s">
        <v>289</v>
      </c>
      <c r="D2503" s="6" t="s">
        <v>56</v>
      </c>
      <c r="E2503" s="6"/>
      <c r="F2503" s="6" t="s">
        <v>5399</v>
      </c>
      <c r="G2503" s="6" t="s">
        <v>5400</v>
      </c>
      <c r="H2503" s="7" t="s">
        <v>28</v>
      </c>
      <c r="I2503" s="6"/>
      <c r="J2503" s="6"/>
      <c r="K2503" s="6"/>
      <c r="L2503" s="6"/>
      <c r="M2503" s="6" t="s">
        <v>46</v>
      </c>
      <c r="N2503" s="7" t="s">
        <v>47</v>
      </c>
      <c r="O2503" s="7" t="s">
        <v>47</v>
      </c>
      <c r="P2503" s="8"/>
      <c r="Q2503" s="8" t="s">
        <v>48</v>
      </c>
      <c r="R2503" s="8"/>
    </row>
    <row r="2504" customFormat="false" ht="15" hidden="false" customHeight="true" outlineLevel="0" collapsed="false">
      <c r="A2504" s="6" t="s">
        <v>5401</v>
      </c>
      <c r="B2504" s="6" t="s">
        <v>154</v>
      </c>
      <c r="C2504" s="6" t="s">
        <v>289</v>
      </c>
      <c r="D2504" s="6" t="s">
        <v>56</v>
      </c>
      <c r="E2504" s="6" t="s">
        <v>543</v>
      </c>
      <c r="F2504" s="6" t="s">
        <v>5402</v>
      </c>
      <c r="G2504" s="6" t="s">
        <v>5403</v>
      </c>
      <c r="H2504" s="7" t="s">
        <v>28</v>
      </c>
      <c r="I2504" s="6"/>
      <c r="J2504" s="6"/>
      <c r="K2504" s="6"/>
      <c r="L2504" s="6"/>
      <c r="M2504" s="6" t="s">
        <v>46</v>
      </c>
      <c r="N2504" s="7" t="s">
        <v>47</v>
      </c>
      <c r="O2504" s="7" t="s">
        <v>47</v>
      </c>
      <c r="P2504" s="8"/>
      <c r="Q2504" s="8" t="s">
        <v>48</v>
      </c>
      <c r="R2504" s="8"/>
    </row>
    <row r="2505" customFormat="false" ht="15" hidden="false" customHeight="true" outlineLevel="0" collapsed="false">
      <c r="A2505" s="6" t="s">
        <v>5404</v>
      </c>
      <c r="B2505" s="6" t="s">
        <v>154</v>
      </c>
      <c r="C2505" s="6" t="s">
        <v>289</v>
      </c>
      <c r="D2505" s="6" t="s">
        <v>56</v>
      </c>
      <c r="E2505" s="6" t="s">
        <v>5102</v>
      </c>
      <c r="F2505" s="6"/>
      <c r="G2505" s="6"/>
      <c r="H2505" s="6"/>
      <c r="I2505" s="6"/>
      <c r="J2505" s="6"/>
      <c r="K2505" s="6"/>
      <c r="L2505" s="6"/>
      <c r="M2505" s="6" t="s">
        <v>46</v>
      </c>
      <c r="N2505" s="7" t="s">
        <v>47</v>
      </c>
      <c r="O2505" s="7" t="s">
        <v>47</v>
      </c>
      <c r="P2505" s="8"/>
      <c r="Q2505" s="8" t="s">
        <v>48</v>
      </c>
      <c r="R2505" s="8"/>
    </row>
    <row r="2506" customFormat="false" ht="15" hidden="false" customHeight="true" outlineLevel="0" collapsed="false">
      <c r="A2506" s="6" t="s">
        <v>5405</v>
      </c>
      <c r="B2506" s="6" t="s">
        <v>154</v>
      </c>
      <c r="C2506" s="6" t="s">
        <v>289</v>
      </c>
      <c r="D2506" s="6" t="s">
        <v>56</v>
      </c>
      <c r="E2506" s="6" t="s">
        <v>4779</v>
      </c>
      <c r="F2506" s="6" t="s">
        <v>5406</v>
      </c>
      <c r="G2506" s="6" t="s">
        <v>5407</v>
      </c>
      <c r="H2506" s="7" t="s">
        <v>28</v>
      </c>
      <c r="I2506" s="6"/>
      <c r="J2506" s="6"/>
      <c r="K2506" s="6"/>
      <c r="L2506" s="6"/>
      <c r="M2506" s="6" t="s">
        <v>46</v>
      </c>
      <c r="N2506" s="7" t="s">
        <v>47</v>
      </c>
      <c r="O2506" s="7" t="s">
        <v>47</v>
      </c>
      <c r="P2506" s="8"/>
      <c r="Q2506" s="8" t="s">
        <v>48</v>
      </c>
      <c r="R2506" s="8"/>
    </row>
    <row r="2507" customFormat="false" ht="15" hidden="false" customHeight="true" outlineLevel="0" collapsed="false">
      <c r="A2507" s="6" t="s">
        <v>5408</v>
      </c>
      <c r="B2507" s="6" t="s">
        <v>154</v>
      </c>
      <c r="C2507" s="6" t="s">
        <v>289</v>
      </c>
      <c r="D2507" s="6" t="s">
        <v>56</v>
      </c>
      <c r="E2507" s="6"/>
      <c r="F2507" s="6" t="s">
        <v>5409</v>
      </c>
      <c r="G2507" s="6" t="s">
        <v>5410</v>
      </c>
      <c r="H2507" s="7" t="s">
        <v>28</v>
      </c>
      <c r="I2507" s="6"/>
      <c r="J2507" s="6"/>
      <c r="K2507" s="6"/>
      <c r="L2507" s="6"/>
      <c r="M2507" s="6" t="s">
        <v>5411</v>
      </c>
      <c r="N2507" s="7" t="s">
        <v>47</v>
      </c>
      <c r="O2507" s="7" t="s">
        <v>47</v>
      </c>
      <c r="P2507" s="8"/>
      <c r="Q2507" s="8" t="s">
        <v>48</v>
      </c>
      <c r="R2507" s="8"/>
    </row>
    <row r="2508" customFormat="false" ht="15" hidden="false" customHeight="true" outlineLevel="0" collapsed="false">
      <c r="A2508" s="6" t="s">
        <v>542</v>
      </c>
      <c r="B2508" s="6" t="s">
        <v>154</v>
      </c>
      <c r="C2508" s="6" t="s">
        <v>289</v>
      </c>
      <c r="D2508" s="6" t="s">
        <v>56</v>
      </c>
      <c r="E2508" s="6" t="s">
        <v>543</v>
      </c>
      <c r="F2508" s="6" t="s">
        <v>544</v>
      </c>
      <c r="G2508" s="6" t="s">
        <v>545</v>
      </c>
      <c r="H2508" s="7" t="s">
        <v>28</v>
      </c>
      <c r="I2508" s="6"/>
      <c r="J2508" s="6" t="s">
        <v>546</v>
      </c>
      <c r="K2508" s="6" t="s">
        <v>547</v>
      </c>
      <c r="L2508" s="6"/>
      <c r="M2508" s="6" t="s">
        <v>46</v>
      </c>
      <c r="N2508" s="7" t="s">
        <v>47</v>
      </c>
      <c r="O2508" s="7" t="s">
        <v>47</v>
      </c>
      <c r="P2508" s="8"/>
      <c r="Q2508" s="8" t="s">
        <v>48</v>
      </c>
      <c r="R2508" s="8"/>
    </row>
    <row r="2509" customFormat="false" ht="15" hidden="false" customHeight="true" outlineLevel="0" collapsed="false">
      <c r="A2509" s="6" t="s">
        <v>5412</v>
      </c>
      <c r="B2509" s="6" t="s">
        <v>154</v>
      </c>
      <c r="C2509" s="6" t="s">
        <v>289</v>
      </c>
      <c r="D2509" s="6" t="s">
        <v>56</v>
      </c>
      <c r="E2509" s="6" t="s">
        <v>868</v>
      </c>
      <c r="F2509" s="6" t="s">
        <v>5413</v>
      </c>
      <c r="G2509" s="6"/>
      <c r="H2509" s="6"/>
      <c r="I2509" s="6"/>
      <c r="J2509" s="6"/>
      <c r="K2509" s="6"/>
      <c r="L2509" s="6"/>
      <c r="M2509" s="6" t="s">
        <v>46</v>
      </c>
      <c r="N2509" s="7" t="s">
        <v>47</v>
      </c>
      <c r="O2509" s="7" t="s">
        <v>47</v>
      </c>
      <c r="P2509" s="8"/>
      <c r="Q2509" s="8" t="s">
        <v>48</v>
      </c>
      <c r="R2509" s="8"/>
    </row>
    <row r="2510" customFormat="false" ht="15" hidden="false" customHeight="true" outlineLevel="0" collapsed="false">
      <c r="A2510" s="6" t="s">
        <v>5414</v>
      </c>
      <c r="B2510" s="6" t="s">
        <v>154</v>
      </c>
      <c r="C2510" s="6" t="s">
        <v>289</v>
      </c>
      <c r="D2510" s="6" t="s">
        <v>56</v>
      </c>
      <c r="E2510" s="6" t="s">
        <v>868</v>
      </c>
      <c r="F2510" s="6" t="s">
        <v>5415</v>
      </c>
      <c r="G2510" s="6"/>
      <c r="H2510" s="6"/>
      <c r="I2510" s="6"/>
      <c r="J2510" s="6"/>
      <c r="K2510" s="6"/>
      <c r="L2510" s="6"/>
      <c r="M2510" s="6" t="s">
        <v>46</v>
      </c>
      <c r="N2510" s="7" t="s">
        <v>47</v>
      </c>
      <c r="O2510" s="7" t="s">
        <v>47</v>
      </c>
      <c r="P2510" s="8"/>
      <c r="Q2510" s="8" t="s">
        <v>48</v>
      </c>
      <c r="R2510" s="8"/>
    </row>
    <row r="2511" customFormat="false" ht="15" hidden="false" customHeight="true" outlineLevel="0" collapsed="false">
      <c r="A2511" s="6" t="s">
        <v>896</v>
      </c>
      <c r="B2511" s="6" t="s">
        <v>154</v>
      </c>
      <c r="C2511" s="6" t="s">
        <v>289</v>
      </c>
      <c r="D2511" s="6" t="s">
        <v>56</v>
      </c>
      <c r="E2511" s="6" t="s">
        <v>543</v>
      </c>
      <c r="F2511" s="6" t="s">
        <v>5416</v>
      </c>
      <c r="G2511" s="6" t="s">
        <v>5417</v>
      </c>
      <c r="H2511" s="7" t="s">
        <v>28</v>
      </c>
      <c r="I2511" s="6"/>
      <c r="J2511" s="6"/>
      <c r="K2511" s="6"/>
      <c r="L2511" s="6"/>
      <c r="M2511" s="6" t="s">
        <v>5418</v>
      </c>
      <c r="N2511" s="7" t="s">
        <v>47</v>
      </c>
      <c r="O2511" s="7" t="s">
        <v>47</v>
      </c>
      <c r="P2511" s="8"/>
      <c r="Q2511" s="8" t="s">
        <v>48</v>
      </c>
      <c r="R2511" s="8"/>
    </row>
    <row r="2512" customFormat="false" ht="15" hidden="false" customHeight="true" outlineLevel="0" collapsed="false">
      <c r="A2512" s="6" t="s">
        <v>5419</v>
      </c>
      <c r="B2512" s="6" t="s">
        <v>154</v>
      </c>
      <c r="C2512" s="6" t="s">
        <v>289</v>
      </c>
      <c r="D2512" s="6" t="s">
        <v>56</v>
      </c>
      <c r="E2512" s="6" t="s">
        <v>868</v>
      </c>
      <c r="F2512" s="6" t="s">
        <v>5420</v>
      </c>
      <c r="G2512" s="6"/>
      <c r="H2512" s="6"/>
      <c r="I2512" s="6"/>
      <c r="J2512" s="6"/>
      <c r="K2512" s="6"/>
      <c r="L2512" s="6"/>
      <c r="M2512" s="6" t="s">
        <v>46</v>
      </c>
      <c r="N2512" s="7" t="s">
        <v>47</v>
      </c>
      <c r="O2512" s="7" t="s">
        <v>47</v>
      </c>
      <c r="P2512" s="8"/>
      <c r="Q2512" s="8" t="s">
        <v>48</v>
      </c>
      <c r="R2512" s="8"/>
    </row>
    <row r="2513" customFormat="false" ht="15" hidden="false" customHeight="true" outlineLevel="0" collapsed="false">
      <c r="A2513" s="6" t="s">
        <v>5421</v>
      </c>
      <c r="B2513" s="6" t="s">
        <v>154</v>
      </c>
      <c r="C2513" s="6" t="s">
        <v>289</v>
      </c>
      <c r="D2513" s="6" t="s">
        <v>56</v>
      </c>
      <c r="E2513" s="6"/>
      <c r="F2513" s="6" t="s">
        <v>5422</v>
      </c>
      <c r="G2513" s="6"/>
      <c r="H2513" s="6"/>
      <c r="I2513" s="6"/>
      <c r="J2513" s="6"/>
      <c r="K2513" s="6"/>
      <c r="L2513" s="6"/>
      <c r="M2513" s="6" t="s">
        <v>46</v>
      </c>
      <c r="N2513" s="7" t="s">
        <v>47</v>
      </c>
      <c r="O2513" s="7" t="s">
        <v>47</v>
      </c>
      <c r="P2513" s="8"/>
      <c r="Q2513" s="8" t="s">
        <v>48</v>
      </c>
      <c r="R2513" s="8"/>
    </row>
    <row r="2514" customFormat="false" ht="15" hidden="false" customHeight="true" outlineLevel="0" collapsed="false">
      <c r="A2514" s="6" t="s">
        <v>5423</v>
      </c>
      <c r="B2514" s="6" t="s">
        <v>154</v>
      </c>
      <c r="C2514" s="6" t="s">
        <v>289</v>
      </c>
      <c r="D2514" s="6" t="s">
        <v>56</v>
      </c>
      <c r="E2514" s="6"/>
      <c r="F2514" s="6" t="s">
        <v>5424</v>
      </c>
      <c r="G2514" s="6" t="s">
        <v>5425</v>
      </c>
      <c r="H2514" s="7" t="s">
        <v>28</v>
      </c>
      <c r="I2514" s="6"/>
      <c r="J2514" s="6"/>
      <c r="K2514" s="6"/>
      <c r="L2514" s="6"/>
      <c r="M2514" s="6" t="s">
        <v>46</v>
      </c>
      <c r="N2514" s="7" t="s">
        <v>47</v>
      </c>
      <c r="O2514" s="7" t="s">
        <v>47</v>
      </c>
      <c r="P2514" s="8"/>
      <c r="Q2514" s="8" t="s">
        <v>48</v>
      </c>
      <c r="R2514" s="8"/>
    </row>
    <row r="2515" customFormat="false" ht="15" hidden="false" customHeight="true" outlineLevel="0" collapsed="false">
      <c r="A2515" s="6" t="s">
        <v>928</v>
      </c>
      <c r="B2515" s="6" t="s">
        <v>154</v>
      </c>
      <c r="C2515" s="6" t="s">
        <v>289</v>
      </c>
      <c r="D2515" s="6" t="s">
        <v>56</v>
      </c>
      <c r="E2515" s="6" t="s">
        <v>459</v>
      </c>
      <c r="F2515" s="6" t="s">
        <v>5426</v>
      </c>
      <c r="G2515" s="6"/>
      <c r="H2515" s="6"/>
      <c r="I2515" s="6"/>
      <c r="J2515" s="6"/>
      <c r="K2515" s="6"/>
      <c r="L2515" s="6"/>
      <c r="M2515" s="6" t="s">
        <v>46</v>
      </c>
      <c r="N2515" s="7" t="s">
        <v>47</v>
      </c>
      <c r="O2515" s="7" t="s">
        <v>47</v>
      </c>
      <c r="P2515" s="8"/>
      <c r="Q2515" s="8" t="s">
        <v>48</v>
      </c>
      <c r="R2515" s="8"/>
    </row>
    <row r="2516" customFormat="false" ht="15" hidden="false" customHeight="true" outlineLevel="0" collapsed="false">
      <c r="A2516" s="6" t="s">
        <v>5427</v>
      </c>
      <c r="B2516" s="6" t="s">
        <v>154</v>
      </c>
      <c r="C2516" s="6" t="s">
        <v>289</v>
      </c>
      <c r="D2516" s="6" t="s">
        <v>56</v>
      </c>
      <c r="E2516" s="6"/>
      <c r="F2516" s="6" t="s">
        <v>5428</v>
      </c>
      <c r="G2516" s="6" t="s">
        <v>5429</v>
      </c>
      <c r="H2516" s="7" t="s">
        <v>28</v>
      </c>
      <c r="I2516" s="6"/>
      <c r="J2516" s="6"/>
      <c r="K2516" s="6"/>
      <c r="L2516" s="6"/>
      <c r="M2516" s="6" t="s">
        <v>46</v>
      </c>
      <c r="N2516" s="7" t="s">
        <v>47</v>
      </c>
      <c r="O2516" s="7" t="s">
        <v>47</v>
      </c>
      <c r="P2516" s="8"/>
      <c r="Q2516" s="8" t="s">
        <v>48</v>
      </c>
      <c r="R2516" s="8"/>
    </row>
    <row r="2517" customFormat="false" ht="15" hidden="false" customHeight="true" outlineLevel="0" collapsed="false">
      <c r="A2517" s="6" t="s">
        <v>5430</v>
      </c>
      <c r="B2517" s="6" t="s">
        <v>154</v>
      </c>
      <c r="C2517" s="6" t="s">
        <v>289</v>
      </c>
      <c r="D2517" s="6" t="s">
        <v>56</v>
      </c>
      <c r="E2517" s="6" t="s">
        <v>3898</v>
      </c>
      <c r="F2517" s="6" t="s">
        <v>5431</v>
      </c>
      <c r="G2517" s="6"/>
      <c r="H2517" s="6"/>
      <c r="I2517" s="6"/>
      <c r="J2517" s="6"/>
      <c r="K2517" s="6"/>
      <c r="L2517" s="6"/>
      <c r="M2517" s="6" t="s">
        <v>46</v>
      </c>
      <c r="N2517" s="7" t="s">
        <v>47</v>
      </c>
      <c r="O2517" s="7" t="s">
        <v>47</v>
      </c>
      <c r="P2517" s="8"/>
      <c r="Q2517" s="8" t="s">
        <v>48</v>
      </c>
      <c r="R2517" s="8"/>
    </row>
    <row r="2518" customFormat="false" ht="15" hidden="false" customHeight="true" outlineLevel="0" collapsed="false">
      <c r="A2518" s="6" t="s">
        <v>5432</v>
      </c>
      <c r="B2518" s="6" t="s">
        <v>154</v>
      </c>
      <c r="C2518" s="6" t="s">
        <v>289</v>
      </c>
      <c r="D2518" s="6" t="s">
        <v>56</v>
      </c>
      <c r="E2518" s="6" t="s">
        <v>459</v>
      </c>
      <c r="F2518" s="6" t="s">
        <v>5433</v>
      </c>
      <c r="G2518" s="6"/>
      <c r="H2518" s="6"/>
      <c r="I2518" s="6"/>
      <c r="J2518" s="6"/>
      <c r="K2518" s="6"/>
      <c r="L2518" s="6"/>
      <c r="M2518" s="6" t="s">
        <v>46</v>
      </c>
      <c r="N2518" s="7" t="s">
        <v>47</v>
      </c>
      <c r="O2518" s="7" t="s">
        <v>47</v>
      </c>
      <c r="P2518" s="8"/>
      <c r="Q2518" s="8" t="s">
        <v>48</v>
      </c>
      <c r="R2518" s="8"/>
    </row>
    <row r="2519" customFormat="false" ht="15" hidden="false" customHeight="true" outlineLevel="0" collapsed="false">
      <c r="A2519" s="6" t="s">
        <v>5434</v>
      </c>
      <c r="B2519" s="6" t="s">
        <v>227</v>
      </c>
      <c r="C2519" s="6" t="s">
        <v>289</v>
      </c>
      <c r="D2519" s="6" t="s">
        <v>56</v>
      </c>
      <c r="E2519" s="6" t="s">
        <v>4779</v>
      </c>
      <c r="F2519" s="6" t="s">
        <v>5435</v>
      </c>
      <c r="G2519" s="6" t="s">
        <v>5436</v>
      </c>
      <c r="H2519" s="7" t="s">
        <v>28</v>
      </c>
      <c r="I2519" s="6"/>
      <c r="J2519" s="6"/>
      <c r="K2519" s="6"/>
      <c r="L2519" s="6"/>
      <c r="M2519" s="6" t="s">
        <v>46</v>
      </c>
      <c r="N2519" s="7" t="s">
        <v>47</v>
      </c>
      <c r="O2519" s="7" t="s">
        <v>47</v>
      </c>
      <c r="P2519" s="8"/>
      <c r="Q2519" s="8" t="s">
        <v>48</v>
      </c>
      <c r="R2519" s="8"/>
    </row>
    <row r="2520" customFormat="false" ht="15" hidden="false" customHeight="true" outlineLevel="0" collapsed="false">
      <c r="A2520" s="6" t="s">
        <v>5437</v>
      </c>
      <c r="B2520" s="6" t="s">
        <v>227</v>
      </c>
      <c r="C2520" s="6" t="s">
        <v>289</v>
      </c>
      <c r="D2520" s="6" t="s">
        <v>56</v>
      </c>
      <c r="E2520" s="6"/>
      <c r="F2520" s="6"/>
      <c r="G2520" s="6"/>
      <c r="H2520" s="6"/>
      <c r="I2520" s="6"/>
      <c r="J2520" s="6"/>
      <c r="K2520" s="6"/>
      <c r="L2520" s="6"/>
      <c r="M2520" s="6" t="s">
        <v>46</v>
      </c>
      <c r="N2520" s="7" t="s">
        <v>47</v>
      </c>
      <c r="O2520" s="7" t="s">
        <v>47</v>
      </c>
      <c r="P2520" s="8"/>
      <c r="Q2520" s="8" t="s">
        <v>48</v>
      </c>
      <c r="R2520" s="8"/>
    </row>
    <row r="2521" customFormat="false" ht="15" hidden="false" customHeight="true" outlineLevel="0" collapsed="false">
      <c r="A2521" s="6" t="s">
        <v>5438</v>
      </c>
      <c r="B2521" s="6" t="s">
        <v>227</v>
      </c>
      <c r="C2521" s="6" t="s">
        <v>289</v>
      </c>
      <c r="D2521" s="6" t="s">
        <v>56</v>
      </c>
      <c r="E2521" s="6"/>
      <c r="F2521" s="6" t="s">
        <v>5439</v>
      </c>
      <c r="G2521" s="6"/>
      <c r="H2521" s="6"/>
      <c r="I2521" s="6"/>
      <c r="J2521" s="6"/>
      <c r="K2521" s="6"/>
      <c r="L2521" s="6"/>
      <c r="M2521" s="6" t="s">
        <v>46</v>
      </c>
      <c r="N2521" s="7" t="s">
        <v>47</v>
      </c>
      <c r="O2521" s="7" t="s">
        <v>47</v>
      </c>
      <c r="P2521" s="8"/>
      <c r="Q2521" s="8" t="s">
        <v>48</v>
      </c>
      <c r="R2521" s="8"/>
    </row>
    <row r="2522" customFormat="false" ht="15" hidden="false" customHeight="true" outlineLevel="0" collapsed="false">
      <c r="A2522" s="6" t="s">
        <v>5440</v>
      </c>
      <c r="B2522" s="6" t="s">
        <v>227</v>
      </c>
      <c r="C2522" s="6" t="s">
        <v>289</v>
      </c>
      <c r="D2522" s="6" t="s">
        <v>56</v>
      </c>
      <c r="E2522" s="6" t="s">
        <v>543</v>
      </c>
      <c r="F2522" s="6" t="s">
        <v>4956</v>
      </c>
      <c r="G2522" s="6"/>
      <c r="H2522" s="6"/>
      <c r="I2522" s="6"/>
      <c r="J2522" s="6"/>
      <c r="K2522" s="6"/>
      <c r="L2522" s="6"/>
      <c r="M2522" s="6" t="s">
        <v>46</v>
      </c>
      <c r="N2522" s="7" t="s">
        <v>47</v>
      </c>
      <c r="O2522" s="7" t="s">
        <v>47</v>
      </c>
      <c r="P2522" s="8"/>
      <c r="Q2522" s="8" t="s">
        <v>48</v>
      </c>
      <c r="R2522" s="8"/>
    </row>
    <row r="2523" customFormat="false" ht="15" hidden="false" customHeight="true" outlineLevel="0" collapsed="false">
      <c r="A2523" s="6" t="s">
        <v>4161</v>
      </c>
      <c r="B2523" s="6" t="s">
        <v>227</v>
      </c>
      <c r="C2523" s="6" t="s">
        <v>289</v>
      </c>
      <c r="D2523" s="6" t="s">
        <v>56</v>
      </c>
      <c r="E2523" s="6"/>
      <c r="F2523" s="6" t="s">
        <v>5441</v>
      </c>
      <c r="G2523" s="6"/>
      <c r="H2523" s="6"/>
      <c r="I2523" s="6"/>
      <c r="J2523" s="6"/>
      <c r="K2523" s="6"/>
      <c r="L2523" s="6"/>
      <c r="M2523" s="6" t="s">
        <v>46</v>
      </c>
      <c r="N2523" s="7" t="s">
        <v>47</v>
      </c>
      <c r="O2523" s="7" t="s">
        <v>47</v>
      </c>
      <c r="P2523" s="8"/>
      <c r="Q2523" s="8" t="s">
        <v>48</v>
      </c>
      <c r="R2523" s="8"/>
    </row>
    <row r="2524" customFormat="false" ht="15" hidden="false" customHeight="true" outlineLevel="0" collapsed="false">
      <c r="A2524" s="6" t="s">
        <v>5442</v>
      </c>
      <c r="B2524" s="6" t="s">
        <v>262</v>
      </c>
      <c r="C2524" s="6" t="s">
        <v>289</v>
      </c>
      <c r="D2524" s="6" t="s">
        <v>56</v>
      </c>
      <c r="E2524" s="6" t="s">
        <v>543</v>
      </c>
      <c r="F2524" s="6" t="s">
        <v>5443</v>
      </c>
      <c r="G2524" s="6"/>
      <c r="H2524" s="6"/>
      <c r="I2524" s="6"/>
      <c r="J2524" s="6"/>
      <c r="K2524" s="6"/>
      <c r="L2524" s="6"/>
      <c r="M2524" s="6" t="s">
        <v>46</v>
      </c>
      <c r="N2524" s="7" t="s">
        <v>47</v>
      </c>
      <c r="O2524" s="7" t="s">
        <v>47</v>
      </c>
      <c r="P2524" s="8"/>
      <c r="Q2524" s="8" t="s">
        <v>48</v>
      </c>
      <c r="R2524" s="8"/>
    </row>
    <row r="2525" customFormat="false" ht="15" hidden="false" customHeight="true" outlineLevel="0" collapsed="false">
      <c r="A2525" s="6" t="s">
        <v>5444</v>
      </c>
      <c r="B2525" s="6" t="s">
        <v>262</v>
      </c>
      <c r="C2525" s="6" t="s">
        <v>289</v>
      </c>
      <c r="D2525" s="6" t="s">
        <v>56</v>
      </c>
      <c r="E2525" s="6"/>
      <c r="F2525" s="6"/>
      <c r="G2525" s="6"/>
      <c r="H2525" s="6"/>
      <c r="I2525" s="6"/>
      <c r="J2525" s="6"/>
      <c r="K2525" s="6"/>
      <c r="L2525" s="6"/>
      <c r="M2525" s="6" t="s">
        <v>46</v>
      </c>
      <c r="N2525" s="7" t="s">
        <v>47</v>
      </c>
      <c r="O2525" s="7" t="s">
        <v>47</v>
      </c>
      <c r="P2525" s="8"/>
      <c r="Q2525" s="8" t="s">
        <v>48</v>
      </c>
      <c r="R2525" s="8"/>
    </row>
    <row r="2526" customFormat="false" ht="15" hidden="false" customHeight="true" outlineLevel="0" collapsed="false">
      <c r="A2526" s="6" t="s">
        <v>5445</v>
      </c>
      <c r="B2526" s="6" t="s">
        <v>417</v>
      </c>
      <c r="C2526" s="6" t="s">
        <v>289</v>
      </c>
      <c r="D2526" s="6" t="s">
        <v>56</v>
      </c>
      <c r="E2526" s="6" t="s">
        <v>543</v>
      </c>
      <c r="F2526" s="6" t="s">
        <v>5446</v>
      </c>
      <c r="G2526" s="6"/>
      <c r="H2526" s="6"/>
      <c r="I2526" s="6"/>
      <c r="J2526" s="6"/>
      <c r="K2526" s="6"/>
      <c r="L2526" s="6"/>
      <c r="M2526" s="6" t="s">
        <v>46</v>
      </c>
      <c r="N2526" s="7" t="s">
        <v>47</v>
      </c>
      <c r="O2526" s="7" t="s">
        <v>47</v>
      </c>
      <c r="P2526" s="8"/>
      <c r="Q2526" s="8" t="s">
        <v>48</v>
      </c>
      <c r="R2526" s="8"/>
    </row>
    <row r="2527" customFormat="false" ht="15" hidden="false" customHeight="true" outlineLevel="0" collapsed="false">
      <c r="A2527" s="6" t="s">
        <v>5447</v>
      </c>
      <c r="B2527" s="6" t="s">
        <v>417</v>
      </c>
      <c r="C2527" s="6" t="s">
        <v>289</v>
      </c>
      <c r="D2527" s="6" t="s">
        <v>56</v>
      </c>
      <c r="E2527" s="6" t="s">
        <v>459</v>
      </c>
      <c r="F2527" s="6" t="s">
        <v>5448</v>
      </c>
      <c r="G2527" s="6"/>
      <c r="H2527" s="6"/>
      <c r="I2527" s="6"/>
      <c r="J2527" s="6"/>
      <c r="K2527" s="6"/>
      <c r="L2527" s="6"/>
      <c r="M2527" s="6" t="s">
        <v>46</v>
      </c>
      <c r="N2527" s="7" t="s">
        <v>47</v>
      </c>
      <c r="O2527" s="7" t="s">
        <v>47</v>
      </c>
      <c r="P2527" s="8"/>
      <c r="Q2527" s="8" t="s">
        <v>48</v>
      </c>
      <c r="R2527" s="8"/>
    </row>
    <row r="2528" customFormat="false" ht="15" hidden="false" customHeight="true" outlineLevel="0" collapsed="false">
      <c r="A2528" s="6" t="s">
        <v>532</v>
      </c>
      <c r="B2528" s="6" t="s">
        <v>77</v>
      </c>
      <c r="C2528" s="6" t="s">
        <v>289</v>
      </c>
      <c r="D2528" s="6" t="s">
        <v>56</v>
      </c>
      <c r="E2528" s="6"/>
      <c r="F2528" s="6" t="s">
        <v>533</v>
      </c>
      <c r="G2528" s="6" t="s">
        <v>534</v>
      </c>
      <c r="H2528" s="7" t="s">
        <v>28</v>
      </c>
      <c r="I2528" s="7" t="s">
        <v>59</v>
      </c>
      <c r="J2528" s="6"/>
      <c r="K2528" s="6"/>
      <c r="L2528" s="6"/>
      <c r="M2528" s="6" t="s">
        <v>46</v>
      </c>
      <c r="N2528" s="7" t="s">
        <v>47</v>
      </c>
      <c r="O2528" s="7" t="s">
        <v>47</v>
      </c>
      <c r="P2528" s="8"/>
      <c r="Q2528" s="8" t="s">
        <v>48</v>
      </c>
      <c r="R2528" s="8"/>
    </row>
    <row r="2529" customFormat="false" ht="15" hidden="false" customHeight="true" outlineLevel="0" collapsed="false">
      <c r="A2529" s="6" t="s">
        <v>5449</v>
      </c>
      <c r="B2529" s="6" t="s">
        <v>63</v>
      </c>
      <c r="C2529" s="6" t="s">
        <v>289</v>
      </c>
      <c r="D2529" s="6" t="s">
        <v>56</v>
      </c>
      <c r="E2529" s="6" t="s">
        <v>5450</v>
      </c>
      <c r="F2529" s="6" t="s">
        <v>5451</v>
      </c>
      <c r="G2529" s="6"/>
      <c r="H2529" s="6"/>
      <c r="I2529" s="6"/>
      <c r="J2529" s="6"/>
      <c r="K2529" s="6"/>
      <c r="L2529" s="6"/>
      <c r="M2529" s="6" t="s">
        <v>46</v>
      </c>
      <c r="N2529" s="7" t="s">
        <v>47</v>
      </c>
      <c r="O2529" s="7" t="s">
        <v>47</v>
      </c>
      <c r="P2529" s="8"/>
      <c r="Q2529" s="8" t="s">
        <v>48</v>
      </c>
      <c r="R2529" s="8"/>
    </row>
    <row r="2530" customFormat="false" ht="15" hidden="false" customHeight="true" outlineLevel="0" collapsed="false">
      <c r="A2530" s="6" t="s">
        <v>5452</v>
      </c>
      <c r="B2530" s="6" t="s">
        <v>63</v>
      </c>
      <c r="C2530" s="6" t="s">
        <v>289</v>
      </c>
      <c r="D2530" s="6" t="s">
        <v>56</v>
      </c>
      <c r="E2530" s="6" t="s">
        <v>5453</v>
      </c>
      <c r="F2530" s="6" t="s">
        <v>5454</v>
      </c>
      <c r="G2530" s="6"/>
      <c r="H2530" s="6"/>
      <c r="I2530" s="6"/>
      <c r="J2530" s="6"/>
      <c r="K2530" s="6"/>
      <c r="L2530" s="6"/>
      <c r="M2530" s="6" t="s">
        <v>46</v>
      </c>
      <c r="N2530" s="7" t="s">
        <v>47</v>
      </c>
      <c r="O2530" s="7" t="s">
        <v>47</v>
      </c>
      <c r="P2530" s="8"/>
      <c r="Q2530" s="8" t="s">
        <v>48</v>
      </c>
      <c r="R2530" s="8"/>
    </row>
    <row r="2531" customFormat="false" ht="15" hidden="false" customHeight="true" outlineLevel="0" collapsed="false">
      <c r="A2531" s="6" t="s">
        <v>5455</v>
      </c>
      <c r="B2531" s="6" t="s">
        <v>63</v>
      </c>
      <c r="C2531" s="6" t="s">
        <v>289</v>
      </c>
      <c r="D2531" s="6" t="s">
        <v>56</v>
      </c>
      <c r="E2531" s="6"/>
      <c r="F2531" s="6" t="s">
        <v>5456</v>
      </c>
      <c r="G2531" s="6"/>
      <c r="H2531" s="6"/>
      <c r="I2531" s="6"/>
      <c r="J2531" s="6"/>
      <c r="K2531" s="6"/>
      <c r="L2531" s="6"/>
      <c r="M2531" s="6" t="s">
        <v>46</v>
      </c>
      <c r="N2531" s="7" t="s">
        <v>47</v>
      </c>
      <c r="O2531" s="7" t="s">
        <v>47</v>
      </c>
      <c r="P2531" s="8"/>
      <c r="Q2531" s="8" t="s">
        <v>48</v>
      </c>
      <c r="R2531" s="8"/>
    </row>
    <row r="2532" customFormat="false" ht="15" hidden="false" customHeight="true" outlineLevel="0" collapsed="false">
      <c r="A2532" s="6" t="s">
        <v>3535</v>
      </c>
      <c r="B2532" s="6" t="s">
        <v>63</v>
      </c>
      <c r="C2532" s="6" t="s">
        <v>289</v>
      </c>
      <c r="D2532" s="6" t="s">
        <v>56</v>
      </c>
      <c r="E2532" s="6" t="s">
        <v>5450</v>
      </c>
      <c r="F2532" s="6" t="s">
        <v>5457</v>
      </c>
      <c r="G2532" s="6" t="s">
        <v>5458</v>
      </c>
      <c r="H2532" s="7" t="s">
        <v>28</v>
      </c>
      <c r="I2532" s="7" t="s">
        <v>59</v>
      </c>
      <c r="J2532" s="6"/>
      <c r="K2532" s="6"/>
      <c r="L2532" s="6" t="s">
        <v>5459</v>
      </c>
      <c r="M2532" s="6" t="s">
        <v>3538</v>
      </c>
      <c r="N2532" s="7" t="s">
        <v>47</v>
      </c>
      <c r="O2532" s="7" t="s">
        <v>47</v>
      </c>
      <c r="P2532" s="8"/>
      <c r="Q2532" s="8" t="s">
        <v>48</v>
      </c>
      <c r="R2532" s="8"/>
    </row>
    <row r="2533" customFormat="false" ht="15" hidden="false" customHeight="true" outlineLevel="0" collapsed="false">
      <c r="A2533" s="6" t="s">
        <v>5460</v>
      </c>
      <c r="B2533" s="6" t="s">
        <v>63</v>
      </c>
      <c r="C2533" s="6" t="s">
        <v>289</v>
      </c>
      <c r="D2533" s="6" t="s">
        <v>56</v>
      </c>
      <c r="E2533" s="6" t="s">
        <v>543</v>
      </c>
      <c r="F2533" s="6" t="s">
        <v>5461</v>
      </c>
      <c r="G2533" s="6" t="s">
        <v>5462</v>
      </c>
      <c r="H2533" s="7" t="s">
        <v>28</v>
      </c>
      <c r="I2533" s="6"/>
      <c r="J2533" s="6"/>
      <c r="K2533" s="6"/>
      <c r="L2533" s="6"/>
      <c r="M2533" s="6" t="s">
        <v>5463</v>
      </c>
      <c r="N2533" s="7" t="s">
        <v>47</v>
      </c>
      <c r="O2533" s="7" t="s">
        <v>47</v>
      </c>
      <c r="P2533" s="8"/>
      <c r="Q2533" s="8" t="s">
        <v>48</v>
      </c>
      <c r="R2533" s="8"/>
    </row>
    <row r="2534" customFormat="false" ht="15" hidden="false" customHeight="true" outlineLevel="0" collapsed="false">
      <c r="A2534" s="6" t="s">
        <v>5464</v>
      </c>
      <c r="B2534" s="6" t="s">
        <v>63</v>
      </c>
      <c r="C2534" s="6" t="s">
        <v>289</v>
      </c>
      <c r="D2534" s="6" t="s">
        <v>56</v>
      </c>
      <c r="E2534" s="6"/>
      <c r="F2534" s="6" t="s">
        <v>5465</v>
      </c>
      <c r="G2534" s="6"/>
      <c r="H2534" s="6"/>
      <c r="I2534" s="6"/>
      <c r="J2534" s="6"/>
      <c r="K2534" s="6"/>
      <c r="L2534" s="6"/>
      <c r="M2534" s="6" t="s">
        <v>46</v>
      </c>
      <c r="N2534" s="7" t="s">
        <v>47</v>
      </c>
      <c r="O2534" s="7" t="s">
        <v>47</v>
      </c>
      <c r="P2534" s="8"/>
      <c r="Q2534" s="8" t="s">
        <v>48</v>
      </c>
      <c r="R2534" s="8"/>
    </row>
    <row r="2535" customFormat="false" ht="15" hidden="false" customHeight="true" outlineLevel="0" collapsed="false">
      <c r="A2535" s="6" t="s">
        <v>5466</v>
      </c>
      <c r="B2535" s="6" t="s">
        <v>63</v>
      </c>
      <c r="C2535" s="6" t="s">
        <v>289</v>
      </c>
      <c r="D2535" s="6" t="s">
        <v>56</v>
      </c>
      <c r="E2535" s="6" t="s">
        <v>4940</v>
      </c>
      <c r="F2535" s="6" t="s">
        <v>5467</v>
      </c>
      <c r="G2535" s="6"/>
      <c r="H2535" s="6"/>
      <c r="I2535" s="6"/>
      <c r="J2535" s="6"/>
      <c r="K2535" s="6"/>
      <c r="L2535" s="6"/>
      <c r="M2535" s="6" t="s">
        <v>46</v>
      </c>
      <c r="N2535" s="7" t="s">
        <v>47</v>
      </c>
      <c r="O2535" s="7" t="s">
        <v>47</v>
      </c>
      <c r="P2535" s="8"/>
      <c r="Q2535" s="8" t="s">
        <v>48</v>
      </c>
      <c r="R2535" s="8"/>
    </row>
    <row r="2536" customFormat="false" ht="15" hidden="false" customHeight="true" outlineLevel="0" collapsed="false">
      <c r="A2536" s="6" t="s">
        <v>5468</v>
      </c>
      <c r="B2536" s="6" t="s">
        <v>1150</v>
      </c>
      <c r="C2536" s="6" t="s">
        <v>289</v>
      </c>
      <c r="D2536" s="6" t="s">
        <v>56</v>
      </c>
      <c r="E2536" s="6"/>
      <c r="F2536" s="6" t="s">
        <v>5469</v>
      </c>
      <c r="G2536" s="6"/>
      <c r="H2536" s="6"/>
      <c r="I2536" s="6"/>
      <c r="J2536" s="6"/>
      <c r="K2536" s="6"/>
      <c r="L2536" s="6"/>
      <c r="M2536" s="6" t="s">
        <v>46</v>
      </c>
      <c r="N2536" s="7" t="s">
        <v>47</v>
      </c>
      <c r="O2536" s="7" t="s">
        <v>47</v>
      </c>
      <c r="P2536" s="8"/>
      <c r="Q2536" s="8" t="s">
        <v>48</v>
      </c>
      <c r="R2536" s="8"/>
    </row>
    <row r="2537" customFormat="false" ht="15" hidden="false" customHeight="true" outlineLevel="0" collapsed="false">
      <c r="A2537" s="6" t="s">
        <v>5470</v>
      </c>
      <c r="B2537" s="6" t="s">
        <v>1150</v>
      </c>
      <c r="C2537" s="6" t="s">
        <v>289</v>
      </c>
      <c r="D2537" s="6" t="s">
        <v>56</v>
      </c>
      <c r="E2537" s="6"/>
      <c r="F2537" s="6" t="s">
        <v>5471</v>
      </c>
      <c r="G2537" s="6"/>
      <c r="H2537" s="6"/>
      <c r="I2537" s="6"/>
      <c r="J2537" s="6"/>
      <c r="K2537" s="6"/>
      <c r="L2537" s="6"/>
      <c r="M2537" s="6" t="s">
        <v>46</v>
      </c>
      <c r="N2537" s="7" t="s">
        <v>47</v>
      </c>
      <c r="O2537" s="7" t="s">
        <v>47</v>
      </c>
      <c r="P2537" s="8"/>
      <c r="Q2537" s="8" t="s">
        <v>48</v>
      </c>
      <c r="R2537" s="8"/>
    </row>
    <row r="2538" customFormat="false" ht="15" hidden="false" customHeight="true" outlineLevel="0" collapsed="false">
      <c r="A2538" s="6" t="s">
        <v>1177</v>
      </c>
      <c r="B2538" s="6" t="s">
        <v>1153</v>
      </c>
      <c r="C2538" s="6" t="s">
        <v>289</v>
      </c>
      <c r="D2538" s="6" t="s">
        <v>56</v>
      </c>
      <c r="E2538" s="6" t="s">
        <v>1043</v>
      </c>
      <c r="F2538" s="6" t="s">
        <v>5472</v>
      </c>
      <c r="G2538" s="6"/>
      <c r="H2538" s="6"/>
      <c r="I2538" s="6"/>
      <c r="J2538" s="6"/>
      <c r="K2538" s="6"/>
      <c r="L2538" s="6"/>
      <c r="M2538" s="6" t="s">
        <v>46</v>
      </c>
      <c r="N2538" s="7" t="s">
        <v>47</v>
      </c>
      <c r="O2538" s="7" t="s">
        <v>47</v>
      </c>
      <c r="P2538" s="8"/>
      <c r="Q2538" s="8" t="s">
        <v>48</v>
      </c>
      <c r="R2538" s="8"/>
    </row>
    <row r="2539" customFormat="false" ht="15" hidden="false" customHeight="true" outlineLevel="0" collapsed="false">
      <c r="A2539" s="6" t="s">
        <v>1177</v>
      </c>
      <c r="B2539" s="6" t="s">
        <v>1153</v>
      </c>
      <c r="C2539" s="6" t="s">
        <v>289</v>
      </c>
      <c r="D2539" s="6" t="s">
        <v>56</v>
      </c>
      <c r="E2539" s="6" t="s">
        <v>543</v>
      </c>
      <c r="F2539" s="6" t="s">
        <v>5473</v>
      </c>
      <c r="G2539" s="6"/>
      <c r="H2539" s="6"/>
      <c r="I2539" s="6"/>
      <c r="J2539" s="6"/>
      <c r="K2539" s="6"/>
      <c r="L2539" s="6"/>
      <c r="M2539" s="6" t="s">
        <v>46</v>
      </c>
      <c r="N2539" s="7" t="s">
        <v>47</v>
      </c>
      <c r="O2539" s="7" t="s">
        <v>47</v>
      </c>
      <c r="P2539" s="8"/>
      <c r="Q2539" s="8" t="s">
        <v>48</v>
      </c>
      <c r="R2539" s="8"/>
    </row>
    <row r="2540" customFormat="false" ht="15" hidden="false" customHeight="true" outlineLevel="0" collapsed="false">
      <c r="A2540" s="6" t="s">
        <v>5474</v>
      </c>
      <c r="B2540" s="6" t="s">
        <v>1153</v>
      </c>
      <c r="C2540" s="6" t="s">
        <v>289</v>
      </c>
      <c r="D2540" s="6" t="s">
        <v>56</v>
      </c>
      <c r="E2540" s="6" t="s">
        <v>543</v>
      </c>
      <c r="F2540" s="6" t="s">
        <v>5475</v>
      </c>
      <c r="G2540" s="6"/>
      <c r="H2540" s="6"/>
      <c r="I2540" s="6"/>
      <c r="J2540" s="6"/>
      <c r="K2540" s="6"/>
      <c r="L2540" s="6"/>
      <c r="M2540" s="6" t="s">
        <v>46</v>
      </c>
      <c r="N2540" s="7" t="s">
        <v>47</v>
      </c>
      <c r="O2540" s="7" t="s">
        <v>47</v>
      </c>
      <c r="P2540" s="8"/>
      <c r="Q2540" s="8" t="s">
        <v>48</v>
      </c>
      <c r="R2540" s="8"/>
    </row>
    <row r="2541" customFormat="false" ht="15" hidden="false" customHeight="true" outlineLevel="0" collapsed="false">
      <c r="A2541" s="6" t="s">
        <v>5476</v>
      </c>
      <c r="B2541" s="6" t="s">
        <v>1153</v>
      </c>
      <c r="C2541" s="6" t="s">
        <v>289</v>
      </c>
      <c r="D2541" s="6" t="s">
        <v>56</v>
      </c>
      <c r="E2541" s="6"/>
      <c r="F2541" s="6" t="s">
        <v>5477</v>
      </c>
      <c r="G2541" s="6" t="s">
        <v>5478</v>
      </c>
      <c r="H2541" s="7" t="s">
        <v>28</v>
      </c>
      <c r="I2541" s="6"/>
      <c r="J2541" s="6"/>
      <c r="K2541" s="6"/>
      <c r="L2541" s="6"/>
      <c r="M2541" s="6" t="s">
        <v>1180</v>
      </c>
      <c r="N2541" s="7" t="s">
        <v>47</v>
      </c>
      <c r="O2541" s="7" t="s">
        <v>47</v>
      </c>
      <c r="P2541" s="8"/>
      <c r="Q2541" s="8" t="s">
        <v>48</v>
      </c>
      <c r="R2541" s="8"/>
    </row>
    <row r="2542" customFormat="false" ht="15" hidden="false" customHeight="true" outlineLevel="0" collapsed="false">
      <c r="A2542" s="6" t="s">
        <v>5479</v>
      </c>
      <c r="B2542" s="6" t="s">
        <v>579</v>
      </c>
      <c r="C2542" s="6" t="s">
        <v>289</v>
      </c>
      <c r="D2542" s="6" t="s">
        <v>56</v>
      </c>
      <c r="E2542" s="6"/>
      <c r="F2542" s="6" t="s">
        <v>5480</v>
      </c>
      <c r="G2542" s="6"/>
      <c r="H2542" s="6"/>
      <c r="I2542" s="6"/>
      <c r="J2542" s="6"/>
      <c r="K2542" s="6"/>
      <c r="L2542" s="6"/>
      <c r="M2542" s="6" t="s">
        <v>46</v>
      </c>
      <c r="N2542" s="7" t="s">
        <v>47</v>
      </c>
      <c r="O2542" s="7" t="s">
        <v>47</v>
      </c>
      <c r="P2542" s="8"/>
      <c r="Q2542" s="8" t="s">
        <v>48</v>
      </c>
      <c r="R2542" s="8"/>
    </row>
    <row r="2543" customFormat="false" ht="15" hidden="false" customHeight="true" outlineLevel="0" collapsed="false">
      <c r="A2543" s="6" t="s">
        <v>5481</v>
      </c>
      <c r="B2543" s="6" t="s">
        <v>167</v>
      </c>
      <c r="C2543" s="6" t="s">
        <v>289</v>
      </c>
      <c r="D2543" s="6" t="s">
        <v>56</v>
      </c>
      <c r="E2543" s="6" t="s">
        <v>4779</v>
      </c>
      <c r="F2543" s="6" t="s">
        <v>5482</v>
      </c>
      <c r="G2543" s="6"/>
      <c r="H2543" s="6"/>
      <c r="I2543" s="6"/>
      <c r="J2543" s="6"/>
      <c r="K2543" s="6"/>
      <c r="L2543" s="6"/>
      <c r="M2543" s="6" t="s">
        <v>46</v>
      </c>
      <c r="N2543" s="7" t="s">
        <v>47</v>
      </c>
      <c r="O2543" s="7" t="s">
        <v>47</v>
      </c>
      <c r="P2543" s="8"/>
      <c r="Q2543" s="8" t="s">
        <v>48</v>
      </c>
      <c r="R2543" s="8"/>
    </row>
    <row r="2544" customFormat="false" ht="15" hidden="false" customHeight="true" outlineLevel="0" collapsed="false">
      <c r="A2544" s="6" t="s">
        <v>5483</v>
      </c>
      <c r="B2544" s="6" t="s">
        <v>585</v>
      </c>
      <c r="C2544" s="6" t="s">
        <v>289</v>
      </c>
      <c r="D2544" s="6" t="s">
        <v>56</v>
      </c>
      <c r="E2544" s="6"/>
      <c r="F2544" s="6" t="s">
        <v>5484</v>
      </c>
      <c r="G2544" s="6"/>
      <c r="H2544" s="6"/>
      <c r="I2544" s="6"/>
      <c r="J2544" s="6"/>
      <c r="K2544" s="6"/>
      <c r="L2544" s="6"/>
      <c r="M2544" s="6" t="s">
        <v>46</v>
      </c>
      <c r="N2544" s="7" t="s">
        <v>47</v>
      </c>
      <c r="O2544" s="7" t="s">
        <v>47</v>
      </c>
      <c r="P2544" s="8"/>
      <c r="Q2544" s="8" t="s">
        <v>48</v>
      </c>
      <c r="R2544" s="8"/>
    </row>
    <row r="2545" customFormat="false" ht="15" hidden="false" customHeight="true" outlineLevel="0" collapsed="false">
      <c r="A2545" s="6" t="s">
        <v>5485</v>
      </c>
      <c r="B2545" s="6" t="s">
        <v>585</v>
      </c>
      <c r="C2545" s="6" t="s">
        <v>289</v>
      </c>
      <c r="D2545" s="6" t="s">
        <v>56</v>
      </c>
      <c r="E2545" s="6" t="s">
        <v>459</v>
      </c>
      <c r="F2545" s="6" t="s">
        <v>5486</v>
      </c>
      <c r="G2545" s="6"/>
      <c r="H2545" s="6"/>
      <c r="I2545" s="6"/>
      <c r="J2545" s="6"/>
      <c r="K2545" s="6"/>
      <c r="L2545" s="6"/>
      <c r="M2545" s="6" t="s">
        <v>46</v>
      </c>
      <c r="N2545" s="7" t="s">
        <v>47</v>
      </c>
      <c r="O2545" s="7" t="s">
        <v>47</v>
      </c>
      <c r="P2545" s="8"/>
      <c r="Q2545" s="8" t="s">
        <v>48</v>
      </c>
      <c r="R2545" s="8"/>
    </row>
    <row r="2546" customFormat="false" ht="15" hidden="false" customHeight="true" outlineLevel="0" collapsed="false">
      <c r="A2546" s="6" t="s">
        <v>5487</v>
      </c>
      <c r="B2546" s="6" t="s">
        <v>585</v>
      </c>
      <c r="C2546" s="6" t="s">
        <v>289</v>
      </c>
      <c r="D2546" s="6" t="s">
        <v>56</v>
      </c>
      <c r="E2546" s="6"/>
      <c r="F2546" s="6" t="s">
        <v>5488</v>
      </c>
      <c r="G2546" s="6" t="s">
        <v>5489</v>
      </c>
      <c r="H2546" s="7" t="s">
        <v>28</v>
      </c>
      <c r="I2546" s="6"/>
      <c r="J2546" s="6"/>
      <c r="K2546" s="6"/>
      <c r="L2546" s="6"/>
      <c r="M2546" s="6" t="s">
        <v>46</v>
      </c>
      <c r="N2546" s="7" t="s">
        <v>47</v>
      </c>
      <c r="O2546" s="7" t="s">
        <v>47</v>
      </c>
      <c r="P2546" s="8"/>
      <c r="Q2546" s="8" t="s">
        <v>48</v>
      </c>
      <c r="R2546" s="8"/>
    </row>
    <row r="2547" customFormat="false" ht="15" hidden="false" customHeight="true" outlineLevel="0" collapsed="false">
      <c r="A2547" s="6" t="s">
        <v>5490</v>
      </c>
      <c r="B2547" s="6" t="s">
        <v>585</v>
      </c>
      <c r="C2547" s="6" t="s">
        <v>289</v>
      </c>
      <c r="D2547" s="6" t="s">
        <v>56</v>
      </c>
      <c r="E2547" s="6" t="s">
        <v>4779</v>
      </c>
      <c r="F2547" s="6" t="s">
        <v>5491</v>
      </c>
      <c r="G2547" s="6"/>
      <c r="H2547" s="6"/>
      <c r="I2547" s="6"/>
      <c r="J2547" s="6"/>
      <c r="K2547" s="6"/>
      <c r="L2547" s="6"/>
      <c r="M2547" s="6" t="s">
        <v>46</v>
      </c>
      <c r="N2547" s="7" t="s">
        <v>47</v>
      </c>
      <c r="O2547" s="7" t="s">
        <v>47</v>
      </c>
      <c r="P2547" s="8"/>
      <c r="Q2547" s="8" t="s">
        <v>48</v>
      </c>
      <c r="R2547" s="8"/>
    </row>
    <row r="2548" customFormat="false" ht="15" hidden="false" customHeight="true" outlineLevel="0" collapsed="false">
      <c r="A2548" s="6" t="s">
        <v>5492</v>
      </c>
      <c r="B2548" s="6" t="s">
        <v>112</v>
      </c>
      <c r="C2548" s="6" t="s">
        <v>289</v>
      </c>
      <c r="D2548" s="6" t="s">
        <v>56</v>
      </c>
      <c r="E2548" s="6"/>
      <c r="F2548" s="6" t="s">
        <v>5493</v>
      </c>
      <c r="G2548" s="6"/>
      <c r="H2548" s="6"/>
      <c r="I2548" s="6"/>
      <c r="J2548" s="6"/>
      <c r="K2548" s="6"/>
      <c r="L2548" s="6"/>
      <c r="M2548" s="6" t="s">
        <v>46</v>
      </c>
      <c r="N2548" s="7" t="s">
        <v>47</v>
      </c>
      <c r="O2548" s="7" t="s">
        <v>47</v>
      </c>
      <c r="P2548" s="8"/>
      <c r="Q2548" s="8" t="s">
        <v>48</v>
      </c>
      <c r="R2548" s="8"/>
    </row>
    <row r="2549" customFormat="false" ht="15" hidden="false" customHeight="true" outlineLevel="0" collapsed="false">
      <c r="A2549" s="6" t="s">
        <v>1244</v>
      </c>
      <c r="B2549" s="6" t="s">
        <v>112</v>
      </c>
      <c r="C2549" s="6" t="s">
        <v>289</v>
      </c>
      <c r="D2549" s="6" t="s">
        <v>56</v>
      </c>
      <c r="E2549" s="6"/>
      <c r="F2549" s="6" t="s">
        <v>5494</v>
      </c>
      <c r="G2549" s="6"/>
      <c r="H2549" s="6"/>
      <c r="I2549" s="6"/>
      <c r="J2549" s="6"/>
      <c r="K2549" s="6"/>
      <c r="L2549" s="6"/>
      <c r="M2549" s="6" t="s">
        <v>46</v>
      </c>
      <c r="N2549" s="7" t="s">
        <v>47</v>
      </c>
      <c r="O2549" s="7" t="s">
        <v>47</v>
      </c>
      <c r="P2549" s="8"/>
      <c r="Q2549" s="8" t="s">
        <v>48</v>
      </c>
      <c r="R2549" s="8"/>
    </row>
    <row r="2550" customFormat="false" ht="15" hidden="false" customHeight="true" outlineLevel="0" collapsed="false">
      <c r="A2550" s="6" t="s">
        <v>5495</v>
      </c>
      <c r="B2550" s="6" t="s">
        <v>390</v>
      </c>
      <c r="C2550" s="6" t="s">
        <v>289</v>
      </c>
      <c r="D2550" s="6" t="s">
        <v>56</v>
      </c>
      <c r="E2550" s="6" t="s">
        <v>5102</v>
      </c>
      <c r="F2550" s="6" t="s">
        <v>5496</v>
      </c>
      <c r="G2550" s="6" t="s">
        <v>5497</v>
      </c>
      <c r="H2550" s="7" t="s">
        <v>28</v>
      </c>
      <c r="I2550" s="7" t="s">
        <v>59</v>
      </c>
      <c r="J2550" s="6"/>
      <c r="K2550" s="6"/>
      <c r="L2550" s="6"/>
      <c r="M2550" s="6" t="s">
        <v>46</v>
      </c>
      <c r="N2550" s="7" t="s">
        <v>47</v>
      </c>
      <c r="O2550" s="7" t="s">
        <v>47</v>
      </c>
      <c r="P2550" s="8"/>
      <c r="Q2550" s="8" t="s">
        <v>48</v>
      </c>
      <c r="R2550" s="8"/>
    </row>
    <row r="2551" customFormat="false" ht="15" hidden="false" customHeight="true" outlineLevel="0" collapsed="false">
      <c r="A2551" s="6" t="s">
        <v>390</v>
      </c>
      <c r="B2551" s="6" t="s">
        <v>390</v>
      </c>
      <c r="C2551" s="6" t="s">
        <v>289</v>
      </c>
      <c r="D2551" s="6" t="s">
        <v>56</v>
      </c>
      <c r="E2551" s="6" t="s">
        <v>868</v>
      </c>
      <c r="F2551" s="6" t="s">
        <v>5498</v>
      </c>
      <c r="G2551" s="6" t="s">
        <v>5499</v>
      </c>
      <c r="H2551" s="7" t="s">
        <v>28</v>
      </c>
      <c r="I2551" s="6"/>
      <c r="J2551" s="6"/>
      <c r="K2551" s="6"/>
      <c r="L2551" s="6"/>
      <c r="M2551" s="6" t="s">
        <v>46</v>
      </c>
      <c r="N2551" s="7" t="s">
        <v>47</v>
      </c>
      <c r="O2551" s="7" t="s">
        <v>47</v>
      </c>
      <c r="P2551" s="8"/>
      <c r="Q2551" s="8" t="s">
        <v>48</v>
      </c>
      <c r="R2551" s="8"/>
    </row>
    <row r="2552" customFormat="false" ht="15" hidden="false" customHeight="true" outlineLevel="0" collapsed="false">
      <c r="A2552" s="6" t="s">
        <v>5500</v>
      </c>
      <c r="B2552" s="6" t="s">
        <v>554</v>
      </c>
      <c r="C2552" s="6" t="s">
        <v>289</v>
      </c>
      <c r="D2552" s="6" t="s">
        <v>56</v>
      </c>
      <c r="E2552" s="6" t="s">
        <v>543</v>
      </c>
      <c r="F2552" s="6" t="s">
        <v>5501</v>
      </c>
      <c r="G2552" s="6"/>
      <c r="H2552" s="6"/>
      <c r="I2552" s="6"/>
      <c r="J2552" s="6"/>
      <c r="K2552" s="6"/>
      <c r="L2552" s="6"/>
      <c r="M2552" s="6" t="s">
        <v>46</v>
      </c>
      <c r="N2552" s="7" t="s">
        <v>47</v>
      </c>
      <c r="O2552" s="7" t="s">
        <v>47</v>
      </c>
      <c r="P2552" s="8"/>
      <c r="Q2552" s="8" t="s">
        <v>48</v>
      </c>
      <c r="R2552" s="8"/>
    </row>
    <row r="2553" customFormat="false" ht="15" hidden="false" customHeight="true" outlineLevel="0" collapsed="false">
      <c r="A2553" s="6" t="s">
        <v>3927</v>
      </c>
      <c r="B2553" s="6" t="s">
        <v>554</v>
      </c>
      <c r="C2553" s="6" t="s">
        <v>289</v>
      </c>
      <c r="D2553" s="6" t="s">
        <v>56</v>
      </c>
      <c r="E2553" s="6"/>
      <c r="F2553" s="6" t="s">
        <v>5502</v>
      </c>
      <c r="G2553" s="6"/>
      <c r="H2553" s="6"/>
      <c r="I2553" s="6"/>
      <c r="J2553" s="6"/>
      <c r="K2553" s="6"/>
      <c r="L2553" s="6"/>
      <c r="M2553" s="6" t="s">
        <v>46</v>
      </c>
      <c r="N2553" s="7" t="s">
        <v>47</v>
      </c>
      <c r="O2553" s="7" t="s">
        <v>47</v>
      </c>
      <c r="P2553" s="8"/>
      <c r="Q2553" s="8" t="s">
        <v>48</v>
      </c>
      <c r="R2553" s="8"/>
    </row>
    <row r="2554" customFormat="false" ht="15" hidden="false" customHeight="true" outlineLevel="0" collapsed="false">
      <c r="A2554" s="6" t="s">
        <v>5503</v>
      </c>
      <c r="B2554" s="6" t="s">
        <v>554</v>
      </c>
      <c r="C2554" s="6" t="s">
        <v>289</v>
      </c>
      <c r="D2554" s="6" t="s">
        <v>56</v>
      </c>
      <c r="E2554" s="6" t="s">
        <v>868</v>
      </c>
      <c r="F2554" s="6" t="s">
        <v>5504</v>
      </c>
      <c r="G2554" s="6"/>
      <c r="H2554" s="6"/>
      <c r="I2554" s="6"/>
      <c r="J2554" s="6"/>
      <c r="K2554" s="6"/>
      <c r="L2554" s="6"/>
      <c r="M2554" s="6" t="s">
        <v>46</v>
      </c>
      <c r="N2554" s="7" t="s">
        <v>47</v>
      </c>
      <c r="O2554" s="7" t="s">
        <v>47</v>
      </c>
      <c r="P2554" s="8"/>
      <c r="Q2554" s="8" t="s">
        <v>48</v>
      </c>
      <c r="R2554" s="8"/>
    </row>
    <row r="2555" customFormat="false" ht="15" hidden="false" customHeight="true" outlineLevel="0" collapsed="false">
      <c r="A2555" s="6" t="s">
        <v>5505</v>
      </c>
      <c r="B2555" s="6" t="s">
        <v>554</v>
      </c>
      <c r="C2555" s="6" t="s">
        <v>289</v>
      </c>
      <c r="D2555" s="6" t="s">
        <v>56</v>
      </c>
      <c r="E2555" s="6"/>
      <c r="F2555" s="6" t="s">
        <v>5506</v>
      </c>
      <c r="G2555" s="6"/>
      <c r="H2555" s="6"/>
      <c r="I2555" s="6"/>
      <c r="J2555" s="6"/>
      <c r="K2555" s="6"/>
      <c r="L2555" s="6"/>
      <c r="M2555" s="6" t="s">
        <v>46</v>
      </c>
      <c r="N2555" s="7" t="s">
        <v>47</v>
      </c>
      <c r="O2555" s="7" t="s">
        <v>47</v>
      </c>
      <c r="P2555" s="8"/>
      <c r="Q2555" s="8" t="s">
        <v>48</v>
      </c>
      <c r="R2555" s="8"/>
    </row>
    <row r="2556" customFormat="false" ht="15" hidden="false" customHeight="true" outlineLevel="0" collapsed="false">
      <c r="A2556" s="6" t="s">
        <v>5507</v>
      </c>
      <c r="B2556" s="6" t="s">
        <v>554</v>
      </c>
      <c r="C2556" s="6" t="s">
        <v>289</v>
      </c>
      <c r="D2556" s="6" t="s">
        <v>56</v>
      </c>
      <c r="E2556" s="6"/>
      <c r="F2556" s="6" t="s">
        <v>5508</v>
      </c>
      <c r="G2556" s="6" t="s">
        <v>5509</v>
      </c>
      <c r="H2556" s="7" t="s">
        <v>28</v>
      </c>
      <c r="I2556" s="6"/>
      <c r="J2556" s="6"/>
      <c r="K2556" s="6"/>
      <c r="L2556" s="6" t="s">
        <v>1284</v>
      </c>
      <c r="M2556" s="6" t="s">
        <v>46</v>
      </c>
      <c r="N2556" s="7" t="s">
        <v>47</v>
      </c>
      <c r="O2556" s="7" t="s">
        <v>47</v>
      </c>
      <c r="P2556" s="8"/>
      <c r="Q2556" s="8" t="s">
        <v>48</v>
      </c>
      <c r="R2556" s="8"/>
    </row>
    <row r="2557" customFormat="false" ht="15" hidden="false" customHeight="true" outlineLevel="0" collapsed="false">
      <c r="A2557" s="6" t="s">
        <v>5510</v>
      </c>
      <c r="B2557" s="6" t="s">
        <v>554</v>
      </c>
      <c r="C2557" s="6" t="s">
        <v>289</v>
      </c>
      <c r="D2557" s="6" t="s">
        <v>56</v>
      </c>
      <c r="E2557" s="6"/>
      <c r="F2557" s="6" t="s">
        <v>5511</v>
      </c>
      <c r="G2557" s="6"/>
      <c r="H2557" s="6"/>
      <c r="I2557" s="6"/>
      <c r="J2557" s="6"/>
      <c r="K2557" s="6"/>
      <c r="L2557" s="6"/>
      <c r="M2557" s="6" t="s">
        <v>46</v>
      </c>
      <c r="N2557" s="7" t="s">
        <v>47</v>
      </c>
      <c r="O2557" s="7" t="s">
        <v>47</v>
      </c>
      <c r="P2557" s="8"/>
      <c r="Q2557" s="8" t="s">
        <v>48</v>
      </c>
      <c r="R2557" s="8"/>
    </row>
    <row r="2558" customFormat="false" ht="15" hidden="false" customHeight="true" outlineLevel="0" collapsed="false">
      <c r="A2558" s="6" t="s">
        <v>5512</v>
      </c>
      <c r="B2558" s="6" t="s">
        <v>554</v>
      </c>
      <c r="C2558" s="6" t="s">
        <v>289</v>
      </c>
      <c r="D2558" s="6" t="s">
        <v>56</v>
      </c>
      <c r="E2558" s="6" t="s">
        <v>543</v>
      </c>
      <c r="F2558" s="6" t="s">
        <v>5513</v>
      </c>
      <c r="G2558" s="6" t="s">
        <v>5514</v>
      </c>
      <c r="H2558" s="7" t="s">
        <v>28</v>
      </c>
      <c r="I2558" s="6"/>
      <c r="J2558" s="6"/>
      <c r="K2558" s="6" t="s">
        <v>5515</v>
      </c>
      <c r="L2558" s="6"/>
      <c r="M2558" s="6" t="s">
        <v>5516</v>
      </c>
      <c r="N2558" s="7" t="s">
        <v>47</v>
      </c>
      <c r="O2558" s="7" t="s">
        <v>47</v>
      </c>
      <c r="P2558" s="8"/>
      <c r="Q2558" s="8" t="s">
        <v>48</v>
      </c>
      <c r="R2558" s="8"/>
    </row>
    <row r="2559" customFormat="false" ht="15" hidden="false" customHeight="true" outlineLevel="0" collapsed="false">
      <c r="A2559" s="6" t="s">
        <v>5517</v>
      </c>
      <c r="B2559" s="6" t="s">
        <v>554</v>
      </c>
      <c r="C2559" s="6" t="s">
        <v>289</v>
      </c>
      <c r="D2559" s="6" t="s">
        <v>56</v>
      </c>
      <c r="E2559" s="6"/>
      <c r="F2559" s="6" t="s">
        <v>5518</v>
      </c>
      <c r="G2559" s="6"/>
      <c r="H2559" s="6"/>
      <c r="I2559" s="6"/>
      <c r="J2559" s="6"/>
      <c r="K2559" s="6"/>
      <c r="L2559" s="6"/>
      <c r="M2559" s="6" t="s">
        <v>46</v>
      </c>
      <c r="N2559" s="7" t="s">
        <v>47</v>
      </c>
      <c r="O2559" s="7" t="s">
        <v>47</v>
      </c>
      <c r="P2559" s="8"/>
      <c r="Q2559" s="8" t="s">
        <v>48</v>
      </c>
      <c r="R2559" s="8"/>
    </row>
    <row r="2560" customFormat="false" ht="15" hidden="false" customHeight="true" outlineLevel="0" collapsed="false">
      <c r="A2560" s="6" t="s">
        <v>5519</v>
      </c>
      <c r="B2560" s="6" t="s">
        <v>554</v>
      </c>
      <c r="C2560" s="6" t="s">
        <v>289</v>
      </c>
      <c r="D2560" s="6" t="s">
        <v>56</v>
      </c>
      <c r="E2560" s="6" t="s">
        <v>543</v>
      </c>
      <c r="F2560" s="6" t="s">
        <v>5520</v>
      </c>
      <c r="G2560" s="6" t="s">
        <v>5521</v>
      </c>
      <c r="H2560" s="7" t="s">
        <v>28</v>
      </c>
      <c r="I2560" s="7" t="s">
        <v>59</v>
      </c>
      <c r="J2560" s="6"/>
      <c r="K2560" s="6"/>
      <c r="L2560" s="6"/>
      <c r="M2560" s="6" t="s">
        <v>46</v>
      </c>
      <c r="N2560" s="7" t="s">
        <v>47</v>
      </c>
      <c r="O2560" s="7" t="s">
        <v>47</v>
      </c>
      <c r="P2560" s="8"/>
      <c r="Q2560" s="8" t="s">
        <v>48</v>
      </c>
      <c r="R2560" s="8"/>
    </row>
    <row r="2561" customFormat="false" ht="15" hidden="false" customHeight="true" outlineLevel="0" collapsed="false">
      <c r="A2561" s="6" t="s">
        <v>5522</v>
      </c>
      <c r="B2561" s="6" t="s">
        <v>554</v>
      </c>
      <c r="C2561" s="6" t="s">
        <v>289</v>
      </c>
      <c r="D2561" s="6" t="s">
        <v>56</v>
      </c>
      <c r="E2561" s="6"/>
      <c r="F2561" s="6" t="s">
        <v>5523</v>
      </c>
      <c r="G2561" s="6" t="s">
        <v>5524</v>
      </c>
      <c r="H2561" s="7" t="s">
        <v>28</v>
      </c>
      <c r="I2561" s="6"/>
      <c r="J2561" s="6"/>
      <c r="K2561" s="6"/>
      <c r="L2561" s="6"/>
      <c r="M2561" s="6" t="s">
        <v>5525</v>
      </c>
      <c r="N2561" s="7" t="s">
        <v>47</v>
      </c>
      <c r="O2561" s="7" t="s">
        <v>47</v>
      </c>
      <c r="P2561" s="8"/>
      <c r="Q2561" s="8" t="s">
        <v>48</v>
      </c>
      <c r="R2561" s="8"/>
    </row>
    <row r="2562" customFormat="false" ht="15" hidden="false" customHeight="true" outlineLevel="0" collapsed="false">
      <c r="A2562" s="6" t="s">
        <v>5526</v>
      </c>
      <c r="B2562" s="6" t="s">
        <v>554</v>
      </c>
      <c r="C2562" s="6" t="s">
        <v>289</v>
      </c>
      <c r="D2562" s="6" t="s">
        <v>56</v>
      </c>
      <c r="E2562" s="6"/>
      <c r="F2562" s="6" t="s">
        <v>5527</v>
      </c>
      <c r="G2562" s="6" t="s">
        <v>5528</v>
      </c>
      <c r="H2562" s="7" t="s">
        <v>28</v>
      </c>
      <c r="I2562" s="6"/>
      <c r="J2562" s="6"/>
      <c r="K2562" s="6"/>
      <c r="L2562" s="6"/>
      <c r="M2562" s="6" t="s">
        <v>46</v>
      </c>
      <c r="N2562" s="7" t="s">
        <v>47</v>
      </c>
      <c r="O2562" s="7" t="s">
        <v>47</v>
      </c>
      <c r="P2562" s="8"/>
      <c r="Q2562" s="8" t="s">
        <v>48</v>
      </c>
      <c r="R2562" s="8"/>
    </row>
    <row r="2563" customFormat="false" ht="15" hidden="false" customHeight="true" outlineLevel="0" collapsed="false">
      <c r="A2563" s="6" t="s">
        <v>5529</v>
      </c>
      <c r="B2563" s="6" t="s">
        <v>554</v>
      </c>
      <c r="C2563" s="6" t="s">
        <v>289</v>
      </c>
      <c r="D2563" s="6" t="s">
        <v>56</v>
      </c>
      <c r="E2563" s="6" t="s">
        <v>543</v>
      </c>
      <c r="F2563" s="6" t="s">
        <v>5530</v>
      </c>
      <c r="G2563" s="6"/>
      <c r="H2563" s="6"/>
      <c r="I2563" s="6"/>
      <c r="J2563" s="6"/>
      <c r="K2563" s="6"/>
      <c r="L2563" s="6"/>
      <c r="M2563" s="6" t="s">
        <v>46</v>
      </c>
      <c r="N2563" s="7" t="s">
        <v>47</v>
      </c>
      <c r="O2563" s="7" t="s">
        <v>47</v>
      </c>
      <c r="P2563" s="8"/>
      <c r="Q2563" s="8" t="s">
        <v>48</v>
      </c>
      <c r="R2563" s="8"/>
    </row>
    <row r="2564" customFormat="false" ht="15" hidden="false" customHeight="true" outlineLevel="0" collapsed="false">
      <c r="A2564" s="6" t="s">
        <v>5531</v>
      </c>
      <c r="B2564" s="6" t="s">
        <v>269</v>
      </c>
      <c r="C2564" s="6" t="s">
        <v>289</v>
      </c>
      <c r="D2564" s="6" t="s">
        <v>56</v>
      </c>
      <c r="E2564" s="6" t="s">
        <v>543</v>
      </c>
      <c r="F2564" s="6" t="s">
        <v>5532</v>
      </c>
      <c r="G2564" s="6" t="s">
        <v>5533</v>
      </c>
      <c r="H2564" s="7" t="s">
        <v>28</v>
      </c>
      <c r="I2564" s="6"/>
      <c r="J2564" s="6"/>
      <c r="K2564" s="6"/>
      <c r="L2564" s="6"/>
      <c r="M2564" s="6" t="s">
        <v>46</v>
      </c>
      <c r="N2564" s="7" t="s">
        <v>47</v>
      </c>
      <c r="O2564" s="7" t="s">
        <v>47</v>
      </c>
      <c r="P2564" s="8"/>
      <c r="Q2564" s="8" t="s">
        <v>48</v>
      </c>
      <c r="R2564" s="8"/>
    </row>
    <row r="2565" customFormat="false" ht="15" hidden="false" customHeight="true" outlineLevel="0" collapsed="false">
      <c r="A2565" s="6" t="s">
        <v>269</v>
      </c>
      <c r="B2565" s="6" t="s">
        <v>269</v>
      </c>
      <c r="C2565" s="6" t="s">
        <v>289</v>
      </c>
      <c r="D2565" s="6" t="s">
        <v>56</v>
      </c>
      <c r="E2565" s="6"/>
      <c r="F2565" s="6" t="s">
        <v>5534</v>
      </c>
      <c r="G2565" s="6"/>
      <c r="H2565" s="6"/>
      <c r="I2565" s="6"/>
      <c r="J2565" s="6"/>
      <c r="K2565" s="6"/>
      <c r="L2565" s="6"/>
      <c r="M2565" s="6" t="s">
        <v>46</v>
      </c>
      <c r="N2565" s="7" t="s">
        <v>47</v>
      </c>
      <c r="O2565" s="7" t="s">
        <v>47</v>
      </c>
      <c r="P2565" s="8"/>
      <c r="Q2565" s="8" t="s">
        <v>48</v>
      </c>
      <c r="R2565" s="8"/>
    </row>
    <row r="2566" customFormat="false" ht="15" hidden="false" customHeight="true" outlineLevel="0" collapsed="false">
      <c r="A2566" s="6" t="s">
        <v>5535</v>
      </c>
      <c r="B2566" s="6" t="s">
        <v>269</v>
      </c>
      <c r="C2566" s="6" t="s">
        <v>289</v>
      </c>
      <c r="D2566" s="6" t="s">
        <v>56</v>
      </c>
      <c r="E2566" s="6" t="s">
        <v>472</v>
      </c>
      <c r="F2566" s="6" t="s">
        <v>5357</v>
      </c>
      <c r="G2566" s="6"/>
      <c r="H2566" s="6"/>
      <c r="I2566" s="6"/>
      <c r="J2566" s="6"/>
      <c r="K2566" s="6"/>
      <c r="L2566" s="6"/>
      <c r="M2566" s="6" t="s">
        <v>46</v>
      </c>
      <c r="N2566" s="7" t="s">
        <v>47</v>
      </c>
      <c r="O2566" s="7" t="s">
        <v>47</v>
      </c>
      <c r="P2566" s="8"/>
      <c r="Q2566" s="8" t="s">
        <v>48</v>
      </c>
      <c r="R2566" s="8"/>
    </row>
    <row r="2567" customFormat="false" ht="15" hidden="false" customHeight="true" outlineLevel="0" collapsed="false">
      <c r="A2567" s="6" t="s">
        <v>5536</v>
      </c>
      <c r="B2567" s="6" t="s">
        <v>269</v>
      </c>
      <c r="C2567" s="6" t="s">
        <v>289</v>
      </c>
      <c r="D2567" s="6" t="s">
        <v>56</v>
      </c>
      <c r="E2567" s="6" t="s">
        <v>4779</v>
      </c>
      <c r="F2567" s="6" t="s">
        <v>5537</v>
      </c>
      <c r="G2567" s="6" t="s">
        <v>5538</v>
      </c>
      <c r="H2567" s="7" t="s">
        <v>28</v>
      </c>
      <c r="I2567" s="6"/>
      <c r="J2567" s="6"/>
      <c r="K2567" s="6"/>
      <c r="L2567" s="6"/>
      <c r="M2567" s="6" t="s">
        <v>46</v>
      </c>
      <c r="N2567" s="7" t="s">
        <v>47</v>
      </c>
      <c r="O2567" s="7" t="s">
        <v>47</v>
      </c>
      <c r="P2567" s="8"/>
      <c r="Q2567" s="8" t="s">
        <v>48</v>
      </c>
      <c r="R2567" s="8"/>
    </row>
    <row r="2568" customFormat="false" ht="15" hidden="false" customHeight="true" outlineLevel="0" collapsed="false">
      <c r="A2568" s="6" t="s">
        <v>5539</v>
      </c>
      <c r="B2568" s="6" t="s">
        <v>269</v>
      </c>
      <c r="C2568" s="6" t="s">
        <v>289</v>
      </c>
      <c r="D2568" s="6" t="s">
        <v>56</v>
      </c>
      <c r="E2568" s="6" t="s">
        <v>459</v>
      </c>
      <c r="F2568" s="6" t="s">
        <v>5540</v>
      </c>
      <c r="G2568" s="6"/>
      <c r="H2568" s="6"/>
      <c r="I2568" s="6"/>
      <c r="J2568" s="6"/>
      <c r="K2568" s="6"/>
      <c r="L2568" s="6"/>
      <c r="M2568" s="6" t="s">
        <v>46</v>
      </c>
      <c r="N2568" s="7" t="s">
        <v>47</v>
      </c>
      <c r="O2568" s="7" t="s">
        <v>47</v>
      </c>
      <c r="P2568" s="8"/>
      <c r="Q2568" s="8" t="s">
        <v>48</v>
      </c>
      <c r="R2568" s="8"/>
    </row>
    <row r="2569" customFormat="false" ht="15" hidden="false" customHeight="true" outlineLevel="0" collapsed="false">
      <c r="A2569" s="6" t="s">
        <v>5541</v>
      </c>
      <c r="B2569" s="6" t="s">
        <v>269</v>
      </c>
      <c r="C2569" s="6" t="s">
        <v>289</v>
      </c>
      <c r="D2569" s="6" t="s">
        <v>56</v>
      </c>
      <c r="E2569" s="6"/>
      <c r="F2569" s="6" t="s">
        <v>5542</v>
      </c>
      <c r="G2569" s="6" t="s">
        <v>5543</v>
      </c>
      <c r="H2569" s="7" t="s">
        <v>28</v>
      </c>
      <c r="I2569" s="6"/>
      <c r="J2569" s="6"/>
      <c r="K2569" s="6"/>
      <c r="L2569" s="6" t="s">
        <v>5544</v>
      </c>
      <c r="M2569" s="6" t="s">
        <v>46</v>
      </c>
      <c r="N2569" s="7" t="s">
        <v>47</v>
      </c>
      <c r="O2569" s="7" t="s">
        <v>47</v>
      </c>
      <c r="P2569" s="8"/>
      <c r="Q2569" s="8" t="s">
        <v>48</v>
      </c>
      <c r="R2569" s="8"/>
    </row>
    <row r="2570" customFormat="false" ht="15" hidden="false" customHeight="true" outlineLevel="0" collapsed="false">
      <c r="A2570" s="6" t="s">
        <v>5545</v>
      </c>
      <c r="B2570" s="6" t="s">
        <v>269</v>
      </c>
      <c r="C2570" s="6" t="s">
        <v>289</v>
      </c>
      <c r="D2570" s="6" t="s">
        <v>56</v>
      </c>
      <c r="E2570" s="6" t="s">
        <v>543</v>
      </c>
      <c r="F2570" s="6" t="s">
        <v>5546</v>
      </c>
      <c r="G2570" s="6" t="s">
        <v>5547</v>
      </c>
      <c r="H2570" s="7" t="s">
        <v>28</v>
      </c>
      <c r="I2570" s="6"/>
      <c r="J2570" s="6"/>
      <c r="K2570" s="6"/>
      <c r="L2570" s="6"/>
      <c r="M2570" s="6" t="s">
        <v>46</v>
      </c>
      <c r="N2570" s="7" t="s">
        <v>47</v>
      </c>
      <c r="O2570" s="7" t="s">
        <v>47</v>
      </c>
      <c r="P2570" s="8"/>
      <c r="Q2570" s="8" t="s">
        <v>48</v>
      </c>
      <c r="R2570" s="8"/>
    </row>
    <row r="2571" customFormat="false" ht="15" hidden="false" customHeight="true" outlineLevel="0" collapsed="false">
      <c r="A2571" s="6" t="s">
        <v>5548</v>
      </c>
      <c r="B2571" s="6" t="s">
        <v>501</v>
      </c>
      <c r="C2571" s="6" t="s">
        <v>289</v>
      </c>
      <c r="D2571" s="6" t="s">
        <v>56</v>
      </c>
      <c r="E2571" s="6" t="s">
        <v>4779</v>
      </c>
      <c r="F2571" s="6" t="s">
        <v>5549</v>
      </c>
      <c r="G2571" s="6" t="s">
        <v>5550</v>
      </c>
      <c r="H2571" s="7" t="s">
        <v>28</v>
      </c>
      <c r="I2571" s="6"/>
      <c r="J2571" s="6"/>
      <c r="K2571" s="6"/>
      <c r="L2571" s="6"/>
      <c r="M2571" s="6" t="s">
        <v>46</v>
      </c>
      <c r="N2571" s="7" t="s">
        <v>47</v>
      </c>
      <c r="O2571" s="7" t="s">
        <v>47</v>
      </c>
      <c r="P2571" s="8"/>
      <c r="Q2571" s="8" t="s">
        <v>48</v>
      </c>
      <c r="R2571" s="8"/>
    </row>
    <row r="2572" customFormat="false" ht="15" hidden="false" customHeight="true" outlineLevel="0" collapsed="false">
      <c r="A2572" s="6" t="s">
        <v>5551</v>
      </c>
      <c r="B2572" s="6" t="s">
        <v>501</v>
      </c>
      <c r="C2572" s="6" t="s">
        <v>289</v>
      </c>
      <c r="D2572" s="6" t="s">
        <v>56</v>
      </c>
      <c r="E2572" s="6" t="s">
        <v>459</v>
      </c>
      <c r="F2572" s="6" t="s">
        <v>5552</v>
      </c>
      <c r="G2572" s="6"/>
      <c r="H2572" s="6"/>
      <c r="I2572" s="6"/>
      <c r="J2572" s="6"/>
      <c r="K2572" s="6"/>
      <c r="L2572" s="6"/>
      <c r="M2572" s="6" t="s">
        <v>46</v>
      </c>
      <c r="N2572" s="7" t="s">
        <v>47</v>
      </c>
      <c r="O2572" s="7" t="s">
        <v>47</v>
      </c>
      <c r="P2572" s="8"/>
      <c r="Q2572" s="8" t="s">
        <v>48</v>
      </c>
      <c r="R2572" s="8"/>
    </row>
    <row r="2573" customFormat="false" ht="15" hidden="false" customHeight="true" outlineLevel="0" collapsed="false">
      <c r="A2573" s="6" t="s">
        <v>5553</v>
      </c>
      <c r="B2573" s="6" t="s">
        <v>501</v>
      </c>
      <c r="C2573" s="6" t="s">
        <v>289</v>
      </c>
      <c r="D2573" s="6" t="s">
        <v>56</v>
      </c>
      <c r="E2573" s="6" t="s">
        <v>543</v>
      </c>
      <c r="F2573" s="6" t="s">
        <v>5554</v>
      </c>
      <c r="G2573" s="6" t="s">
        <v>5555</v>
      </c>
      <c r="H2573" s="7" t="s">
        <v>28</v>
      </c>
      <c r="I2573" s="7" t="s">
        <v>59</v>
      </c>
      <c r="J2573" s="6"/>
      <c r="K2573" s="6"/>
      <c r="L2573" s="6"/>
      <c r="M2573" s="6" t="s">
        <v>46</v>
      </c>
      <c r="N2573" s="7" t="s">
        <v>47</v>
      </c>
      <c r="O2573" s="7" t="s">
        <v>47</v>
      </c>
      <c r="P2573" s="8"/>
      <c r="Q2573" s="8" t="s">
        <v>48</v>
      </c>
      <c r="R2573" s="8"/>
    </row>
    <row r="2574" customFormat="false" ht="15" hidden="false" customHeight="true" outlineLevel="0" collapsed="false">
      <c r="A2574" s="6" t="s">
        <v>5556</v>
      </c>
      <c r="B2574" s="6" t="s">
        <v>501</v>
      </c>
      <c r="C2574" s="6" t="s">
        <v>289</v>
      </c>
      <c r="D2574" s="6" t="s">
        <v>56</v>
      </c>
      <c r="E2574" s="6" t="s">
        <v>543</v>
      </c>
      <c r="F2574" s="6" t="s">
        <v>5557</v>
      </c>
      <c r="G2574" s="6"/>
      <c r="H2574" s="6"/>
      <c r="I2574" s="6"/>
      <c r="J2574" s="6"/>
      <c r="K2574" s="6"/>
      <c r="L2574" s="6"/>
      <c r="M2574" s="6" t="s">
        <v>46</v>
      </c>
      <c r="N2574" s="7" t="s">
        <v>47</v>
      </c>
      <c r="O2574" s="7" t="s">
        <v>47</v>
      </c>
      <c r="P2574" s="8"/>
      <c r="Q2574" s="8" t="s">
        <v>48</v>
      </c>
      <c r="R2574" s="8"/>
    </row>
    <row r="2575" customFormat="false" ht="15" hidden="false" customHeight="true" outlineLevel="0" collapsed="false">
      <c r="A2575" s="6" t="s">
        <v>5558</v>
      </c>
      <c r="B2575" s="6" t="s">
        <v>501</v>
      </c>
      <c r="C2575" s="6" t="s">
        <v>289</v>
      </c>
      <c r="D2575" s="6" t="s">
        <v>56</v>
      </c>
      <c r="E2575" s="6"/>
      <c r="F2575" s="6" t="s">
        <v>5559</v>
      </c>
      <c r="G2575" s="6" t="s">
        <v>5560</v>
      </c>
      <c r="H2575" s="7" t="s">
        <v>28</v>
      </c>
      <c r="I2575" s="7" t="s">
        <v>59</v>
      </c>
      <c r="J2575" s="6"/>
      <c r="K2575" s="6"/>
      <c r="L2575" s="6" t="s">
        <v>5561</v>
      </c>
      <c r="M2575" s="6" t="s">
        <v>5562</v>
      </c>
      <c r="N2575" s="7" t="s">
        <v>47</v>
      </c>
      <c r="O2575" s="7" t="s">
        <v>47</v>
      </c>
      <c r="P2575" s="8"/>
      <c r="Q2575" s="8" t="s">
        <v>48</v>
      </c>
      <c r="R2575" s="8"/>
    </row>
    <row r="2576" customFormat="false" ht="15" hidden="false" customHeight="true" outlineLevel="0" collapsed="false">
      <c r="A2576" s="6" t="s">
        <v>5563</v>
      </c>
      <c r="B2576" s="6" t="s">
        <v>501</v>
      </c>
      <c r="C2576" s="6" t="s">
        <v>289</v>
      </c>
      <c r="D2576" s="6" t="s">
        <v>56</v>
      </c>
      <c r="E2576" s="6"/>
      <c r="F2576" s="6" t="s">
        <v>5564</v>
      </c>
      <c r="G2576" s="6" t="s">
        <v>5565</v>
      </c>
      <c r="H2576" s="7" t="s">
        <v>28</v>
      </c>
      <c r="I2576" s="6"/>
      <c r="J2576" s="6"/>
      <c r="K2576" s="6"/>
      <c r="L2576" s="6"/>
      <c r="M2576" s="6" t="s">
        <v>5566</v>
      </c>
      <c r="N2576" s="7" t="s">
        <v>47</v>
      </c>
      <c r="O2576" s="7" t="s">
        <v>47</v>
      </c>
      <c r="P2576" s="8"/>
      <c r="Q2576" s="8" t="s">
        <v>48</v>
      </c>
      <c r="R2576" s="8"/>
    </row>
    <row r="2577" customFormat="false" ht="15" hidden="false" customHeight="true" outlineLevel="0" collapsed="false">
      <c r="A2577" s="6" t="s">
        <v>1493</v>
      </c>
      <c r="B2577" s="6" t="s">
        <v>501</v>
      </c>
      <c r="C2577" s="6" t="s">
        <v>289</v>
      </c>
      <c r="D2577" s="6" t="s">
        <v>56</v>
      </c>
      <c r="E2577" s="6" t="s">
        <v>4779</v>
      </c>
      <c r="F2577" s="6" t="s">
        <v>5567</v>
      </c>
      <c r="G2577" s="6"/>
      <c r="H2577" s="6"/>
      <c r="I2577" s="6"/>
      <c r="J2577" s="6"/>
      <c r="K2577" s="6"/>
      <c r="L2577" s="6"/>
      <c r="M2577" s="6" t="s">
        <v>46</v>
      </c>
      <c r="N2577" s="7" t="s">
        <v>47</v>
      </c>
      <c r="O2577" s="7" t="s">
        <v>47</v>
      </c>
      <c r="P2577" s="8"/>
      <c r="Q2577" s="8" t="s">
        <v>48</v>
      </c>
      <c r="R2577" s="8"/>
    </row>
    <row r="2578" customFormat="false" ht="15" hidden="false" customHeight="true" outlineLevel="0" collapsed="false">
      <c r="A2578" s="6" t="s">
        <v>5568</v>
      </c>
      <c r="B2578" s="6" t="s">
        <v>1506</v>
      </c>
      <c r="C2578" s="6" t="s">
        <v>289</v>
      </c>
      <c r="D2578" s="6" t="s">
        <v>56</v>
      </c>
      <c r="E2578" s="6"/>
      <c r="F2578" s="6" t="s">
        <v>5569</v>
      </c>
      <c r="G2578" s="6"/>
      <c r="H2578" s="6"/>
      <c r="I2578" s="6"/>
      <c r="J2578" s="6"/>
      <c r="K2578" s="6"/>
      <c r="L2578" s="6"/>
      <c r="M2578" s="6" t="s">
        <v>46</v>
      </c>
      <c r="N2578" s="7" t="s">
        <v>47</v>
      </c>
      <c r="O2578" s="7" t="s">
        <v>47</v>
      </c>
      <c r="P2578" s="8"/>
      <c r="Q2578" s="8" t="s">
        <v>48</v>
      </c>
      <c r="R2578" s="8"/>
    </row>
    <row r="2579" customFormat="false" ht="15" hidden="false" customHeight="true" outlineLevel="0" collapsed="false">
      <c r="A2579" s="6" t="s">
        <v>5570</v>
      </c>
      <c r="B2579" s="6" t="s">
        <v>239</v>
      </c>
      <c r="C2579" s="6" t="s">
        <v>289</v>
      </c>
      <c r="D2579" s="6" t="s">
        <v>56</v>
      </c>
      <c r="E2579" s="6"/>
      <c r="F2579" s="6" t="s">
        <v>5571</v>
      </c>
      <c r="G2579" s="6"/>
      <c r="H2579" s="6"/>
      <c r="I2579" s="6"/>
      <c r="J2579" s="6"/>
      <c r="K2579" s="6"/>
      <c r="L2579" s="6"/>
      <c r="M2579" s="6" t="s">
        <v>46</v>
      </c>
      <c r="N2579" s="7" t="s">
        <v>47</v>
      </c>
      <c r="O2579" s="7" t="s">
        <v>47</v>
      </c>
      <c r="P2579" s="8"/>
      <c r="Q2579" s="8" t="s">
        <v>48</v>
      </c>
      <c r="R2579" s="8"/>
    </row>
    <row r="2580" customFormat="false" ht="15" hidden="false" customHeight="true" outlineLevel="0" collapsed="false">
      <c r="A2580" s="6" t="s">
        <v>5572</v>
      </c>
      <c r="B2580" s="6" t="s">
        <v>5573</v>
      </c>
      <c r="C2580" s="6" t="s">
        <v>289</v>
      </c>
      <c r="D2580" s="6" t="s">
        <v>56</v>
      </c>
      <c r="E2580" s="6"/>
      <c r="F2580" s="6" t="s">
        <v>5574</v>
      </c>
      <c r="G2580" s="6"/>
      <c r="H2580" s="6"/>
      <c r="I2580" s="6"/>
      <c r="J2580" s="6"/>
      <c r="K2580" s="6"/>
      <c r="L2580" s="6"/>
      <c r="M2580" s="6" t="s">
        <v>46</v>
      </c>
      <c r="N2580" s="7" t="s">
        <v>47</v>
      </c>
      <c r="O2580" s="7" t="s">
        <v>47</v>
      </c>
      <c r="P2580" s="8"/>
      <c r="Q2580" s="8" t="s">
        <v>48</v>
      </c>
      <c r="R2580" s="8"/>
    </row>
    <row r="2581" customFormat="false" ht="15" hidden="false" customHeight="true" outlineLevel="0" collapsed="false">
      <c r="A2581" s="6" t="s">
        <v>5575</v>
      </c>
      <c r="B2581" s="6" t="s">
        <v>919</v>
      </c>
      <c r="C2581" s="6" t="s">
        <v>289</v>
      </c>
      <c r="D2581" s="6" t="s">
        <v>56</v>
      </c>
      <c r="E2581" s="6" t="s">
        <v>543</v>
      </c>
      <c r="F2581" s="6" t="s">
        <v>5576</v>
      </c>
      <c r="G2581" s="6"/>
      <c r="H2581" s="6"/>
      <c r="I2581" s="6"/>
      <c r="J2581" s="6"/>
      <c r="K2581" s="6"/>
      <c r="L2581" s="6"/>
      <c r="M2581" s="6" t="s">
        <v>46</v>
      </c>
      <c r="N2581" s="7" t="s">
        <v>47</v>
      </c>
      <c r="O2581" s="7" t="s">
        <v>47</v>
      </c>
      <c r="P2581" s="8"/>
      <c r="Q2581" s="8" t="s">
        <v>48</v>
      </c>
      <c r="R2581" s="8"/>
    </row>
    <row r="2582" customFormat="false" ht="15" hidden="false" customHeight="true" outlineLevel="0" collapsed="false">
      <c r="A2582" s="6" t="s">
        <v>5577</v>
      </c>
      <c r="B2582" s="6" t="s">
        <v>919</v>
      </c>
      <c r="C2582" s="6" t="s">
        <v>289</v>
      </c>
      <c r="D2582" s="6" t="s">
        <v>56</v>
      </c>
      <c r="E2582" s="6" t="s">
        <v>459</v>
      </c>
      <c r="F2582" s="6" t="s">
        <v>5578</v>
      </c>
      <c r="G2582" s="6"/>
      <c r="H2582" s="6"/>
      <c r="I2582" s="6"/>
      <c r="J2582" s="6"/>
      <c r="K2582" s="6"/>
      <c r="L2582" s="6"/>
      <c r="M2582" s="6" t="s">
        <v>46</v>
      </c>
      <c r="N2582" s="7" t="s">
        <v>47</v>
      </c>
      <c r="O2582" s="7" t="s">
        <v>47</v>
      </c>
      <c r="P2582" s="8"/>
      <c r="Q2582" s="8" t="s">
        <v>48</v>
      </c>
      <c r="R2582" s="8"/>
    </row>
    <row r="2583" customFormat="false" ht="15" hidden="false" customHeight="true" outlineLevel="0" collapsed="false">
      <c r="A2583" s="6" t="s">
        <v>5579</v>
      </c>
      <c r="B2583" s="6" t="s">
        <v>919</v>
      </c>
      <c r="C2583" s="6" t="s">
        <v>289</v>
      </c>
      <c r="D2583" s="6" t="s">
        <v>56</v>
      </c>
      <c r="E2583" s="6" t="s">
        <v>5580</v>
      </c>
      <c r="F2583" s="6" t="s">
        <v>5581</v>
      </c>
      <c r="G2583" s="6"/>
      <c r="H2583" s="6"/>
      <c r="I2583" s="6"/>
      <c r="J2583" s="6"/>
      <c r="K2583" s="6"/>
      <c r="L2583" s="6"/>
      <c r="M2583" s="6" t="s">
        <v>46</v>
      </c>
      <c r="N2583" s="7" t="s">
        <v>47</v>
      </c>
      <c r="O2583" s="7" t="s">
        <v>47</v>
      </c>
      <c r="P2583" s="8"/>
      <c r="Q2583" s="8" t="s">
        <v>48</v>
      </c>
      <c r="R2583" s="8"/>
    </row>
    <row r="2584" customFormat="false" ht="15" hidden="false" customHeight="true" outlineLevel="0" collapsed="false">
      <c r="A2584" s="6" t="s">
        <v>5582</v>
      </c>
      <c r="B2584" s="6" t="s">
        <v>919</v>
      </c>
      <c r="C2584" s="6" t="s">
        <v>289</v>
      </c>
      <c r="D2584" s="6" t="s">
        <v>56</v>
      </c>
      <c r="E2584" s="6" t="s">
        <v>459</v>
      </c>
      <c r="F2584" s="6" t="s">
        <v>5583</v>
      </c>
      <c r="G2584" s="6"/>
      <c r="H2584" s="6"/>
      <c r="I2584" s="6"/>
      <c r="J2584" s="6"/>
      <c r="K2584" s="6"/>
      <c r="L2584" s="6"/>
      <c r="M2584" s="6" t="s">
        <v>46</v>
      </c>
      <c r="N2584" s="7" t="s">
        <v>47</v>
      </c>
      <c r="O2584" s="7" t="s">
        <v>47</v>
      </c>
      <c r="P2584" s="8"/>
      <c r="Q2584" s="8" t="s">
        <v>48</v>
      </c>
      <c r="R2584" s="8"/>
    </row>
    <row r="2585" customFormat="false" ht="15" hidden="false" customHeight="true" outlineLevel="0" collapsed="false">
      <c r="A2585" s="6" t="s">
        <v>5584</v>
      </c>
      <c r="B2585" s="6" t="s">
        <v>118</v>
      </c>
      <c r="C2585" s="6" t="s">
        <v>289</v>
      </c>
      <c r="D2585" s="6" t="s">
        <v>56</v>
      </c>
      <c r="E2585" s="6"/>
      <c r="F2585" s="6" t="s">
        <v>5585</v>
      </c>
      <c r="G2585" s="6"/>
      <c r="H2585" s="6"/>
      <c r="I2585" s="6"/>
      <c r="J2585" s="6"/>
      <c r="K2585" s="6"/>
      <c r="L2585" s="6"/>
      <c r="M2585" s="6" t="s">
        <v>46</v>
      </c>
      <c r="N2585" s="7" t="s">
        <v>47</v>
      </c>
      <c r="O2585" s="7" t="s">
        <v>47</v>
      </c>
      <c r="P2585" s="8"/>
      <c r="Q2585" s="8" t="s">
        <v>48</v>
      </c>
      <c r="R2585" s="8"/>
    </row>
    <row r="2586" customFormat="false" ht="15" hidden="false" customHeight="true" outlineLevel="0" collapsed="false">
      <c r="A2586" s="6" t="s">
        <v>5586</v>
      </c>
      <c r="B2586" s="6" t="s">
        <v>398</v>
      </c>
      <c r="C2586" s="6" t="s">
        <v>289</v>
      </c>
      <c r="D2586" s="6" t="s">
        <v>56</v>
      </c>
      <c r="E2586" s="6" t="s">
        <v>459</v>
      </c>
      <c r="F2586" s="6" t="s">
        <v>5587</v>
      </c>
      <c r="G2586" s="6"/>
      <c r="H2586" s="6"/>
      <c r="I2586" s="6"/>
      <c r="J2586" s="6"/>
      <c r="K2586" s="6"/>
      <c r="L2586" s="6"/>
      <c r="M2586" s="6" t="s">
        <v>46</v>
      </c>
      <c r="N2586" s="7" t="s">
        <v>47</v>
      </c>
      <c r="O2586" s="7" t="s">
        <v>47</v>
      </c>
      <c r="P2586" s="8"/>
      <c r="Q2586" s="8" t="s">
        <v>48</v>
      </c>
      <c r="R2586" s="8"/>
    </row>
    <row r="2587" customFormat="false" ht="15" hidden="false" customHeight="true" outlineLevel="0" collapsed="false">
      <c r="A2587" s="6" t="s">
        <v>5588</v>
      </c>
      <c r="B2587" s="6" t="s">
        <v>98</v>
      </c>
      <c r="C2587" s="6" t="s">
        <v>289</v>
      </c>
      <c r="D2587" s="6" t="s">
        <v>56</v>
      </c>
      <c r="E2587" s="6" t="s">
        <v>543</v>
      </c>
      <c r="F2587" s="6" t="s">
        <v>5589</v>
      </c>
      <c r="G2587" s="6"/>
      <c r="H2587" s="6"/>
      <c r="I2587" s="6"/>
      <c r="J2587" s="6"/>
      <c r="K2587" s="6"/>
      <c r="L2587" s="6"/>
      <c r="M2587" s="6" t="s">
        <v>46</v>
      </c>
      <c r="N2587" s="7" t="s">
        <v>47</v>
      </c>
      <c r="O2587" s="7" t="s">
        <v>47</v>
      </c>
      <c r="P2587" s="8"/>
      <c r="Q2587" s="8" t="s">
        <v>48</v>
      </c>
      <c r="R2587" s="8"/>
    </row>
    <row r="2588" customFormat="false" ht="15" hidden="false" customHeight="true" outlineLevel="0" collapsed="false">
      <c r="A2588" s="6" t="s">
        <v>5590</v>
      </c>
      <c r="B2588" s="6" t="s">
        <v>70</v>
      </c>
      <c r="C2588" s="6" t="s">
        <v>289</v>
      </c>
      <c r="D2588" s="6" t="s">
        <v>56</v>
      </c>
      <c r="E2588" s="6"/>
      <c r="F2588" s="6" t="s">
        <v>5591</v>
      </c>
      <c r="G2588" s="6"/>
      <c r="H2588" s="6"/>
      <c r="I2588" s="6"/>
      <c r="J2588" s="6"/>
      <c r="K2588" s="6"/>
      <c r="L2588" s="6"/>
      <c r="M2588" s="6" t="s">
        <v>46</v>
      </c>
      <c r="N2588" s="7" t="s">
        <v>47</v>
      </c>
      <c r="O2588" s="7" t="s">
        <v>47</v>
      </c>
      <c r="P2588" s="8"/>
      <c r="Q2588" s="8" t="s">
        <v>48</v>
      </c>
      <c r="R2588" s="8"/>
    </row>
    <row r="2589" customFormat="false" ht="15" hidden="false" customHeight="true" outlineLevel="0" collapsed="false">
      <c r="A2589" s="6" t="s">
        <v>5592</v>
      </c>
      <c r="B2589" s="6" t="s">
        <v>70</v>
      </c>
      <c r="C2589" s="6" t="s">
        <v>289</v>
      </c>
      <c r="D2589" s="6" t="s">
        <v>56</v>
      </c>
      <c r="E2589" s="6"/>
      <c r="F2589" s="6" t="s">
        <v>5593</v>
      </c>
      <c r="G2589" s="6"/>
      <c r="H2589" s="6"/>
      <c r="I2589" s="6"/>
      <c r="J2589" s="6"/>
      <c r="K2589" s="6"/>
      <c r="L2589" s="6" t="s">
        <v>5594</v>
      </c>
      <c r="M2589" s="6" t="s">
        <v>46</v>
      </c>
      <c r="N2589" s="7" t="s">
        <v>47</v>
      </c>
      <c r="O2589" s="7" t="s">
        <v>47</v>
      </c>
      <c r="P2589" s="8"/>
      <c r="Q2589" s="8" t="s">
        <v>48</v>
      </c>
      <c r="R2589" s="8"/>
    </row>
    <row r="2590" customFormat="false" ht="15" hidden="false" customHeight="true" outlineLevel="0" collapsed="false">
      <c r="A2590" s="6" t="s">
        <v>5595</v>
      </c>
      <c r="B2590" s="6" t="s">
        <v>672</v>
      </c>
      <c r="C2590" s="6" t="s">
        <v>289</v>
      </c>
      <c r="D2590" s="6" t="s">
        <v>56</v>
      </c>
      <c r="E2590" s="6" t="s">
        <v>543</v>
      </c>
      <c r="F2590" s="6" t="s">
        <v>5596</v>
      </c>
      <c r="G2590" s="6"/>
      <c r="H2590" s="6"/>
      <c r="I2590" s="6"/>
      <c r="J2590" s="6"/>
      <c r="K2590" s="6"/>
      <c r="L2590" s="6"/>
      <c r="M2590" s="6" t="s">
        <v>46</v>
      </c>
      <c r="N2590" s="7" t="s">
        <v>47</v>
      </c>
      <c r="O2590" s="7" t="s">
        <v>47</v>
      </c>
      <c r="P2590" s="8"/>
      <c r="Q2590" s="8" t="s">
        <v>48</v>
      </c>
      <c r="R2590" s="8"/>
    </row>
    <row r="2591" customFormat="false" ht="15" hidden="false" customHeight="true" outlineLevel="0" collapsed="false">
      <c r="A2591" s="6" t="s">
        <v>5597</v>
      </c>
      <c r="B2591" s="6" t="s">
        <v>672</v>
      </c>
      <c r="C2591" s="6" t="s">
        <v>289</v>
      </c>
      <c r="D2591" s="6" t="s">
        <v>56</v>
      </c>
      <c r="E2591" s="6"/>
      <c r="F2591" s="6" t="s">
        <v>5598</v>
      </c>
      <c r="G2591" s="6"/>
      <c r="H2591" s="6"/>
      <c r="I2591" s="6"/>
      <c r="J2591" s="6"/>
      <c r="K2591" s="6"/>
      <c r="L2591" s="6"/>
      <c r="M2591" s="6" t="s">
        <v>46</v>
      </c>
      <c r="N2591" s="7" t="s">
        <v>47</v>
      </c>
      <c r="O2591" s="7" t="s">
        <v>47</v>
      </c>
      <c r="P2591" s="8"/>
      <c r="Q2591" s="8" t="s">
        <v>48</v>
      </c>
      <c r="R2591" s="8"/>
    </row>
    <row r="2592" customFormat="false" ht="15" hidden="false" customHeight="true" outlineLevel="0" collapsed="false">
      <c r="A2592" s="6" t="s">
        <v>5599</v>
      </c>
      <c r="B2592" s="6" t="s">
        <v>672</v>
      </c>
      <c r="C2592" s="6" t="s">
        <v>289</v>
      </c>
      <c r="D2592" s="6" t="s">
        <v>56</v>
      </c>
      <c r="E2592" s="6"/>
      <c r="F2592" s="6" t="s">
        <v>5600</v>
      </c>
      <c r="G2592" s="6"/>
      <c r="H2592" s="6"/>
      <c r="I2592" s="6"/>
      <c r="J2592" s="6"/>
      <c r="K2592" s="6"/>
      <c r="L2592" s="6"/>
      <c r="M2592" s="6" t="s">
        <v>46</v>
      </c>
      <c r="N2592" s="7" t="s">
        <v>47</v>
      </c>
      <c r="O2592" s="7" t="s">
        <v>47</v>
      </c>
      <c r="P2592" s="8"/>
      <c r="Q2592" s="8" t="s">
        <v>48</v>
      </c>
      <c r="R2592" s="8"/>
    </row>
    <row r="2593" customFormat="false" ht="15" hidden="false" customHeight="true" outlineLevel="0" collapsed="false">
      <c r="A2593" s="6" t="s">
        <v>5601</v>
      </c>
      <c r="B2593" s="6" t="s">
        <v>672</v>
      </c>
      <c r="C2593" s="6" t="s">
        <v>289</v>
      </c>
      <c r="D2593" s="6" t="s">
        <v>56</v>
      </c>
      <c r="E2593" s="6" t="s">
        <v>4779</v>
      </c>
      <c r="F2593" s="6" t="s">
        <v>5602</v>
      </c>
      <c r="G2593" s="6"/>
      <c r="H2593" s="6"/>
      <c r="I2593" s="6"/>
      <c r="J2593" s="6"/>
      <c r="K2593" s="6"/>
      <c r="L2593" s="6"/>
      <c r="M2593" s="6" t="s">
        <v>46</v>
      </c>
      <c r="N2593" s="7" t="s">
        <v>47</v>
      </c>
      <c r="O2593" s="7" t="s">
        <v>47</v>
      </c>
      <c r="P2593" s="8"/>
      <c r="Q2593" s="8" t="s">
        <v>48</v>
      </c>
      <c r="R2593" s="8"/>
    </row>
    <row r="2594" customFormat="false" ht="15" hidden="false" customHeight="true" outlineLevel="0" collapsed="false">
      <c r="A2594" s="6" t="s">
        <v>5603</v>
      </c>
      <c r="B2594" s="6" t="s">
        <v>672</v>
      </c>
      <c r="C2594" s="6" t="s">
        <v>289</v>
      </c>
      <c r="D2594" s="6" t="s">
        <v>56</v>
      </c>
      <c r="E2594" s="6"/>
      <c r="F2594" s="6" t="s">
        <v>5604</v>
      </c>
      <c r="G2594" s="6"/>
      <c r="H2594" s="6"/>
      <c r="I2594" s="6"/>
      <c r="J2594" s="6"/>
      <c r="K2594" s="6"/>
      <c r="L2594" s="6"/>
      <c r="M2594" s="6" t="s">
        <v>46</v>
      </c>
      <c r="N2594" s="7" t="s">
        <v>47</v>
      </c>
      <c r="O2594" s="7" t="s">
        <v>47</v>
      </c>
      <c r="P2594" s="8"/>
      <c r="Q2594" s="8" t="s">
        <v>48</v>
      </c>
      <c r="R2594" s="8"/>
    </row>
    <row r="2595" customFormat="false" ht="15" hidden="false" customHeight="true" outlineLevel="0" collapsed="false">
      <c r="A2595" s="6" t="s">
        <v>5605</v>
      </c>
      <c r="B2595" s="6" t="s">
        <v>672</v>
      </c>
      <c r="C2595" s="6" t="s">
        <v>289</v>
      </c>
      <c r="D2595" s="6" t="s">
        <v>56</v>
      </c>
      <c r="E2595" s="6"/>
      <c r="F2595" s="6" t="s">
        <v>5606</v>
      </c>
      <c r="G2595" s="6"/>
      <c r="H2595" s="6"/>
      <c r="I2595" s="6"/>
      <c r="J2595" s="6"/>
      <c r="K2595" s="6"/>
      <c r="L2595" s="6"/>
      <c r="M2595" s="6" t="s">
        <v>46</v>
      </c>
      <c r="N2595" s="7" t="s">
        <v>47</v>
      </c>
      <c r="O2595" s="7" t="s">
        <v>47</v>
      </c>
      <c r="P2595" s="8"/>
      <c r="Q2595" s="8" t="s">
        <v>48</v>
      </c>
      <c r="R2595" s="8"/>
    </row>
    <row r="2596" customFormat="false" ht="15" hidden="false" customHeight="true" outlineLevel="0" collapsed="false">
      <c r="A2596" s="6" t="s">
        <v>5607</v>
      </c>
      <c r="B2596" s="6" t="s">
        <v>672</v>
      </c>
      <c r="C2596" s="6" t="s">
        <v>289</v>
      </c>
      <c r="D2596" s="6" t="s">
        <v>56</v>
      </c>
      <c r="E2596" s="6"/>
      <c r="F2596" s="6" t="s">
        <v>5608</v>
      </c>
      <c r="G2596" s="6" t="s">
        <v>5609</v>
      </c>
      <c r="H2596" s="7" t="s">
        <v>28</v>
      </c>
      <c r="I2596" s="6"/>
      <c r="J2596" s="6"/>
      <c r="K2596" s="6"/>
      <c r="L2596" s="6" t="s">
        <v>5610</v>
      </c>
      <c r="M2596" s="6" t="s">
        <v>46</v>
      </c>
      <c r="N2596" s="7" t="s">
        <v>47</v>
      </c>
      <c r="O2596" s="7" t="s">
        <v>47</v>
      </c>
      <c r="P2596" s="8"/>
      <c r="Q2596" s="8" t="s">
        <v>48</v>
      </c>
      <c r="R2596" s="8"/>
    </row>
    <row r="2597" customFormat="false" ht="15" hidden="false" customHeight="true" outlineLevel="0" collapsed="false">
      <c r="A2597" s="6" t="s">
        <v>5611</v>
      </c>
      <c r="B2597" s="6" t="s">
        <v>1692</v>
      </c>
      <c r="C2597" s="6" t="s">
        <v>289</v>
      </c>
      <c r="D2597" s="6" t="s">
        <v>56</v>
      </c>
      <c r="E2597" s="6"/>
      <c r="F2597" s="6" t="s">
        <v>5612</v>
      </c>
      <c r="G2597" s="6"/>
      <c r="H2597" s="6"/>
      <c r="I2597" s="6"/>
      <c r="J2597" s="6"/>
      <c r="K2597" s="6"/>
      <c r="L2597" s="6"/>
      <c r="M2597" s="6" t="s">
        <v>46</v>
      </c>
      <c r="N2597" s="7" t="s">
        <v>47</v>
      </c>
      <c r="O2597" s="7" t="s">
        <v>47</v>
      </c>
      <c r="P2597" s="8"/>
      <c r="Q2597" s="8" t="s">
        <v>48</v>
      </c>
      <c r="R2597" s="8"/>
    </row>
    <row r="2598" customFormat="false" ht="15" hidden="false" customHeight="true" outlineLevel="0" collapsed="false">
      <c r="A2598" s="6" t="s">
        <v>5613</v>
      </c>
      <c r="B2598" s="6" t="s">
        <v>1692</v>
      </c>
      <c r="C2598" s="6" t="s">
        <v>289</v>
      </c>
      <c r="D2598" s="6" t="s">
        <v>56</v>
      </c>
      <c r="E2598" s="6"/>
      <c r="F2598" s="6" t="s">
        <v>5614</v>
      </c>
      <c r="G2598" s="6"/>
      <c r="H2598" s="6"/>
      <c r="I2598" s="6"/>
      <c r="J2598" s="6"/>
      <c r="K2598" s="6"/>
      <c r="L2598" s="6"/>
      <c r="M2598" s="6" t="s">
        <v>46</v>
      </c>
      <c r="N2598" s="7" t="s">
        <v>47</v>
      </c>
      <c r="O2598" s="7" t="s">
        <v>47</v>
      </c>
      <c r="P2598" s="8"/>
      <c r="Q2598" s="8" t="s">
        <v>48</v>
      </c>
      <c r="R2598" s="8"/>
    </row>
    <row r="2599" customFormat="false" ht="15" hidden="false" customHeight="true" outlineLevel="0" collapsed="false">
      <c r="A2599" s="6" t="s">
        <v>5615</v>
      </c>
      <c r="B2599" s="6" t="s">
        <v>680</v>
      </c>
      <c r="C2599" s="6" t="s">
        <v>289</v>
      </c>
      <c r="D2599" s="6" t="s">
        <v>56</v>
      </c>
      <c r="E2599" s="6" t="s">
        <v>5102</v>
      </c>
      <c r="F2599" s="6" t="s">
        <v>5616</v>
      </c>
      <c r="G2599" s="6"/>
      <c r="H2599" s="6"/>
      <c r="I2599" s="6"/>
      <c r="J2599" s="6"/>
      <c r="K2599" s="6"/>
      <c r="L2599" s="6"/>
      <c r="M2599" s="6" t="s">
        <v>46</v>
      </c>
      <c r="N2599" s="7" t="s">
        <v>47</v>
      </c>
      <c r="O2599" s="7" t="s">
        <v>47</v>
      </c>
      <c r="P2599" s="8"/>
      <c r="Q2599" s="8" t="s">
        <v>48</v>
      </c>
      <c r="R2599" s="8"/>
    </row>
    <row r="2600" customFormat="false" ht="15" hidden="false" customHeight="true" outlineLevel="0" collapsed="false">
      <c r="A2600" s="6" t="s">
        <v>5617</v>
      </c>
      <c r="B2600" s="6" t="s">
        <v>680</v>
      </c>
      <c r="C2600" s="6" t="s">
        <v>289</v>
      </c>
      <c r="D2600" s="6" t="s">
        <v>56</v>
      </c>
      <c r="E2600" s="6" t="s">
        <v>459</v>
      </c>
      <c r="F2600" s="6" t="s">
        <v>5618</v>
      </c>
      <c r="G2600" s="6" t="s">
        <v>5619</v>
      </c>
      <c r="H2600" s="7" t="s">
        <v>28</v>
      </c>
      <c r="I2600" s="7" t="s">
        <v>59</v>
      </c>
      <c r="J2600" s="6"/>
      <c r="K2600" s="6"/>
      <c r="L2600" s="6"/>
      <c r="M2600" s="6" t="s">
        <v>46</v>
      </c>
      <c r="N2600" s="7" t="s">
        <v>47</v>
      </c>
      <c r="O2600" s="7" t="s">
        <v>47</v>
      </c>
      <c r="P2600" s="8"/>
      <c r="Q2600" s="8" t="s">
        <v>48</v>
      </c>
      <c r="R2600" s="8"/>
    </row>
    <row r="2601" customFormat="false" ht="15" hidden="false" customHeight="true" outlineLevel="0" collapsed="false">
      <c r="A2601" s="6" t="s">
        <v>5620</v>
      </c>
      <c r="B2601" s="6" t="s">
        <v>680</v>
      </c>
      <c r="C2601" s="6" t="s">
        <v>289</v>
      </c>
      <c r="D2601" s="6" t="s">
        <v>56</v>
      </c>
      <c r="E2601" s="6" t="s">
        <v>459</v>
      </c>
      <c r="F2601" s="6" t="s">
        <v>5621</v>
      </c>
      <c r="G2601" s="6"/>
      <c r="H2601" s="6"/>
      <c r="I2601" s="6"/>
      <c r="J2601" s="6"/>
      <c r="K2601" s="6"/>
      <c r="L2601" s="6"/>
      <c r="M2601" s="6" t="s">
        <v>46</v>
      </c>
      <c r="N2601" s="7" t="s">
        <v>47</v>
      </c>
      <c r="O2601" s="7" t="s">
        <v>47</v>
      </c>
      <c r="P2601" s="8"/>
      <c r="Q2601" s="8" t="s">
        <v>48</v>
      </c>
      <c r="R2601" s="8"/>
    </row>
    <row r="2602" customFormat="false" ht="15" hidden="false" customHeight="true" outlineLevel="0" collapsed="false">
      <c r="A2602" s="6" t="s">
        <v>5622</v>
      </c>
      <c r="B2602" s="6" t="s">
        <v>680</v>
      </c>
      <c r="C2602" s="6" t="s">
        <v>289</v>
      </c>
      <c r="D2602" s="6" t="s">
        <v>56</v>
      </c>
      <c r="E2602" s="6"/>
      <c r="F2602" s="6" t="s">
        <v>5623</v>
      </c>
      <c r="G2602" s="6"/>
      <c r="H2602" s="6"/>
      <c r="I2602" s="6"/>
      <c r="J2602" s="6"/>
      <c r="K2602" s="6"/>
      <c r="L2602" s="6"/>
      <c r="M2602" s="6" t="s">
        <v>46</v>
      </c>
      <c r="N2602" s="7" t="s">
        <v>47</v>
      </c>
      <c r="O2602" s="7" t="s">
        <v>47</v>
      </c>
      <c r="P2602" s="8"/>
      <c r="Q2602" s="8" t="s">
        <v>48</v>
      </c>
      <c r="R2602" s="8"/>
    </row>
    <row r="2603" customFormat="false" ht="15" hidden="false" customHeight="true" outlineLevel="0" collapsed="false">
      <c r="A2603" s="6" t="s">
        <v>5624</v>
      </c>
      <c r="B2603" s="6" t="s">
        <v>683</v>
      </c>
      <c r="C2603" s="6" t="s">
        <v>289</v>
      </c>
      <c r="D2603" s="6" t="s">
        <v>56</v>
      </c>
      <c r="E2603" s="6" t="s">
        <v>543</v>
      </c>
      <c r="F2603" s="6" t="s">
        <v>5625</v>
      </c>
      <c r="G2603" s="6"/>
      <c r="H2603" s="6"/>
      <c r="I2603" s="6"/>
      <c r="J2603" s="6"/>
      <c r="K2603" s="6"/>
      <c r="L2603" s="6"/>
      <c r="M2603" s="6" t="s">
        <v>46</v>
      </c>
      <c r="N2603" s="7" t="s">
        <v>47</v>
      </c>
      <c r="O2603" s="7" t="s">
        <v>47</v>
      </c>
      <c r="P2603" s="8"/>
      <c r="Q2603" s="8" t="s">
        <v>48</v>
      </c>
      <c r="R2603" s="8"/>
    </row>
    <row r="2604" customFormat="false" ht="15" hidden="false" customHeight="true" outlineLevel="0" collapsed="false">
      <c r="A2604" s="6" t="s">
        <v>5626</v>
      </c>
      <c r="B2604" s="6" t="s">
        <v>683</v>
      </c>
      <c r="C2604" s="6" t="s">
        <v>289</v>
      </c>
      <c r="D2604" s="6" t="s">
        <v>56</v>
      </c>
      <c r="E2604" s="6"/>
      <c r="F2604" s="6" t="s">
        <v>5627</v>
      </c>
      <c r="G2604" s="6" t="s">
        <v>5628</v>
      </c>
      <c r="H2604" s="7" t="s">
        <v>28</v>
      </c>
      <c r="I2604" s="6"/>
      <c r="J2604" s="6"/>
      <c r="K2604" s="6"/>
      <c r="L2604" s="6"/>
      <c r="M2604" s="6" t="s">
        <v>46</v>
      </c>
      <c r="N2604" s="7" t="s">
        <v>47</v>
      </c>
      <c r="O2604" s="7" t="s">
        <v>47</v>
      </c>
      <c r="P2604" s="8"/>
      <c r="Q2604" s="8" t="s">
        <v>48</v>
      </c>
      <c r="R2604" s="8"/>
    </row>
    <row r="2605" customFormat="false" ht="15" hidden="false" customHeight="true" outlineLevel="0" collapsed="false">
      <c r="A2605" s="6" t="s">
        <v>5629</v>
      </c>
      <c r="B2605" s="6" t="s">
        <v>1730</v>
      </c>
      <c r="C2605" s="6" t="s">
        <v>289</v>
      </c>
      <c r="D2605" s="6" t="s">
        <v>56</v>
      </c>
      <c r="E2605" s="6" t="s">
        <v>459</v>
      </c>
      <c r="F2605" s="6" t="s">
        <v>5630</v>
      </c>
      <c r="G2605" s="6"/>
      <c r="H2605" s="6"/>
      <c r="I2605" s="6"/>
      <c r="J2605" s="6"/>
      <c r="K2605" s="6"/>
      <c r="L2605" s="6"/>
      <c r="M2605" s="6" t="s">
        <v>46</v>
      </c>
      <c r="N2605" s="7" t="s">
        <v>47</v>
      </c>
      <c r="O2605" s="7" t="s">
        <v>47</v>
      </c>
      <c r="P2605" s="8"/>
      <c r="Q2605" s="8" t="s">
        <v>48</v>
      </c>
      <c r="R2605" s="8"/>
    </row>
    <row r="2606" customFormat="false" ht="15" hidden="false" customHeight="true" outlineLevel="0" collapsed="false">
      <c r="A2606" s="6" t="s">
        <v>5631</v>
      </c>
      <c r="B2606" s="6" t="s">
        <v>403</v>
      </c>
      <c r="C2606" s="6" t="s">
        <v>289</v>
      </c>
      <c r="D2606" s="6" t="s">
        <v>56</v>
      </c>
      <c r="E2606" s="6"/>
      <c r="F2606" s="6" t="s">
        <v>5632</v>
      </c>
      <c r="G2606" s="6" t="s">
        <v>5633</v>
      </c>
      <c r="H2606" s="7" t="s">
        <v>28</v>
      </c>
      <c r="I2606" s="7" t="s">
        <v>59</v>
      </c>
      <c r="J2606" s="6"/>
      <c r="K2606" s="6"/>
      <c r="L2606" s="6"/>
      <c r="M2606" s="6" t="s">
        <v>46</v>
      </c>
      <c r="N2606" s="7" t="s">
        <v>47</v>
      </c>
      <c r="O2606" s="7" t="s">
        <v>47</v>
      </c>
      <c r="P2606" s="8"/>
      <c r="Q2606" s="8" t="s">
        <v>48</v>
      </c>
      <c r="R2606" s="8"/>
    </row>
    <row r="2607" customFormat="false" ht="15" hidden="false" customHeight="true" outlineLevel="0" collapsed="false">
      <c r="A2607" s="6" t="s">
        <v>5634</v>
      </c>
      <c r="B2607" s="6" t="s">
        <v>403</v>
      </c>
      <c r="C2607" s="6" t="s">
        <v>289</v>
      </c>
      <c r="D2607" s="6" t="s">
        <v>56</v>
      </c>
      <c r="E2607" s="6"/>
      <c r="F2607" s="6" t="s">
        <v>5635</v>
      </c>
      <c r="G2607" s="6"/>
      <c r="H2607" s="6"/>
      <c r="I2607" s="6"/>
      <c r="J2607" s="6"/>
      <c r="K2607" s="6"/>
      <c r="L2607" s="6" t="s">
        <v>5636</v>
      </c>
      <c r="M2607" s="6" t="s">
        <v>46</v>
      </c>
      <c r="N2607" s="7" t="s">
        <v>47</v>
      </c>
      <c r="O2607" s="7" t="s">
        <v>47</v>
      </c>
      <c r="P2607" s="8"/>
      <c r="Q2607" s="8" t="s">
        <v>48</v>
      </c>
      <c r="R2607" s="8"/>
    </row>
    <row r="2608" customFormat="false" ht="15" hidden="false" customHeight="true" outlineLevel="0" collapsed="false">
      <c r="A2608" s="6" t="s">
        <v>5637</v>
      </c>
      <c r="B2608" s="6" t="s">
        <v>403</v>
      </c>
      <c r="C2608" s="6" t="s">
        <v>289</v>
      </c>
      <c r="D2608" s="6" t="s">
        <v>56</v>
      </c>
      <c r="E2608" s="6"/>
      <c r="F2608" s="6" t="s">
        <v>5638</v>
      </c>
      <c r="G2608" s="6"/>
      <c r="H2608" s="6"/>
      <c r="I2608" s="6"/>
      <c r="J2608" s="6"/>
      <c r="K2608" s="6"/>
      <c r="L2608" s="6"/>
      <c r="M2608" s="6" t="s">
        <v>46</v>
      </c>
      <c r="N2608" s="7" t="s">
        <v>47</v>
      </c>
      <c r="O2608" s="7" t="s">
        <v>47</v>
      </c>
      <c r="P2608" s="8"/>
      <c r="Q2608" s="8" t="s">
        <v>48</v>
      </c>
      <c r="R2608" s="8"/>
    </row>
    <row r="2609" customFormat="false" ht="15" hidden="false" customHeight="true" outlineLevel="0" collapsed="false">
      <c r="A2609" s="6" t="s">
        <v>5639</v>
      </c>
      <c r="B2609" s="6" t="s">
        <v>403</v>
      </c>
      <c r="C2609" s="6" t="s">
        <v>289</v>
      </c>
      <c r="D2609" s="6" t="s">
        <v>56</v>
      </c>
      <c r="E2609" s="6"/>
      <c r="F2609" s="6" t="s">
        <v>5640</v>
      </c>
      <c r="G2609" s="6"/>
      <c r="H2609" s="6"/>
      <c r="I2609" s="6"/>
      <c r="J2609" s="6"/>
      <c r="K2609" s="6"/>
      <c r="L2609" s="6"/>
      <c r="M2609" s="6" t="s">
        <v>46</v>
      </c>
      <c r="N2609" s="7" t="s">
        <v>47</v>
      </c>
      <c r="O2609" s="7" t="s">
        <v>47</v>
      </c>
      <c r="P2609" s="8"/>
      <c r="Q2609" s="8" t="s">
        <v>48</v>
      </c>
      <c r="R2609" s="8"/>
    </row>
    <row r="2610" customFormat="false" ht="15" hidden="false" customHeight="true" outlineLevel="0" collapsed="false">
      <c r="A2610" s="6" t="s">
        <v>548</v>
      </c>
      <c r="B2610" s="6" t="s">
        <v>403</v>
      </c>
      <c r="C2610" s="6" t="s">
        <v>289</v>
      </c>
      <c r="D2610" s="6" t="s">
        <v>56</v>
      </c>
      <c r="E2610" s="6" t="s">
        <v>543</v>
      </c>
      <c r="F2610" s="6" t="s">
        <v>549</v>
      </c>
      <c r="G2610" s="6" t="s">
        <v>550</v>
      </c>
      <c r="H2610" s="7" t="s">
        <v>28</v>
      </c>
      <c r="I2610" s="6"/>
      <c r="J2610" s="6" t="s">
        <v>551</v>
      </c>
      <c r="K2610" s="6" t="s">
        <v>552</v>
      </c>
      <c r="L2610" s="6"/>
      <c r="M2610" s="6" t="s">
        <v>46</v>
      </c>
      <c r="N2610" s="7" t="s">
        <v>47</v>
      </c>
      <c r="O2610" s="7" t="s">
        <v>47</v>
      </c>
      <c r="P2610" s="8"/>
      <c r="Q2610" s="8" t="s">
        <v>48</v>
      </c>
      <c r="R2610" s="8"/>
    </row>
    <row r="2611" customFormat="false" ht="15" hidden="false" customHeight="true" outlineLevel="0" collapsed="false">
      <c r="A2611" s="6" t="s">
        <v>5641</v>
      </c>
      <c r="B2611" s="6" t="s">
        <v>203</v>
      </c>
      <c r="C2611" s="6" t="s">
        <v>289</v>
      </c>
      <c r="D2611" s="6" t="s">
        <v>56</v>
      </c>
      <c r="E2611" s="6"/>
      <c r="F2611" s="6" t="s">
        <v>5642</v>
      </c>
      <c r="G2611" s="6" t="s">
        <v>5643</v>
      </c>
      <c r="H2611" s="7" t="s">
        <v>28</v>
      </c>
      <c r="I2611" s="6"/>
      <c r="J2611" s="6"/>
      <c r="K2611" s="6" t="s">
        <v>5644</v>
      </c>
      <c r="L2611" s="6"/>
      <c r="M2611" s="6" t="s">
        <v>5645</v>
      </c>
      <c r="N2611" s="7" t="s">
        <v>47</v>
      </c>
      <c r="O2611" s="7" t="s">
        <v>47</v>
      </c>
      <c r="P2611" s="8"/>
      <c r="Q2611" s="8" t="s">
        <v>48</v>
      </c>
      <c r="R2611" s="8"/>
    </row>
    <row r="2612" customFormat="false" ht="15" hidden="false" customHeight="true" outlineLevel="0" collapsed="false">
      <c r="A2612" s="6" t="s">
        <v>5646</v>
      </c>
      <c r="B2612" s="6" t="s">
        <v>203</v>
      </c>
      <c r="C2612" s="6" t="s">
        <v>289</v>
      </c>
      <c r="D2612" s="6" t="s">
        <v>56</v>
      </c>
      <c r="E2612" s="6" t="s">
        <v>3796</v>
      </c>
      <c r="F2612" s="6" t="s">
        <v>5647</v>
      </c>
      <c r="G2612" s="6" t="s">
        <v>5648</v>
      </c>
      <c r="H2612" s="7" t="s">
        <v>28</v>
      </c>
      <c r="I2612" s="6"/>
      <c r="J2612" s="6"/>
      <c r="K2612" s="6"/>
      <c r="L2612" s="6"/>
      <c r="M2612" s="6" t="s">
        <v>46</v>
      </c>
      <c r="N2612" s="7" t="s">
        <v>47</v>
      </c>
      <c r="O2612" s="7" t="s">
        <v>47</v>
      </c>
      <c r="P2612" s="8"/>
      <c r="Q2612" s="8" t="s">
        <v>48</v>
      </c>
      <c r="R2612" s="8"/>
    </row>
    <row r="2613" customFormat="false" ht="15" hidden="false" customHeight="true" outlineLevel="0" collapsed="false">
      <c r="A2613" s="6" t="s">
        <v>5649</v>
      </c>
      <c r="B2613" s="6" t="s">
        <v>203</v>
      </c>
      <c r="C2613" s="6" t="s">
        <v>289</v>
      </c>
      <c r="D2613" s="6" t="s">
        <v>56</v>
      </c>
      <c r="E2613" s="6"/>
      <c r="F2613" s="6" t="s">
        <v>5650</v>
      </c>
      <c r="G2613" s="6"/>
      <c r="H2613" s="6"/>
      <c r="I2613" s="6"/>
      <c r="J2613" s="6"/>
      <c r="K2613" s="6"/>
      <c r="L2613" s="6"/>
      <c r="M2613" s="6" t="s">
        <v>46</v>
      </c>
      <c r="N2613" s="7" t="s">
        <v>47</v>
      </c>
      <c r="O2613" s="7" t="s">
        <v>47</v>
      </c>
      <c r="P2613" s="8"/>
      <c r="Q2613" s="8" t="s">
        <v>48</v>
      </c>
      <c r="R2613" s="8"/>
    </row>
    <row r="2614" customFormat="false" ht="15" hidden="false" customHeight="true" outlineLevel="0" collapsed="false">
      <c r="A2614" s="6" t="s">
        <v>5651</v>
      </c>
      <c r="B2614" s="6" t="s">
        <v>203</v>
      </c>
      <c r="C2614" s="6" t="s">
        <v>289</v>
      </c>
      <c r="D2614" s="6" t="s">
        <v>56</v>
      </c>
      <c r="E2614" s="6"/>
      <c r="F2614" s="6" t="s">
        <v>5652</v>
      </c>
      <c r="G2614" s="6"/>
      <c r="H2614" s="6"/>
      <c r="I2614" s="6"/>
      <c r="J2614" s="6"/>
      <c r="K2614" s="6"/>
      <c r="L2614" s="6" t="s">
        <v>3660</v>
      </c>
      <c r="M2614" s="6" t="s">
        <v>46</v>
      </c>
      <c r="N2614" s="7" t="s">
        <v>47</v>
      </c>
      <c r="O2614" s="7" t="s">
        <v>47</v>
      </c>
      <c r="P2614" s="8"/>
      <c r="Q2614" s="8" t="s">
        <v>48</v>
      </c>
      <c r="R2614" s="8"/>
    </row>
    <row r="2615" customFormat="false" ht="15" hidden="false" customHeight="true" outlineLevel="0" collapsed="false">
      <c r="A2615" s="6" t="s">
        <v>5653</v>
      </c>
      <c r="B2615" s="6" t="s">
        <v>203</v>
      </c>
      <c r="C2615" s="6" t="s">
        <v>289</v>
      </c>
      <c r="D2615" s="6" t="s">
        <v>56</v>
      </c>
      <c r="E2615" s="6" t="s">
        <v>459</v>
      </c>
      <c r="F2615" s="6" t="s">
        <v>5654</v>
      </c>
      <c r="G2615" s="6"/>
      <c r="H2615" s="6"/>
      <c r="I2615" s="6"/>
      <c r="J2615" s="6"/>
      <c r="K2615" s="6"/>
      <c r="L2615" s="6"/>
      <c r="M2615" s="6" t="s">
        <v>46</v>
      </c>
      <c r="N2615" s="7" t="s">
        <v>47</v>
      </c>
      <c r="O2615" s="7" t="s">
        <v>47</v>
      </c>
      <c r="P2615" s="8"/>
      <c r="Q2615" s="8" t="s">
        <v>48</v>
      </c>
      <c r="R2615" s="8"/>
    </row>
    <row r="2616" customFormat="false" ht="15" hidden="false" customHeight="true" outlineLevel="0" collapsed="false">
      <c r="A2616" s="6" t="s">
        <v>5655</v>
      </c>
      <c r="B2616" s="6" t="s">
        <v>203</v>
      </c>
      <c r="C2616" s="6" t="s">
        <v>289</v>
      </c>
      <c r="D2616" s="6" t="s">
        <v>56</v>
      </c>
      <c r="E2616" s="6" t="s">
        <v>543</v>
      </c>
      <c r="F2616" s="6" t="s">
        <v>5656</v>
      </c>
      <c r="G2616" s="6" t="s">
        <v>5657</v>
      </c>
      <c r="H2616" s="7" t="s">
        <v>28</v>
      </c>
      <c r="I2616" s="6"/>
      <c r="J2616" s="6"/>
      <c r="K2616" s="6"/>
      <c r="L2616" s="6"/>
      <c r="M2616" s="6" t="s">
        <v>46</v>
      </c>
      <c r="N2616" s="7" t="s">
        <v>47</v>
      </c>
      <c r="O2616" s="7" t="s">
        <v>47</v>
      </c>
      <c r="P2616" s="8"/>
      <c r="Q2616" s="8" t="s">
        <v>48</v>
      </c>
      <c r="R2616" s="8"/>
    </row>
    <row r="2617" customFormat="false" ht="15" hidden="false" customHeight="true" outlineLevel="0" collapsed="false">
      <c r="A2617" s="6" t="s">
        <v>203</v>
      </c>
      <c r="B2617" s="6" t="s">
        <v>203</v>
      </c>
      <c r="C2617" s="6" t="s">
        <v>289</v>
      </c>
      <c r="D2617" s="6" t="s">
        <v>56</v>
      </c>
      <c r="E2617" s="6" t="s">
        <v>4779</v>
      </c>
      <c r="F2617" s="6" t="s">
        <v>5658</v>
      </c>
      <c r="G2617" s="6"/>
      <c r="H2617" s="6"/>
      <c r="I2617" s="6"/>
      <c r="J2617" s="6"/>
      <c r="K2617" s="6"/>
      <c r="L2617" s="6"/>
      <c r="M2617" s="6" t="s">
        <v>46</v>
      </c>
      <c r="N2617" s="7" t="s">
        <v>47</v>
      </c>
      <c r="O2617" s="7" t="s">
        <v>47</v>
      </c>
      <c r="P2617" s="8"/>
      <c r="Q2617" s="8" t="s">
        <v>48</v>
      </c>
      <c r="R2617" s="8"/>
    </row>
    <row r="2618" customFormat="false" ht="15" hidden="false" customHeight="true" outlineLevel="0" collapsed="false">
      <c r="A2618" s="6" t="s">
        <v>5659</v>
      </c>
      <c r="B2618" s="6" t="s">
        <v>203</v>
      </c>
      <c r="C2618" s="6" t="s">
        <v>289</v>
      </c>
      <c r="D2618" s="6" t="s">
        <v>56</v>
      </c>
      <c r="E2618" s="6" t="s">
        <v>868</v>
      </c>
      <c r="F2618" s="6" t="s">
        <v>5660</v>
      </c>
      <c r="G2618" s="6"/>
      <c r="H2618" s="6"/>
      <c r="I2618" s="6"/>
      <c r="J2618" s="6"/>
      <c r="K2618" s="6"/>
      <c r="L2618" s="6"/>
      <c r="M2618" s="6" t="s">
        <v>46</v>
      </c>
      <c r="N2618" s="7" t="s">
        <v>47</v>
      </c>
      <c r="O2618" s="7" t="s">
        <v>47</v>
      </c>
      <c r="P2618" s="8"/>
      <c r="Q2618" s="8" t="s">
        <v>48</v>
      </c>
      <c r="R2618" s="8"/>
    </row>
    <row r="2619" customFormat="false" ht="15" hidden="false" customHeight="true" outlineLevel="0" collapsed="false">
      <c r="A2619" s="6" t="s">
        <v>5661</v>
      </c>
      <c r="B2619" s="6" t="s">
        <v>203</v>
      </c>
      <c r="C2619" s="6" t="s">
        <v>289</v>
      </c>
      <c r="D2619" s="6" t="s">
        <v>56</v>
      </c>
      <c r="E2619" s="6" t="s">
        <v>459</v>
      </c>
      <c r="F2619" s="6" t="s">
        <v>5662</v>
      </c>
      <c r="G2619" s="6"/>
      <c r="H2619" s="6"/>
      <c r="I2619" s="6"/>
      <c r="J2619" s="6"/>
      <c r="K2619" s="6"/>
      <c r="L2619" s="6"/>
      <c r="M2619" s="6" t="s">
        <v>46</v>
      </c>
      <c r="N2619" s="7" t="s">
        <v>47</v>
      </c>
      <c r="O2619" s="7" t="s">
        <v>47</v>
      </c>
      <c r="P2619" s="8"/>
      <c r="Q2619" s="8" t="s">
        <v>48</v>
      </c>
      <c r="R2619" s="8"/>
    </row>
    <row r="2620" customFormat="false" ht="15" hidden="false" customHeight="true" outlineLevel="0" collapsed="false">
      <c r="A2620" s="6" t="s">
        <v>5663</v>
      </c>
      <c r="B2620" s="6" t="s">
        <v>203</v>
      </c>
      <c r="C2620" s="6" t="s">
        <v>289</v>
      </c>
      <c r="D2620" s="6" t="s">
        <v>56</v>
      </c>
      <c r="E2620" s="6" t="s">
        <v>868</v>
      </c>
      <c r="F2620" s="6" t="s">
        <v>5664</v>
      </c>
      <c r="G2620" s="6" t="s">
        <v>5665</v>
      </c>
      <c r="H2620" s="7" t="s">
        <v>28</v>
      </c>
      <c r="I2620" s="6"/>
      <c r="J2620" s="6" t="s">
        <v>5666</v>
      </c>
      <c r="K2620" s="6"/>
      <c r="L2620" s="6" t="s">
        <v>5667</v>
      </c>
      <c r="M2620" s="6" t="s">
        <v>46</v>
      </c>
      <c r="N2620" s="7" t="s">
        <v>47</v>
      </c>
      <c r="O2620" s="7" t="s">
        <v>47</v>
      </c>
      <c r="P2620" s="8"/>
      <c r="Q2620" s="8" t="s">
        <v>48</v>
      </c>
      <c r="R2620" s="8"/>
    </row>
    <row r="2621" customFormat="false" ht="15" hidden="false" customHeight="true" outlineLevel="0" collapsed="false">
      <c r="A2621" s="6" t="s">
        <v>5668</v>
      </c>
      <c r="B2621" s="6" t="s">
        <v>203</v>
      </c>
      <c r="C2621" s="6" t="s">
        <v>289</v>
      </c>
      <c r="D2621" s="6" t="s">
        <v>56</v>
      </c>
      <c r="E2621" s="6"/>
      <c r="F2621" s="6" t="s">
        <v>5669</v>
      </c>
      <c r="G2621" s="6"/>
      <c r="H2621" s="6"/>
      <c r="I2621" s="6"/>
      <c r="J2621" s="6"/>
      <c r="K2621" s="6"/>
      <c r="L2621" s="6"/>
      <c r="M2621" s="6" t="s">
        <v>46</v>
      </c>
      <c r="N2621" s="7" t="s">
        <v>47</v>
      </c>
      <c r="O2621" s="7" t="s">
        <v>47</v>
      </c>
      <c r="P2621" s="8"/>
      <c r="Q2621" s="8" t="s">
        <v>48</v>
      </c>
      <c r="R2621" s="8"/>
    </row>
    <row r="2622" customFormat="false" ht="15" hidden="false" customHeight="true" outlineLevel="0" collapsed="false">
      <c r="A2622" s="6" t="s">
        <v>5670</v>
      </c>
      <c r="B2622" s="6" t="s">
        <v>203</v>
      </c>
      <c r="C2622" s="6" t="s">
        <v>289</v>
      </c>
      <c r="D2622" s="6" t="s">
        <v>56</v>
      </c>
      <c r="E2622" s="6"/>
      <c r="F2622" s="6" t="s">
        <v>5671</v>
      </c>
      <c r="G2622" s="6"/>
      <c r="H2622" s="6"/>
      <c r="I2622" s="6"/>
      <c r="J2622" s="6"/>
      <c r="K2622" s="6"/>
      <c r="L2622" s="6"/>
      <c r="M2622" s="6" t="s">
        <v>46</v>
      </c>
      <c r="N2622" s="7" t="s">
        <v>47</v>
      </c>
      <c r="O2622" s="7" t="s">
        <v>47</v>
      </c>
      <c r="P2622" s="8"/>
      <c r="Q2622" s="8" t="s">
        <v>48</v>
      </c>
      <c r="R2622" s="8"/>
    </row>
    <row r="2623" customFormat="false" ht="15" hidden="false" customHeight="true" outlineLevel="0" collapsed="false">
      <c r="A2623" s="6" t="s">
        <v>5672</v>
      </c>
      <c r="B2623" s="6" t="s">
        <v>203</v>
      </c>
      <c r="C2623" s="6" t="s">
        <v>289</v>
      </c>
      <c r="D2623" s="6" t="s">
        <v>56</v>
      </c>
      <c r="E2623" s="6" t="s">
        <v>543</v>
      </c>
      <c r="F2623" s="6" t="s">
        <v>5673</v>
      </c>
      <c r="G2623" s="6" t="s">
        <v>5674</v>
      </c>
      <c r="H2623" s="7" t="s">
        <v>28</v>
      </c>
      <c r="I2623" s="6"/>
      <c r="J2623" s="6"/>
      <c r="K2623" s="6"/>
      <c r="L2623" s="6"/>
      <c r="M2623" s="6" t="s">
        <v>46</v>
      </c>
      <c r="N2623" s="7" t="s">
        <v>47</v>
      </c>
      <c r="O2623" s="7" t="s">
        <v>47</v>
      </c>
      <c r="P2623" s="8"/>
      <c r="Q2623" s="8" t="s">
        <v>48</v>
      </c>
      <c r="R2623" s="8"/>
    </row>
    <row r="2624" customFormat="false" ht="15" hidden="false" customHeight="true" outlineLevel="0" collapsed="false">
      <c r="A2624" s="6" t="s">
        <v>5675</v>
      </c>
      <c r="B2624" s="6" t="s">
        <v>203</v>
      </c>
      <c r="C2624" s="6" t="s">
        <v>289</v>
      </c>
      <c r="D2624" s="6" t="s">
        <v>56</v>
      </c>
      <c r="E2624" s="6" t="s">
        <v>5102</v>
      </c>
      <c r="F2624" s="6" t="s">
        <v>5676</v>
      </c>
      <c r="G2624" s="6"/>
      <c r="H2624" s="6"/>
      <c r="I2624" s="6"/>
      <c r="J2624" s="6"/>
      <c r="K2624" s="6"/>
      <c r="L2624" s="6"/>
      <c r="M2624" s="6" t="s">
        <v>46</v>
      </c>
      <c r="N2624" s="7" t="s">
        <v>47</v>
      </c>
      <c r="O2624" s="7" t="s">
        <v>47</v>
      </c>
      <c r="P2624" s="8"/>
      <c r="Q2624" s="8" t="s">
        <v>48</v>
      </c>
      <c r="R2624" s="8"/>
    </row>
    <row r="2625" customFormat="false" ht="15" hidden="false" customHeight="true" outlineLevel="0" collapsed="false">
      <c r="A2625" s="6" t="s">
        <v>5677</v>
      </c>
      <c r="B2625" s="6" t="s">
        <v>203</v>
      </c>
      <c r="C2625" s="6" t="s">
        <v>289</v>
      </c>
      <c r="D2625" s="6" t="s">
        <v>56</v>
      </c>
      <c r="E2625" s="6"/>
      <c r="F2625" s="6" t="s">
        <v>5678</v>
      </c>
      <c r="G2625" s="6"/>
      <c r="H2625" s="6"/>
      <c r="I2625" s="6"/>
      <c r="J2625" s="6"/>
      <c r="K2625" s="6"/>
      <c r="L2625" s="6"/>
      <c r="M2625" s="6" t="s">
        <v>46</v>
      </c>
      <c r="N2625" s="7" t="s">
        <v>47</v>
      </c>
      <c r="O2625" s="7" t="s">
        <v>47</v>
      </c>
      <c r="P2625" s="8"/>
      <c r="Q2625" s="8" t="s">
        <v>48</v>
      </c>
      <c r="R2625" s="8"/>
    </row>
    <row r="2626" customFormat="false" ht="15" hidden="false" customHeight="true" outlineLevel="0" collapsed="false">
      <c r="A2626" s="6" t="s">
        <v>5679</v>
      </c>
      <c r="B2626" s="6" t="s">
        <v>5680</v>
      </c>
      <c r="C2626" s="6" t="s">
        <v>289</v>
      </c>
      <c r="D2626" s="6" t="s">
        <v>56</v>
      </c>
      <c r="E2626" s="6"/>
      <c r="F2626" s="6" t="s">
        <v>5681</v>
      </c>
      <c r="G2626" s="6"/>
      <c r="H2626" s="6"/>
      <c r="I2626" s="6"/>
      <c r="J2626" s="6"/>
      <c r="K2626" s="6"/>
      <c r="L2626" s="6"/>
      <c r="M2626" s="6" t="s">
        <v>46</v>
      </c>
      <c r="N2626" s="7" t="s">
        <v>47</v>
      </c>
      <c r="O2626" s="7" t="s">
        <v>47</v>
      </c>
      <c r="P2626" s="8"/>
      <c r="Q2626" s="8" t="s">
        <v>48</v>
      </c>
      <c r="R2626" s="8"/>
    </row>
    <row r="2627" customFormat="false" ht="15" hidden="false" customHeight="true" outlineLevel="0" collapsed="false">
      <c r="A2627" s="6" t="s">
        <v>5682</v>
      </c>
      <c r="B2627" s="6" t="s">
        <v>222</v>
      </c>
      <c r="C2627" s="6" t="s">
        <v>289</v>
      </c>
      <c r="D2627" s="6" t="s">
        <v>56</v>
      </c>
      <c r="E2627" s="6"/>
      <c r="F2627" s="6" t="s">
        <v>5683</v>
      </c>
      <c r="G2627" s="6" t="s">
        <v>5684</v>
      </c>
      <c r="H2627" s="7" t="s">
        <v>28</v>
      </c>
      <c r="I2627" s="6"/>
      <c r="J2627" s="6"/>
      <c r="K2627" s="6"/>
      <c r="L2627" s="6"/>
      <c r="M2627" s="6" t="s">
        <v>46</v>
      </c>
      <c r="N2627" s="7" t="s">
        <v>47</v>
      </c>
      <c r="O2627" s="7" t="s">
        <v>47</v>
      </c>
      <c r="P2627" s="8"/>
      <c r="Q2627" s="8" t="s">
        <v>48</v>
      </c>
      <c r="R2627" s="8"/>
    </row>
    <row r="2628" customFormat="false" ht="15" hidden="false" customHeight="true" outlineLevel="0" collapsed="false">
      <c r="A2628" s="6" t="s">
        <v>5685</v>
      </c>
      <c r="B2628" s="6" t="s">
        <v>222</v>
      </c>
      <c r="C2628" s="6" t="s">
        <v>289</v>
      </c>
      <c r="D2628" s="6" t="s">
        <v>56</v>
      </c>
      <c r="E2628" s="6" t="s">
        <v>459</v>
      </c>
      <c r="F2628" s="6" t="s">
        <v>5686</v>
      </c>
      <c r="G2628" s="6" t="s">
        <v>5687</v>
      </c>
      <c r="H2628" s="7" t="s">
        <v>28</v>
      </c>
      <c r="I2628" s="7" t="s">
        <v>59</v>
      </c>
      <c r="J2628" s="6"/>
      <c r="K2628" s="6"/>
      <c r="L2628" s="6"/>
      <c r="M2628" s="6" t="s">
        <v>46</v>
      </c>
      <c r="N2628" s="7" t="s">
        <v>47</v>
      </c>
      <c r="O2628" s="7" t="s">
        <v>47</v>
      </c>
      <c r="P2628" s="8"/>
      <c r="Q2628" s="8" t="s">
        <v>48</v>
      </c>
      <c r="R2628" s="8"/>
    </row>
    <row r="2629" customFormat="false" ht="15" hidden="false" customHeight="true" outlineLevel="0" collapsed="false">
      <c r="A2629" s="6" t="s">
        <v>5688</v>
      </c>
      <c r="B2629" s="6" t="s">
        <v>222</v>
      </c>
      <c r="C2629" s="6" t="s">
        <v>289</v>
      </c>
      <c r="D2629" s="6" t="s">
        <v>56</v>
      </c>
      <c r="E2629" s="6" t="s">
        <v>868</v>
      </c>
      <c r="F2629" s="6" t="s">
        <v>5689</v>
      </c>
      <c r="G2629" s="6"/>
      <c r="H2629" s="6"/>
      <c r="I2629" s="6"/>
      <c r="J2629" s="6"/>
      <c r="K2629" s="6"/>
      <c r="L2629" s="6"/>
      <c r="M2629" s="6" t="s">
        <v>46</v>
      </c>
      <c r="N2629" s="7" t="s">
        <v>47</v>
      </c>
      <c r="O2629" s="7" t="s">
        <v>47</v>
      </c>
      <c r="P2629" s="8"/>
      <c r="Q2629" s="8" t="s">
        <v>48</v>
      </c>
      <c r="R2629" s="8"/>
    </row>
    <row r="2630" customFormat="false" ht="15" hidden="false" customHeight="true" outlineLevel="0" collapsed="false">
      <c r="A2630" s="6" t="s">
        <v>4727</v>
      </c>
      <c r="B2630" s="6" t="s">
        <v>222</v>
      </c>
      <c r="C2630" s="6" t="s">
        <v>289</v>
      </c>
      <c r="D2630" s="6" t="s">
        <v>56</v>
      </c>
      <c r="E2630" s="6" t="s">
        <v>543</v>
      </c>
      <c r="F2630" s="6" t="s">
        <v>5690</v>
      </c>
      <c r="G2630" s="6"/>
      <c r="H2630" s="6"/>
      <c r="I2630" s="6"/>
      <c r="J2630" s="6"/>
      <c r="K2630" s="6"/>
      <c r="L2630" s="6"/>
      <c r="M2630" s="6" t="s">
        <v>46</v>
      </c>
      <c r="N2630" s="7" t="s">
        <v>47</v>
      </c>
      <c r="O2630" s="7" t="s">
        <v>47</v>
      </c>
      <c r="P2630" s="8"/>
      <c r="Q2630" s="8" t="s">
        <v>48</v>
      </c>
      <c r="R2630" s="8"/>
    </row>
    <row r="2631" customFormat="false" ht="15" hidden="false" customHeight="true" outlineLevel="0" collapsed="false">
      <c r="A2631" s="6" t="s">
        <v>5691</v>
      </c>
      <c r="B2631" s="6" t="s">
        <v>222</v>
      </c>
      <c r="C2631" s="6" t="s">
        <v>289</v>
      </c>
      <c r="D2631" s="6" t="s">
        <v>56</v>
      </c>
      <c r="E2631" s="6" t="s">
        <v>4779</v>
      </c>
      <c r="F2631" s="6" t="s">
        <v>5692</v>
      </c>
      <c r="G2631" s="6"/>
      <c r="H2631" s="6"/>
      <c r="I2631" s="6"/>
      <c r="J2631" s="6"/>
      <c r="K2631" s="6"/>
      <c r="L2631" s="6"/>
      <c r="M2631" s="6" t="s">
        <v>46</v>
      </c>
      <c r="N2631" s="7" t="s">
        <v>47</v>
      </c>
      <c r="O2631" s="7" t="s">
        <v>47</v>
      </c>
      <c r="P2631" s="8"/>
      <c r="Q2631" s="8" t="s">
        <v>48</v>
      </c>
      <c r="R2631" s="8"/>
    </row>
    <row r="2632" customFormat="false" ht="15" hidden="false" customHeight="true" outlineLevel="0" collapsed="false">
      <c r="A2632" s="6" t="s">
        <v>5693</v>
      </c>
      <c r="B2632" s="6" t="s">
        <v>222</v>
      </c>
      <c r="C2632" s="6" t="s">
        <v>289</v>
      </c>
      <c r="D2632" s="6" t="s">
        <v>56</v>
      </c>
      <c r="E2632" s="6" t="s">
        <v>868</v>
      </c>
      <c r="F2632" s="6" t="s">
        <v>5694</v>
      </c>
      <c r="G2632" s="6"/>
      <c r="H2632" s="6"/>
      <c r="I2632" s="6"/>
      <c r="J2632" s="6"/>
      <c r="K2632" s="6"/>
      <c r="L2632" s="6"/>
      <c r="M2632" s="6" t="s">
        <v>46</v>
      </c>
      <c r="N2632" s="7" t="s">
        <v>47</v>
      </c>
      <c r="O2632" s="7" t="s">
        <v>47</v>
      </c>
      <c r="P2632" s="8"/>
      <c r="Q2632" s="8" t="s">
        <v>48</v>
      </c>
      <c r="R2632" s="8"/>
    </row>
    <row r="2633" customFormat="false" ht="15" hidden="false" customHeight="true" outlineLevel="0" collapsed="false">
      <c r="A2633" s="6" t="s">
        <v>2701</v>
      </c>
      <c r="B2633" s="6" t="s">
        <v>483</v>
      </c>
      <c r="C2633" s="6" t="s">
        <v>289</v>
      </c>
      <c r="D2633" s="6" t="s">
        <v>56</v>
      </c>
      <c r="E2633" s="6"/>
      <c r="F2633" s="6" t="s">
        <v>5695</v>
      </c>
      <c r="G2633" s="6"/>
      <c r="H2633" s="6"/>
      <c r="I2633" s="6"/>
      <c r="J2633" s="6"/>
      <c r="K2633" s="6"/>
      <c r="L2633" s="6"/>
      <c r="M2633" s="6" t="s">
        <v>46</v>
      </c>
      <c r="N2633" s="7" t="s">
        <v>47</v>
      </c>
      <c r="O2633" s="7" t="s">
        <v>47</v>
      </c>
      <c r="P2633" s="8"/>
      <c r="Q2633" s="8" t="s">
        <v>48</v>
      </c>
      <c r="R2633" s="8"/>
    </row>
    <row r="2634" customFormat="false" ht="15" hidden="false" customHeight="true" outlineLevel="0" collapsed="false">
      <c r="A2634" s="6" t="s">
        <v>5696</v>
      </c>
      <c r="B2634" s="6" t="s">
        <v>1891</v>
      </c>
      <c r="C2634" s="6" t="s">
        <v>289</v>
      </c>
      <c r="D2634" s="6" t="s">
        <v>56</v>
      </c>
      <c r="E2634" s="6"/>
      <c r="F2634" s="6" t="s">
        <v>5697</v>
      </c>
      <c r="G2634" s="6"/>
      <c r="H2634" s="6"/>
      <c r="I2634" s="6"/>
      <c r="J2634" s="6"/>
      <c r="K2634" s="6"/>
      <c r="L2634" s="6"/>
      <c r="M2634" s="6" t="s">
        <v>46</v>
      </c>
      <c r="N2634" s="7" t="s">
        <v>47</v>
      </c>
      <c r="O2634" s="7" t="s">
        <v>47</v>
      </c>
      <c r="P2634" s="8"/>
      <c r="Q2634" s="8" t="s">
        <v>48</v>
      </c>
      <c r="R2634" s="8"/>
    </row>
    <row r="2635" customFormat="false" ht="15" hidden="false" customHeight="true" outlineLevel="0" collapsed="false">
      <c r="A2635" s="6" t="s">
        <v>1891</v>
      </c>
      <c r="B2635" s="6" t="s">
        <v>1891</v>
      </c>
      <c r="C2635" s="6" t="s">
        <v>289</v>
      </c>
      <c r="D2635" s="6" t="s">
        <v>56</v>
      </c>
      <c r="E2635" s="6" t="s">
        <v>4779</v>
      </c>
      <c r="F2635" s="6" t="s">
        <v>5698</v>
      </c>
      <c r="G2635" s="6"/>
      <c r="H2635" s="6"/>
      <c r="I2635" s="6"/>
      <c r="J2635" s="6"/>
      <c r="K2635" s="6"/>
      <c r="L2635" s="6"/>
      <c r="M2635" s="6" t="s">
        <v>46</v>
      </c>
      <c r="N2635" s="7" t="s">
        <v>47</v>
      </c>
      <c r="O2635" s="7" t="s">
        <v>47</v>
      </c>
      <c r="P2635" s="8"/>
      <c r="Q2635" s="8" t="s">
        <v>48</v>
      </c>
      <c r="R2635" s="8"/>
    </row>
    <row r="2636" customFormat="false" ht="15" hidden="false" customHeight="true" outlineLevel="0" collapsed="false">
      <c r="A2636" s="6" t="s">
        <v>5699</v>
      </c>
      <c r="B2636" s="6" t="s">
        <v>50</v>
      </c>
      <c r="C2636" s="6" t="s">
        <v>289</v>
      </c>
      <c r="D2636" s="6" t="s">
        <v>56</v>
      </c>
      <c r="E2636" s="6"/>
      <c r="F2636" s="6" t="s">
        <v>5700</v>
      </c>
      <c r="G2636" s="6"/>
      <c r="H2636" s="6"/>
      <c r="I2636" s="6"/>
      <c r="J2636" s="6"/>
      <c r="K2636" s="6"/>
      <c r="L2636" s="6"/>
      <c r="M2636" s="6" t="s">
        <v>46</v>
      </c>
      <c r="N2636" s="7" t="s">
        <v>47</v>
      </c>
      <c r="O2636" s="7" t="s">
        <v>47</v>
      </c>
      <c r="P2636" s="8"/>
      <c r="Q2636" s="8" t="s">
        <v>48</v>
      </c>
      <c r="R2636" s="8"/>
    </row>
    <row r="2637" customFormat="false" ht="15" hidden="false" customHeight="true" outlineLevel="0" collapsed="false">
      <c r="A2637" s="6" t="s">
        <v>5701</v>
      </c>
      <c r="B2637" s="6" t="s">
        <v>1923</v>
      </c>
      <c r="C2637" s="6" t="s">
        <v>289</v>
      </c>
      <c r="D2637" s="6" t="s">
        <v>56</v>
      </c>
      <c r="E2637" s="6"/>
      <c r="F2637" s="6" t="s">
        <v>5702</v>
      </c>
      <c r="G2637" s="6"/>
      <c r="H2637" s="6"/>
      <c r="I2637" s="6"/>
      <c r="J2637" s="6"/>
      <c r="K2637" s="6"/>
      <c r="L2637" s="6"/>
      <c r="M2637" s="6" t="s">
        <v>46</v>
      </c>
      <c r="N2637" s="7" t="s">
        <v>47</v>
      </c>
      <c r="O2637" s="7" t="s">
        <v>47</v>
      </c>
      <c r="P2637" s="8"/>
      <c r="Q2637" s="8" t="s">
        <v>48</v>
      </c>
      <c r="R2637" s="8"/>
    </row>
    <row r="2638" customFormat="false" ht="15" hidden="false" customHeight="true" outlineLevel="0" collapsed="false">
      <c r="A2638" s="6" t="s">
        <v>5703</v>
      </c>
      <c r="B2638" s="6" t="s">
        <v>525</v>
      </c>
      <c r="C2638" s="6" t="s">
        <v>289</v>
      </c>
      <c r="D2638" s="6" t="s">
        <v>56</v>
      </c>
      <c r="E2638" s="6"/>
      <c r="F2638" s="6" t="s">
        <v>5704</v>
      </c>
      <c r="G2638" s="6"/>
      <c r="H2638" s="6"/>
      <c r="I2638" s="6"/>
      <c r="J2638" s="6"/>
      <c r="K2638" s="6"/>
      <c r="L2638" s="6"/>
      <c r="M2638" s="6" t="s">
        <v>46</v>
      </c>
      <c r="N2638" s="7" t="s">
        <v>47</v>
      </c>
      <c r="O2638" s="7" t="s">
        <v>47</v>
      </c>
      <c r="P2638" s="8"/>
      <c r="Q2638" s="8" t="s">
        <v>48</v>
      </c>
      <c r="R2638" s="8"/>
    </row>
    <row r="2639" customFormat="false" ht="15" hidden="false" customHeight="true" outlineLevel="0" collapsed="false">
      <c r="A2639" s="6" t="s">
        <v>5705</v>
      </c>
      <c r="B2639" s="6" t="s">
        <v>612</v>
      </c>
      <c r="C2639" s="6" t="s">
        <v>289</v>
      </c>
      <c r="D2639" s="6" t="s">
        <v>56</v>
      </c>
      <c r="E2639" s="6"/>
      <c r="F2639" s="6" t="s">
        <v>5706</v>
      </c>
      <c r="G2639" s="6"/>
      <c r="H2639" s="6"/>
      <c r="I2639" s="6"/>
      <c r="J2639" s="6"/>
      <c r="K2639" s="6"/>
      <c r="L2639" s="6"/>
      <c r="M2639" s="6" t="s">
        <v>46</v>
      </c>
      <c r="N2639" s="7" t="s">
        <v>47</v>
      </c>
      <c r="O2639" s="7" t="s">
        <v>47</v>
      </c>
      <c r="P2639" s="8"/>
      <c r="Q2639" s="8" t="s">
        <v>48</v>
      </c>
      <c r="R2639" s="8"/>
    </row>
    <row r="2640" customFormat="false" ht="15" hidden="false" customHeight="true" outlineLevel="0" collapsed="false">
      <c r="A2640" s="6" t="s">
        <v>5707</v>
      </c>
      <c r="B2640" s="6" t="s">
        <v>612</v>
      </c>
      <c r="C2640" s="6" t="s">
        <v>289</v>
      </c>
      <c r="D2640" s="6" t="s">
        <v>56</v>
      </c>
      <c r="E2640" s="6" t="s">
        <v>543</v>
      </c>
      <c r="F2640" s="6" t="s">
        <v>5708</v>
      </c>
      <c r="G2640" s="6" t="s">
        <v>5709</v>
      </c>
      <c r="H2640" s="7" t="s">
        <v>28</v>
      </c>
      <c r="I2640" s="6"/>
      <c r="J2640" s="6"/>
      <c r="K2640" s="6"/>
      <c r="L2640" s="6"/>
      <c r="M2640" s="6" t="s">
        <v>46</v>
      </c>
      <c r="N2640" s="7" t="s">
        <v>47</v>
      </c>
      <c r="O2640" s="7" t="s">
        <v>47</v>
      </c>
      <c r="P2640" s="8"/>
      <c r="Q2640" s="8" t="s">
        <v>48</v>
      </c>
      <c r="R2640" s="8"/>
    </row>
    <row r="2641" customFormat="false" ht="15" hidden="false" customHeight="true" outlineLevel="0" collapsed="false">
      <c r="A2641" s="6" t="s">
        <v>5710</v>
      </c>
      <c r="B2641" s="6" t="s">
        <v>612</v>
      </c>
      <c r="C2641" s="6" t="s">
        <v>289</v>
      </c>
      <c r="D2641" s="6" t="s">
        <v>56</v>
      </c>
      <c r="E2641" s="6" t="s">
        <v>543</v>
      </c>
      <c r="F2641" s="6" t="s">
        <v>5711</v>
      </c>
      <c r="G2641" s="6" t="s">
        <v>5712</v>
      </c>
      <c r="H2641" s="7" t="s">
        <v>28</v>
      </c>
      <c r="I2641" s="6"/>
      <c r="J2641" s="6"/>
      <c r="K2641" s="6"/>
      <c r="L2641" s="6"/>
      <c r="M2641" s="6" t="s">
        <v>46</v>
      </c>
      <c r="N2641" s="7" t="s">
        <v>47</v>
      </c>
      <c r="O2641" s="7" t="s">
        <v>47</v>
      </c>
      <c r="P2641" s="8"/>
      <c r="Q2641" s="8" t="s">
        <v>48</v>
      </c>
      <c r="R2641" s="8"/>
    </row>
    <row r="2642" customFormat="false" ht="15" hidden="false" customHeight="true" outlineLevel="0" collapsed="false">
      <c r="A2642" s="6" t="s">
        <v>5713</v>
      </c>
      <c r="B2642" s="6" t="s">
        <v>82</v>
      </c>
      <c r="C2642" s="6" t="s">
        <v>289</v>
      </c>
      <c r="D2642" s="6" t="s">
        <v>56</v>
      </c>
      <c r="E2642" s="6"/>
      <c r="F2642" s="6" t="s">
        <v>5714</v>
      </c>
      <c r="G2642" s="6" t="s">
        <v>5715</v>
      </c>
      <c r="H2642" s="7" t="s">
        <v>28</v>
      </c>
      <c r="I2642" s="6"/>
      <c r="J2642" s="6"/>
      <c r="K2642" s="6"/>
      <c r="L2642" s="6"/>
      <c r="M2642" s="6" t="s">
        <v>5716</v>
      </c>
      <c r="N2642" s="7" t="s">
        <v>47</v>
      </c>
      <c r="O2642" s="7" t="s">
        <v>47</v>
      </c>
      <c r="P2642" s="8"/>
      <c r="Q2642" s="8" t="s">
        <v>48</v>
      </c>
      <c r="R2642" s="8"/>
    </row>
    <row r="2643" customFormat="false" ht="15" hidden="false" customHeight="true" outlineLevel="0" collapsed="false">
      <c r="A2643" s="6" t="s">
        <v>5717</v>
      </c>
      <c r="B2643" s="6" t="s">
        <v>379</v>
      </c>
      <c r="C2643" s="6" t="s">
        <v>289</v>
      </c>
      <c r="D2643" s="6" t="s">
        <v>56</v>
      </c>
      <c r="E2643" s="6"/>
      <c r="F2643" s="6" t="s">
        <v>5718</v>
      </c>
      <c r="G2643" s="6"/>
      <c r="H2643" s="6"/>
      <c r="I2643" s="6"/>
      <c r="J2643" s="6"/>
      <c r="K2643" s="6"/>
      <c r="L2643" s="6"/>
      <c r="M2643" s="6" t="s">
        <v>46</v>
      </c>
      <c r="N2643" s="7" t="s">
        <v>47</v>
      </c>
      <c r="O2643" s="7" t="s">
        <v>47</v>
      </c>
      <c r="P2643" s="8"/>
      <c r="Q2643" s="8" t="s">
        <v>48</v>
      </c>
      <c r="R2643" s="8"/>
    </row>
    <row r="2644" customFormat="false" ht="15" hidden="false" customHeight="true" outlineLevel="0" collapsed="false">
      <c r="A2644" s="6" t="s">
        <v>5719</v>
      </c>
      <c r="B2644" s="6" t="s">
        <v>39</v>
      </c>
      <c r="C2644" s="6" t="s">
        <v>289</v>
      </c>
      <c r="D2644" s="6" t="s">
        <v>56</v>
      </c>
      <c r="E2644" s="6"/>
      <c r="F2644" s="6" t="s">
        <v>5720</v>
      </c>
      <c r="G2644" s="6"/>
      <c r="H2644" s="6"/>
      <c r="I2644" s="6"/>
      <c r="J2644" s="6"/>
      <c r="K2644" s="6"/>
      <c r="L2644" s="6"/>
      <c r="M2644" s="6" t="s">
        <v>46</v>
      </c>
      <c r="N2644" s="7" t="s">
        <v>47</v>
      </c>
      <c r="O2644" s="7" t="s">
        <v>47</v>
      </c>
      <c r="P2644" s="8"/>
      <c r="Q2644" s="8" t="s">
        <v>48</v>
      </c>
      <c r="R2644" s="8"/>
    </row>
    <row r="2645" customFormat="false" ht="15" hidden="false" customHeight="true" outlineLevel="0" collapsed="false">
      <c r="A2645" s="6" t="s">
        <v>5721</v>
      </c>
      <c r="B2645" s="6" t="s">
        <v>39</v>
      </c>
      <c r="C2645" s="6" t="s">
        <v>289</v>
      </c>
      <c r="D2645" s="6" t="s">
        <v>56</v>
      </c>
      <c r="E2645" s="6" t="s">
        <v>868</v>
      </c>
      <c r="F2645" s="6" t="s">
        <v>5722</v>
      </c>
      <c r="G2645" s="6" t="s">
        <v>5723</v>
      </c>
      <c r="H2645" s="7" t="s">
        <v>28</v>
      </c>
      <c r="I2645" s="6"/>
      <c r="J2645" s="6"/>
      <c r="K2645" s="6"/>
      <c r="L2645" s="6"/>
      <c r="M2645" s="6" t="s">
        <v>46</v>
      </c>
      <c r="N2645" s="7" t="s">
        <v>47</v>
      </c>
      <c r="O2645" s="7" t="s">
        <v>47</v>
      </c>
      <c r="P2645" s="8"/>
      <c r="Q2645" s="8" t="s">
        <v>48</v>
      </c>
      <c r="R2645" s="8"/>
    </row>
    <row r="2646" customFormat="false" ht="15" hidden="false" customHeight="true" outlineLevel="0" collapsed="false">
      <c r="A2646" s="6" t="s">
        <v>5724</v>
      </c>
      <c r="B2646" s="6" t="s">
        <v>39</v>
      </c>
      <c r="C2646" s="6" t="s">
        <v>289</v>
      </c>
      <c r="D2646" s="6" t="s">
        <v>56</v>
      </c>
      <c r="E2646" s="6"/>
      <c r="F2646" s="6"/>
      <c r="G2646" s="6"/>
      <c r="H2646" s="6"/>
      <c r="I2646" s="6"/>
      <c r="J2646" s="6"/>
      <c r="K2646" s="6"/>
      <c r="L2646" s="6"/>
      <c r="M2646" s="6" t="s">
        <v>46</v>
      </c>
      <c r="N2646" s="7" t="s">
        <v>47</v>
      </c>
      <c r="O2646" s="7" t="s">
        <v>47</v>
      </c>
      <c r="P2646" s="8"/>
      <c r="Q2646" s="8" t="s">
        <v>48</v>
      </c>
      <c r="R2646" s="8"/>
    </row>
    <row r="2647" customFormat="false" ht="15" hidden="false" customHeight="true" outlineLevel="0" collapsed="false">
      <c r="A2647" s="6" t="s">
        <v>5725</v>
      </c>
      <c r="B2647" s="6" t="s">
        <v>39</v>
      </c>
      <c r="C2647" s="6" t="s">
        <v>289</v>
      </c>
      <c r="D2647" s="6" t="s">
        <v>56</v>
      </c>
      <c r="E2647" s="6" t="s">
        <v>543</v>
      </c>
      <c r="F2647" s="6" t="s">
        <v>5726</v>
      </c>
      <c r="G2647" s="6"/>
      <c r="H2647" s="6"/>
      <c r="I2647" s="6"/>
      <c r="J2647" s="6"/>
      <c r="K2647" s="6"/>
      <c r="L2647" s="6"/>
      <c r="M2647" s="6" t="s">
        <v>46</v>
      </c>
      <c r="N2647" s="7" t="s">
        <v>47</v>
      </c>
      <c r="O2647" s="7" t="s">
        <v>47</v>
      </c>
      <c r="P2647" s="8"/>
      <c r="Q2647" s="8" t="s">
        <v>48</v>
      </c>
      <c r="R2647" s="8"/>
    </row>
    <row r="2648" customFormat="false" ht="15" hidden="false" customHeight="true" outlineLevel="0" collapsed="false">
      <c r="A2648" s="6" t="s">
        <v>5727</v>
      </c>
      <c r="B2648" s="6" t="s">
        <v>2028</v>
      </c>
      <c r="C2648" s="6" t="s">
        <v>289</v>
      </c>
      <c r="D2648" s="6" t="s">
        <v>56</v>
      </c>
      <c r="E2648" s="6"/>
      <c r="F2648" s="6" t="s">
        <v>5728</v>
      </c>
      <c r="G2648" s="6"/>
      <c r="H2648" s="6"/>
      <c r="I2648" s="6"/>
      <c r="J2648" s="6"/>
      <c r="K2648" s="6"/>
      <c r="L2648" s="6"/>
      <c r="M2648" s="6" t="s">
        <v>46</v>
      </c>
      <c r="N2648" s="7" t="s">
        <v>47</v>
      </c>
      <c r="O2648" s="7" t="s">
        <v>47</v>
      </c>
      <c r="P2648" s="8"/>
      <c r="Q2648" s="8" t="s">
        <v>48</v>
      </c>
      <c r="R2648" s="8"/>
    </row>
    <row r="2649" customFormat="false" ht="15" hidden="false" customHeight="true" outlineLevel="0" collapsed="false">
      <c r="A2649" s="6" t="s">
        <v>5729</v>
      </c>
      <c r="B2649" s="6" t="s">
        <v>2028</v>
      </c>
      <c r="C2649" s="6" t="s">
        <v>289</v>
      </c>
      <c r="D2649" s="6" t="s">
        <v>56</v>
      </c>
      <c r="E2649" s="6"/>
      <c r="F2649" s="6" t="s">
        <v>5730</v>
      </c>
      <c r="G2649" s="6" t="s">
        <v>5731</v>
      </c>
      <c r="H2649" s="7" t="s">
        <v>28</v>
      </c>
      <c r="I2649" s="6"/>
      <c r="J2649" s="6"/>
      <c r="K2649" s="6"/>
      <c r="L2649" s="6"/>
      <c r="M2649" s="6" t="s">
        <v>5732</v>
      </c>
      <c r="N2649" s="7" t="s">
        <v>47</v>
      </c>
      <c r="O2649" s="7" t="s">
        <v>47</v>
      </c>
      <c r="P2649" s="8"/>
      <c r="Q2649" s="8" t="s">
        <v>48</v>
      </c>
      <c r="R2649" s="8"/>
    </row>
    <row r="2650" customFormat="false" ht="15" hidden="false" customHeight="true" outlineLevel="0" collapsed="false">
      <c r="A2650" s="6" t="s">
        <v>5733</v>
      </c>
      <c r="B2650" s="6" t="s">
        <v>2028</v>
      </c>
      <c r="C2650" s="6" t="s">
        <v>289</v>
      </c>
      <c r="D2650" s="6" t="s">
        <v>56</v>
      </c>
      <c r="E2650" s="6" t="s">
        <v>4779</v>
      </c>
      <c r="F2650" s="6" t="s">
        <v>5734</v>
      </c>
      <c r="G2650" s="6" t="s">
        <v>5735</v>
      </c>
      <c r="H2650" s="7" t="s">
        <v>28</v>
      </c>
      <c r="I2650" s="6"/>
      <c r="J2650" s="6"/>
      <c r="K2650" s="6"/>
      <c r="L2650" s="6"/>
      <c r="M2650" s="6" t="s">
        <v>46</v>
      </c>
      <c r="N2650" s="7" t="s">
        <v>47</v>
      </c>
      <c r="O2650" s="7" t="s">
        <v>47</v>
      </c>
      <c r="P2650" s="8"/>
      <c r="Q2650" s="8" t="s">
        <v>48</v>
      </c>
      <c r="R2650" s="8"/>
    </row>
    <row r="2651" customFormat="false" ht="15" hidden="false" customHeight="true" outlineLevel="0" collapsed="false">
      <c r="A2651" s="6" t="s">
        <v>5736</v>
      </c>
      <c r="B2651" s="6" t="s">
        <v>2028</v>
      </c>
      <c r="C2651" s="6" t="s">
        <v>289</v>
      </c>
      <c r="D2651" s="6" t="s">
        <v>56</v>
      </c>
      <c r="E2651" s="6"/>
      <c r="F2651" s="6" t="s">
        <v>5737</v>
      </c>
      <c r="G2651" s="6" t="s">
        <v>5738</v>
      </c>
      <c r="H2651" s="7" t="s">
        <v>28</v>
      </c>
      <c r="I2651" s="6"/>
      <c r="J2651" s="6"/>
      <c r="K2651" s="6"/>
      <c r="L2651" s="6"/>
      <c r="M2651" s="6" t="s">
        <v>46</v>
      </c>
      <c r="N2651" s="7" t="s">
        <v>47</v>
      </c>
      <c r="O2651" s="7" t="s">
        <v>47</v>
      </c>
      <c r="P2651" s="8"/>
      <c r="Q2651" s="8" t="s">
        <v>48</v>
      </c>
      <c r="R2651" s="8"/>
    </row>
    <row r="2652" customFormat="false" ht="15" hidden="false" customHeight="true" outlineLevel="0" collapsed="false">
      <c r="A2652" s="6" t="s">
        <v>5739</v>
      </c>
      <c r="B2652" s="6" t="s">
        <v>2028</v>
      </c>
      <c r="C2652" s="6" t="s">
        <v>289</v>
      </c>
      <c r="D2652" s="6" t="s">
        <v>56</v>
      </c>
      <c r="E2652" s="6"/>
      <c r="F2652" s="6" t="s">
        <v>5740</v>
      </c>
      <c r="G2652" s="6"/>
      <c r="H2652" s="6"/>
      <c r="I2652" s="6"/>
      <c r="J2652" s="6"/>
      <c r="K2652" s="6"/>
      <c r="L2652" s="6"/>
      <c r="M2652" s="6" t="s">
        <v>46</v>
      </c>
      <c r="N2652" s="7" t="s">
        <v>47</v>
      </c>
      <c r="O2652" s="7" t="s">
        <v>47</v>
      </c>
      <c r="P2652" s="8"/>
      <c r="Q2652" s="8" t="s">
        <v>48</v>
      </c>
      <c r="R2652" s="8"/>
    </row>
    <row r="2653" customFormat="false" ht="15" hidden="false" customHeight="true" outlineLevel="0" collapsed="false">
      <c r="A2653" s="6" t="s">
        <v>5741</v>
      </c>
      <c r="B2653" s="6" t="s">
        <v>2028</v>
      </c>
      <c r="C2653" s="6" t="s">
        <v>289</v>
      </c>
      <c r="D2653" s="6" t="s">
        <v>56</v>
      </c>
      <c r="E2653" s="6" t="s">
        <v>459</v>
      </c>
      <c r="F2653" s="6" t="s">
        <v>5742</v>
      </c>
      <c r="G2653" s="6"/>
      <c r="H2653" s="6"/>
      <c r="I2653" s="6"/>
      <c r="J2653" s="6"/>
      <c r="K2653" s="6"/>
      <c r="L2653" s="6"/>
      <c r="M2653" s="6" t="s">
        <v>46</v>
      </c>
      <c r="N2653" s="7" t="s">
        <v>47</v>
      </c>
      <c r="O2653" s="7" t="s">
        <v>47</v>
      </c>
      <c r="P2653" s="8"/>
      <c r="Q2653" s="8" t="s">
        <v>48</v>
      </c>
      <c r="R2653" s="8"/>
    </row>
    <row r="2654" customFormat="false" ht="15" hidden="false" customHeight="true" outlineLevel="0" collapsed="false">
      <c r="A2654" s="6" t="s">
        <v>5743</v>
      </c>
      <c r="B2654" s="6" t="s">
        <v>690</v>
      </c>
      <c r="C2654" s="6" t="s">
        <v>289</v>
      </c>
      <c r="D2654" s="6" t="s">
        <v>56</v>
      </c>
      <c r="E2654" s="6" t="s">
        <v>543</v>
      </c>
      <c r="F2654" s="6" t="s">
        <v>5744</v>
      </c>
      <c r="G2654" s="6"/>
      <c r="H2654" s="6"/>
      <c r="I2654" s="6"/>
      <c r="J2654" s="6"/>
      <c r="K2654" s="6"/>
      <c r="L2654" s="6"/>
      <c r="M2654" s="6" t="s">
        <v>46</v>
      </c>
      <c r="N2654" s="7" t="s">
        <v>47</v>
      </c>
      <c r="O2654" s="7" t="s">
        <v>47</v>
      </c>
      <c r="P2654" s="8"/>
      <c r="Q2654" s="8" t="s">
        <v>48</v>
      </c>
      <c r="R2654" s="8"/>
    </row>
    <row r="2655" customFormat="false" ht="15" hidden="false" customHeight="true" outlineLevel="0" collapsed="false">
      <c r="A2655" s="6" t="s">
        <v>5745</v>
      </c>
      <c r="B2655" s="6" t="s">
        <v>690</v>
      </c>
      <c r="C2655" s="6" t="s">
        <v>289</v>
      </c>
      <c r="D2655" s="6" t="s">
        <v>56</v>
      </c>
      <c r="E2655" s="6" t="s">
        <v>4779</v>
      </c>
      <c r="F2655" s="6" t="s">
        <v>5746</v>
      </c>
      <c r="G2655" s="6"/>
      <c r="H2655" s="6"/>
      <c r="I2655" s="6"/>
      <c r="J2655" s="6"/>
      <c r="K2655" s="6"/>
      <c r="L2655" s="6"/>
      <c r="M2655" s="6" t="s">
        <v>46</v>
      </c>
      <c r="N2655" s="7" t="s">
        <v>47</v>
      </c>
      <c r="O2655" s="7" t="s">
        <v>47</v>
      </c>
      <c r="P2655" s="8"/>
      <c r="Q2655" s="8" t="s">
        <v>48</v>
      </c>
      <c r="R2655" s="8"/>
    </row>
    <row r="2656" customFormat="false" ht="15" hidden="false" customHeight="true" outlineLevel="0" collapsed="false">
      <c r="A2656" s="6" t="s">
        <v>2050</v>
      </c>
      <c r="B2656" s="6" t="s">
        <v>690</v>
      </c>
      <c r="C2656" s="6" t="s">
        <v>289</v>
      </c>
      <c r="D2656" s="6" t="s">
        <v>56</v>
      </c>
      <c r="E2656" s="6" t="s">
        <v>4779</v>
      </c>
      <c r="F2656" s="6" t="s">
        <v>5747</v>
      </c>
      <c r="G2656" s="6"/>
      <c r="H2656" s="6"/>
      <c r="I2656" s="6"/>
      <c r="J2656" s="6"/>
      <c r="K2656" s="6"/>
      <c r="L2656" s="6"/>
      <c r="M2656" s="6" t="s">
        <v>46</v>
      </c>
      <c r="N2656" s="7" t="s">
        <v>47</v>
      </c>
      <c r="O2656" s="7" t="s">
        <v>47</v>
      </c>
      <c r="P2656" s="8"/>
      <c r="Q2656" s="8" t="s">
        <v>48</v>
      </c>
      <c r="R2656" s="8"/>
    </row>
    <row r="2657" customFormat="false" ht="15" hidden="false" customHeight="true" outlineLevel="0" collapsed="false">
      <c r="A2657" s="6" t="s">
        <v>690</v>
      </c>
      <c r="B2657" s="6" t="s">
        <v>690</v>
      </c>
      <c r="C2657" s="6" t="s">
        <v>289</v>
      </c>
      <c r="D2657" s="6" t="s">
        <v>56</v>
      </c>
      <c r="E2657" s="6"/>
      <c r="F2657" s="6" t="s">
        <v>5748</v>
      </c>
      <c r="G2657" s="6"/>
      <c r="H2657" s="6"/>
      <c r="I2657" s="6"/>
      <c r="J2657" s="6"/>
      <c r="K2657" s="6"/>
      <c r="L2657" s="6"/>
      <c r="M2657" s="6" t="s">
        <v>46</v>
      </c>
      <c r="N2657" s="7" t="s">
        <v>47</v>
      </c>
      <c r="O2657" s="7" t="s">
        <v>47</v>
      </c>
      <c r="P2657" s="8"/>
      <c r="Q2657" s="8" t="s">
        <v>48</v>
      </c>
      <c r="R2657" s="8"/>
    </row>
    <row r="2658" customFormat="false" ht="15" hidden="false" customHeight="true" outlineLevel="0" collapsed="false">
      <c r="A2658" s="6" t="s">
        <v>5749</v>
      </c>
      <c r="B2658" s="6" t="s">
        <v>690</v>
      </c>
      <c r="C2658" s="6" t="s">
        <v>289</v>
      </c>
      <c r="D2658" s="6" t="s">
        <v>56</v>
      </c>
      <c r="E2658" s="6" t="s">
        <v>543</v>
      </c>
      <c r="F2658" s="6" t="s">
        <v>5750</v>
      </c>
      <c r="G2658" s="6"/>
      <c r="H2658" s="6"/>
      <c r="I2658" s="6"/>
      <c r="J2658" s="6"/>
      <c r="K2658" s="6"/>
      <c r="L2658" s="6"/>
      <c r="M2658" s="6" t="s">
        <v>46</v>
      </c>
      <c r="N2658" s="7" t="s">
        <v>47</v>
      </c>
      <c r="O2658" s="7" t="s">
        <v>47</v>
      </c>
      <c r="P2658" s="8"/>
      <c r="Q2658" s="8" t="s">
        <v>48</v>
      </c>
      <c r="R2658" s="8"/>
    </row>
    <row r="2659" customFormat="false" ht="15" hidden="false" customHeight="true" outlineLevel="0" collapsed="false">
      <c r="A2659" s="6" t="s">
        <v>5751</v>
      </c>
      <c r="B2659" s="6" t="s">
        <v>690</v>
      </c>
      <c r="C2659" s="6" t="s">
        <v>289</v>
      </c>
      <c r="D2659" s="6" t="s">
        <v>56</v>
      </c>
      <c r="E2659" s="6" t="s">
        <v>543</v>
      </c>
      <c r="F2659" s="6" t="s">
        <v>5752</v>
      </c>
      <c r="G2659" s="6"/>
      <c r="H2659" s="6"/>
      <c r="I2659" s="6"/>
      <c r="J2659" s="6"/>
      <c r="K2659" s="6"/>
      <c r="L2659" s="6"/>
      <c r="M2659" s="6" t="s">
        <v>46</v>
      </c>
      <c r="N2659" s="7" t="s">
        <v>47</v>
      </c>
      <c r="O2659" s="7" t="s">
        <v>47</v>
      </c>
      <c r="P2659" s="8"/>
      <c r="Q2659" s="8" t="s">
        <v>48</v>
      </c>
      <c r="R2659" s="8"/>
    </row>
    <row r="2660" customFormat="false" ht="15" hidden="false" customHeight="true" outlineLevel="0" collapsed="false">
      <c r="A2660" s="6" t="s">
        <v>536</v>
      </c>
      <c r="B2660" s="6" t="s">
        <v>325</v>
      </c>
      <c r="C2660" s="6" t="s">
        <v>289</v>
      </c>
      <c r="D2660" s="6" t="s">
        <v>56</v>
      </c>
      <c r="E2660" s="6"/>
      <c r="F2660" s="6" t="s">
        <v>537</v>
      </c>
      <c r="G2660" s="6" t="s">
        <v>538</v>
      </c>
      <c r="H2660" s="7" t="s">
        <v>28</v>
      </c>
      <c r="I2660" s="6"/>
      <c r="J2660" s="6" t="s">
        <v>539</v>
      </c>
      <c r="K2660" s="6" t="s">
        <v>540</v>
      </c>
      <c r="L2660" s="6" t="s">
        <v>541</v>
      </c>
      <c r="M2660" s="6" t="s">
        <v>46</v>
      </c>
      <c r="N2660" s="7" t="s">
        <v>47</v>
      </c>
      <c r="O2660" s="7" t="s">
        <v>47</v>
      </c>
      <c r="P2660" s="8"/>
      <c r="Q2660" s="8" t="s">
        <v>48</v>
      </c>
      <c r="R2660" s="8"/>
    </row>
    <row r="2661" customFormat="false" ht="15" hidden="false" customHeight="true" outlineLevel="0" collapsed="false">
      <c r="A2661" s="6" t="s">
        <v>5753</v>
      </c>
      <c r="B2661" s="6" t="s">
        <v>318</v>
      </c>
      <c r="C2661" s="6" t="s">
        <v>289</v>
      </c>
      <c r="D2661" s="6" t="s">
        <v>56</v>
      </c>
      <c r="E2661" s="6"/>
      <c r="F2661" s="6" t="s">
        <v>5754</v>
      </c>
      <c r="G2661" s="6"/>
      <c r="H2661" s="6"/>
      <c r="I2661" s="6"/>
      <c r="J2661" s="6"/>
      <c r="K2661" s="6"/>
      <c r="L2661" s="6"/>
      <c r="M2661" s="6" t="s">
        <v>46</v>
      </c>
      <c r="N2661" s="7" t="s">
        <v>47</v>
      </c>
      <c r="O2661" s="7" t="s">
        <v>47</v>
      </c>
      <c r="P2661" s="8"/>
      <c r="Q2661" s="8" t="s">
        <v>48</v>
      </c>
      <c r="R2661" s="8"/>
    </row>
    <row r="2662" customFormat="false" ht="15" hidden="false" customHeight="true" outlineLevel="0" collapsed="false">
      <c r="A2662" s="6" t="s">
        <v>5755</v>
      </c>
      <c r="B2662" s="6" t="s">
        <v>318</v>
      </c>
      <c r="C2662" s="6" t="s">
        <v>289</v>
      </c>
      <c r="D2662" s="6" t="s">
        <v>56</v>
      </c>
      <c r="E2662" s="6" t="s">
        <v>543</v>
      </c>
      <c r="F2662" s="6" t="s">
        <v>5756</v>
      </c>
      <c r="G2662" s="6"/>
      <c r="H2662" s="6"/>
      <c r="I2662" s="6"/>
      <c r="J2662" s="6"/>
      <c r="K2662" s="6"/>
      <c r="L2662" s="6"/>
      <c r="M2662" s="6" t="s">
        <v>46</v>
      </c>
      <c r="N2662" s="7" t="s">
        <v>47</v>
      </c>
      <c r="O2662" s="7" t="s">
        <v>47</v>
      </c>
      <c r="P2662" s="8"/>
      <c r="Q2662" s="8" t="s">
        <v>48</v>
      </c>
      <c r="R2662" s="8"/>
    </row>
    <row r="2663" customFormat="false" ht="15" hidden="false" customHeight="true" outlineLevel="0" collapsed="false">
      <c r="A2663" s="6" t="s">
        <v>5757</v>
      </c>
      <c r="B2663" s="6" t="s">
        <v>318</v>
      </c>
      <c r="C2663" s="6" t="s">
        <v>289</v>
      </c>
      <c r="D2663" s="6" t="s">
        <v>56</v>
      </c>
      <c r="E2663" s="6"/>
      <c r="F2663" s="6" t="s">
        <v>5758</v>
      </c>
      <c r="G2663" s="6"/>
      <c r="H2663" s="6"/>
      <c r="I2663" s="6"/>
      <c r="J2663" s="6"/>
      <c r="K2663" s="6"/>
      <c r="L2663" s="6"/>
      <c r="M2663" s="6" t="s">
        <v>46</v>
      </c>
      <c r="N2663" s="7" t="s">
        <v>47</v>
      </c>
      <c r="O2663" s="7" t="s">
        <v>47</v>
      </c>
      <c r="P2663" s="8"/>
      <c r="Q2663" s="8" t="s">
        <v>48</v>
      </c>
      <c r="R2663" s="8"/>
    </row>
    <row r="2664" customFormat="false" ht="15" hidden="false" customHeight="true" outlineLevel="0" collapsed="false">
      <c r="A2664" s="6" t="s">
        <v>5759</v>
      </c>
      <c r="B2664" s="6" t="s">
        <v>447</v>
      </c>
      <c r="C2664" s="6" t="s">
        <v>289</v>
      </c>
      <c r="D2664" s="6" t="s">
        <v>56</v>
      </c>
      <c r="E2664" s="6"/>
      <c r="F2664" s="6" t="s">
        <v>5760</v>
      </c>
      <c r="G2664" s="6" t="s">
        <v>5761</v>
      </c>
      <c r="H2664" s="7" t="s">
        <v>28</v>
      </c>
      <c r="I2664" s="6"/>
      <c r="J2664" s="6"/>
      <c r="K2664" s="6"/>
      <c r="L2664" s="6"/>
      <c r="M2664" s="6" t="s">
        <v>46</v>
      </c>
      <c r="N2664" s="7" t="s">
        <v>47</v>
      </c>
      <c r="O2664" s="7" t="s">
        <v>47</v>
      </c>
      <c r="P2664" s="8"/>
      <c r="Q2664" s="8" t="s">
        <v>48</v>
      </c>
      <c r="R2664" s="8"/>
    </row>
    <row r="2665" customFormat="false" ht="15" hidden="false" customHeight="true" outlineLevel="0" collapsed="false">
      <c r="A2665" s="6" t="s">
        <v>5762</v>
      </c>
      <c r="B2665" s="6" t="s">
        <v>2110</v>
      </c>
      <c r="C2665" s="6" t="s">
        <v>289</v>
      </c>
      <c r="D2665" s="6" t="s">
        <v>56</v>
      </c>
      <c r="E2665" s="6" t="s">
        <v>459</v>
      </c>
      <c r="F2665" s="6" t="s">
        <v>5763</v>
      </c>
      <c r="G2665" s="6"/>
      <c r="H2665" s="6"/>
      <c r="I2665" s="6"/>
      <c r="J2665" s="6"/>
      <c r="K2665" s="6"/>
      <c r="L2665" s="6"/>
      <c r="M2665" s="6" t="s">
        <v>46</v>
      </c>
      <c r="N2665" s="7" t="s">
        <v>47</v>
      </c>
      <c r="O2665" s="7" t="s">
        <v>47</v>
      </c>
      <c r="P2665" s="8"/>
      <c r="Q2665" s="8" t="s">
        <v>48</v>
      </c>
      <c r="R2665" s="8"/>
    </row>
    <row r="2666" customFormat="false" ht="15" hidden="false" customHeight="true" outlineLevel="0" collapsed="false">
      <c r="A2666" s="6" t="s">
        <v>5764</v>
      </c>
      <c r="B2666" s="6" t="s">
        <v>700</v>
      </c>
      <c r="C2666" s="6" t="s">
        <v>289</v>
      </c>
      <c r="D2666" s="6" t="s">
        <v>56</v>
      </c>
      <c r="E2666" s="6"/>
      <c r="F2666" s="6" t="s">
        <v>5765</v>
      </c>
      <c r="G2666" s="6"/>
      <c r="H2666" s="6"/>
      <c r="I2666" s="6"/>
      <c r="J2666" s="6"/>
      <c r="K2666" s="6"/>
      <c r="L2666" s="6"/>
      <c r="M2666" s="6" t="s">
        <v>46</v>
      </c>
      <c r="N2666" s="7" t="s">
        <v>47</v>
      </c>
      <c r="O2666" s="7" t="s">
        <v>47</v>
      </c>
      <c r="P2666" s="8"/>
      <c r="Q2666" s="8" t="s">
        <v>48</v>
      </c>
      <c r="R2666" s="8"/>
    </row>
    <row r="2667" customFormat="false" ht="15" hidden="false" customHeight="true" outlineLevel="0" collapsed="false">
      <c r="A2667" s="6" t="s">
        <v>5766</v>
      </c>
      <c r="B2667" s="6" t="s">
        <v>700</v>
      </c>
      <c r="C2667" s="6" t="s">
        <v>289</v>
      </c>
      <c r="D2667" s="6" t="s">
        <v>56</v>
      </c>
      <c r="E2667" s="6" t="s">
        <v>998</v>
      </c>
      <c r="F2667" s="6" t="s">
        <v>5767</v>
      </c>
      <c r="G2667" s="6"/>
      <c r="H2667" s="6"/>
      <c r="I2667" s="6"/>
      <c r="J2667" s="6"/>
      <c r="K2667" s="6"/>
      <c r="L2667" s="6"/>
      <c r="M2667" s="6" t="s">
        <v>46</v>
      </c>
      <c r="N2667" s="7" t="s">
        <v>47</v>
      </c>
      <c r="O2667" s="7" t="s">
        <v>47</v>
      </c>
      <c r="P2667" s="8"/>
      <c r="Q2667" s="8" t="s">
        <v>48</v>
      </c>
      <c r="R2667" s="8"/>
    </row>
    <row r="2668" customFormat="false" ht="15" hidden="false" customHeight="true" outlineLevel="0" collapsed="false">
      <c r="A2668" s="6" t="s">
        <v>5768</v>
      </c>
      <c r="B2668" s="6" t="s">
        <v>63</v>
      </c>
      <c r="C2668" s="6" t="s">
        <v>289</v>
      </c>
      <c r="D2668" s="6" t="s">
        <v>5769</v>
      </c>
      <c r="E2668" s="6"/>
      <c r="F2668" s="6"/>
      <c r="G2668" s="6"/>
      <c r="H2668" s="6"/>
      <c r="I2668" s="6"/>
      <c r="J2668" s="6"/>
      <c r="K2668" s="6"/>
      <c r="L2668" s="6"/>
      <c r="M2668" s="6" t="s">
        <v>46</v>
      </c>
      <c r="N2668" s="7" t="s">
        <v>47</v>
      </c>
      <c r="O2668" s="7" t="s">
        <v>47</v>
      </c>
      <c r="P2668" s="8"/>
      <c r="Q2668" s="8" t="s">
        <v>48</v>
      </c>
      <c r="R2668" s="8"/>
    </row>
    <row r="2669" customFormat="false" ht="15" hidden="false" customHeight="true" outlineLevel="0" collapsed="false">
      <c r="A2669" s="6" t="s">
        <v>5770</v>
      </c>
      <c r="B2669" s="6" t="s">
        <v>55</v>
      </c>
      <c r="C2669" s="6" t="s">
        <v>289</v>
      </c>
      <c r="D2669" s="6" t="s">
        <v>5769</v>
      </c>
      <c r="E2669" s="6"/>
      <c r="F2669" s="6" t="s">
        <v>5771</v>
      </c>
      <c r="G2669" s="6"/>
      <c r="H2669" s="6"/>
      <c r="I2669" s="6"/>
      <c r="J2669" s="6"/>
      <c r="K2669" s="6"/>
      <c r="L2669" s="6"/>
      <c r="M2669" s="6" t="s">
        <v>46</v>
      </c>
      <c r="N2669" s="7" t="s">
        <v>47</v>
      </c>
      <c r="O2669" s="7" t="s">
        <v>47</v>
      </c>
      <c r="P2669" s="8"/>
      <c r="Q2669" s="8" t="s">
        <v>48</v>
      </c>
      <c r="R2669" s="8"/>
    </row>
    <row r="2670" customFormat="false" ht="15" hidden="false" customHeight="true" outlineLevel="0" collapsed="false">
      <c r="A2670" s="6" t="s">
        <v>5772</v>
      </c>
      <c r="B2670" s="6" t="s">
        <v>5773</v>
      </c>
      <c r="C2670" s="6" t="s">
        <v>289</v>
      </c>
      <c r="D2670" s="6" t="s">
        <v>5769</v>
      </c>
      <c r="E2670" s="6"/>
      <c r="F2670" s="6" t="s">
        <v>5774</v>
      </c>
      <c r="G2670" s="6"/>
      <c r="H2670" s="6"/>
      <c r="I2670" s="6"/>
      <c r="J2670" s="6"/>
      <c r="K2670" s="6"/>
      <c r="L2670" s="6"/>
      <c r="M2670" s="6" t="s">
        <v>46</v>
      </c>
      <c r="N2670" s="7" t="s">
        <v>47</v>
      </c>
      <c r="O2670" s="7" t="s">
        <v>47</v>
      </c>
      <c r="P2670" s="8"/>
      <c r="Q2670" s="8" t="s">
        <v>48</v>
      </c>
      <c r="R2670" s="8"/>
    </row>
    <row r="2671" customFormat="false" ht="15" hidden="false" customHeight="true" outlineLevel="0" collapsed="false">
      <c r="A2671" s="6" t="s">
        <v>5775</v>
      </c>
      <c r="B2671" s="6" t="s">
        <v>672</v>
      </c>
      <c r="C2671" s="6" t="s">
        <v>289</v>
      </c>
      <c r="D2671" s="6" t="s">
        <v>5769</v>
      </c>
      <c r="E2671" s="6"/>
      <c r="F2671" s="6"/>
      <c r="G2671" s="6" t="s">
        <v>5776</v>
      </c>
      <c r="H2671" s="7" t="s">
        <v>28</v>
      </c>
      <c r="I2671" s="7" t="s">
        <v>59</v>
      </c>
      <c r="J2671" s="6"/>
      <c r="K2671" s="6"/>
      <c r="L2671" s="6"/>
      <c r="M2671" s="6" t="s">
        <v>46</v>
      </c>
      <c r="N2671" s="7" t="s">
        <v>47</v>
      </c>
      <c r="O2671" s="7" t="s">
        <v>47</v>
      </c>
      <c r="P2671" s="8"/>
      <c r="Q2671" s="8" t="s">
        <v>48</v>
      </c>
      <c r="R2671" s="8"/>
    </row>
    <row r="2672" customFormat="false" ht="15" hidden="false" customHeight="true" outlineLevel="0" collapsed="false">
      <c r="A2672" s="6" t="s">
        <v>5777</v>
      </c>
      <c r="B2672" s="6" t="s">
        <v>403</v>
      </c>
      <c r="C2672" s="6" t="s">
        <v>289</v>
      </c>
      <c r="D2672" s="6" t="s">
        <v>5769</v>
      </c>
      <c r="E2672" s="6"/>
      <c r="F2672" s="6"/>
      <c r="G2672" s="6"/>
      <c r="H2672" s="6"/>
      <c r="I2672" s="6"/>
      <c r="J2672" s="6"/>
      <c r="K2672" s="6"/>
      <c r="L2672" s="6"/>
      <c r="M2672" s="6" t="s">
        <v>46</v>
      </c>
      <c r="N2672" s="7" t="s">
        <v>47</v>
      </c>
      <c r="O2672" s="7" t="s">
        <v>47</v>
      </c>
      <c r="P2672" s="8"/>
      <c r="Q2672" s="8" t="s">
        <v>48</v>
      </c>
      <c r="R2672" s="8"/>
    </row>
    <row r="2673" customFormat="false" ht="15" hidden="false" customHeight="true" outlineLevel="0" collapsed="false">
      <c r="A2673" s="6" t="s">
        <v>5778</v>
      </c>
      <c r="B2673" s="6" t="s">
        <v>90</v>
      </c>
      <c r="C2673" s="6" t="s">
        <v>289</v>
      </c>
      <c r="D2673" s="6" t="s">
        <v>4531</v>
      </c>
      <c r="E2673" s="6" t="s">
        <v>527</v>
      </c>
      <c r="F2673" s="6"/>
      <c r="G2673" s="6"/>
      <c r="H2673" s="6"/>
      <c r="I2673" s="6"/>
      <c r="J2673" s="6"/>
      <c r="K2673" s="6"/>
      <c r="L2673" s="6"/>
      <c r="M2673" s="6" t="s">
        <v>46</v>
      </c>
      <c r="N2673" s="7" t="s">
        <v>47</v>
      </c>
      <c r="O2673" s="7" t="s">
        <v>47</v>
      </c>
      <c r="P2673" s="8"/>
      <c r="Q2673" s="8" t="s">
        <v>48</v>
      </c>
      <c r="R2673" s="8"/>
    </row>
    <row r="2674" customFormat="false" ht="15" hidden="false" customHeight="true" outlineLevel="0" collapsed="false">
      <c r="A2674" s="6" t="s">
        <v>5779</v>
      </c>
      <c r="B2674" s="6" t="s">
        <v>318</v>
      </c>
      <c r="C2674" s="6" t="s">
        <v>289</v>
      </c>
      <c r="D2674" s="6" t="s">
        <v>4531</v>
      </c>
      <c r="E2674" s="6" t="s">
        <v>527</v>
      </c>
      <c r="F2674" s="6"/>
      <c r="G2674" s="6"/>
      <c r="H2674" s="6"/>
      <c r="I2674" s="6"/>
      <c r="J2674" s="6"/>
      <c r="K2674" s="6"/>
      <c r="L2674" s="6"/>
      <c r="M2674" s="6" t="s">
        <v>46</v>
      </c>
      <c r="N2674" s="7" t="s">
        <v>47</v>
      </c>
      <c r="O2674" s="7" t="s">
        <v>47</v>
      </c>
      <c r="P2674" s="8"/>
      <c r="Q2674" s="8" t="s">
        <v>48</v>
      </c>
      <c r="R2674" s="8"/>
    </row>
    <row r="2675" customFormat="false" ht="15" hidden="false" customHeight="true" outlineLevel="0" collapsed="false">
      <c r="A2675" s="6" t="s">
        <v>5780</v>
      </c>
      <c r="B2675" s="6" t="s">
        <v>5781</v>
      </c>
      <c r="C2675" s="6" t="s">
        <v>289</v>
      </c>
      <c r="D2675" s="6" t="s">
        <v>5782</v>
      </c>
      <c r="E2675" s="6"/>
      <c r="F2675" s="6"/>
      <c r="G2675" s="6"/>
      <c r="H2675" s="6"/>
      <c r="I2675" s="6"/>
      <c r="J2675" s="6"/>
      <c r="K2675" s="6"/>
      <c r="L2675" s="6"/>
      <c r="M2675" s="6" t="s">
        <v>46</v>
      </c>
      <c r="N2675" s="7" t="s">
        <v>47</v>
      </c>
      <c r="O2675" s="7" t="s">
        <v>47</v>
      </c>
      <c r="P2675" s="8"/>
      <c r="Q2675" s="8" t="s">
        <v>48</v>
      </c>
      <c r="R2675" s="8"/>
    </row>
    <row r="2676" customFormat="false" ht="15" hidden="false" customHeight="true" outlineLevel="0" collapsed="false">
      <c r="A2676" s="6" t="s">
        <v>5783</v>
      </c>
      <c r="B2676" s="6" t="s">
        <v>501</v>
      </c>
      <c r="C2676" s="6" t="s">
        <v>289</v>
      </c>
      <c r="D2676" s="6" t="s">
        <v>5782</v>
      </c>
      <c r="E2676" s="6"/>
      <c r="F2676" s="6"/>
      <c r="G2676" s="6"/>
      <c r="H2676" s="6"/>
      <c r="I2676" s="6"/>
      <c r="J2676" s="6"/>
      <c r="K2676" s="6"/>
      <c r="L2676" s="6"/>
      <c r="M2676" s="6" t="s">
        <v>46</v>
      </c>
      <c r="N2676" s="7" t="s">
        <v>47</v>
      </c>
      <c r="O2676" s="7" t="s">
        <v>47</v>
      </c>
      <c r="P2676" s="8"/>
      <c r="Q2676" s="8" t="s">
        <v>48</v>
      </c>
      <c r="R2676" s="8"/>
    </row>
    <row r="2677" customFormat="false" ht="15" hidden="false" customHeight="true" outlineLevel="0" collapsed="false">
      <c r="A2677" s="6" t="s">
        <v>5784</v>
      </c>
      <c r="B2677" s="6" t="s">
        <v>447</v>
      </c>
      <c r="C2677" s="6" t="s">
        <v>289</v>
      </c>
      <c r="D2677" s="6" t="s">
        <v>5782</v>
      </c>
      <c r="E2677" s="6"/>
      <c r="F2677" s="6"/>
      <c r="G2677" s="6"/>
      <c r="H2677" s="6"/>
      <c r="I2677" s="6"/>
      <c r="J2677" s="6"/>
      <c r="K2677" s="6"/>
      <c r="L2677" s="6"/>
      <c r="M2677" s="6" t="s">
        <v>46</v>
      </c>
      <c r="N2677" s="7" t="s">
        <v>47</v>
      </c>
      <c r="O2677" s="7" t="s">
        <v>47</v>
      </c>
      <c r="P2677" s="8"/>
      <c r="Q2677" s="8" t="s">
        <v>48</v>
      </c>
      <c r="R2677" s="8"/>
    </row>
    <row r="2678" customFormat="false" ht="15" hidden="false" customHeight="true" outlineLevel="0" collapsed="false">
      <c r="A2678" s="6" t="s">
        <v>5785</v>
      </c>
      <c r="B2678" s="6" t="s">
        <v>501</v>
      </c>
      <c r="C2678" s="6" t="s">
        <v>289</v>
      </c>
      <c r="D2678" s="6" t="s">
        <v>5786</v>
      </c>
      <c r="E2678" s="6"/>
      <c r="F2678" s="6" t="s">
        <v>5787</v>
      </c>
      <c r="G2678" s="6"/>
      <c r="H2678" s="6"/>
      <c r="I2678" s="6"/>
      <c r="J2678" s="6"/>
      <c r="K2678" s="6"/>
      <c r="L2678" s="6"/>
      <c r="M2678" s="6" t="s">
        <v>46</v>
      </c>
      <c r="N2678" s="7" t="s">
        <v>47</v>
      </c>
      <c r="O2678" s="7" t="s">
        <v>47</v>
      </c>
      <c r="P2678" s="8"/>
      <c r="Q2678" s="8" t="s">
        <v>48</v>
      </c>
      <c r="R2678" s="8"/>
    </row>
    <row r="2679" customFormat="false" ht="15" hidden="false" customHeight="true" outlineLevel="0" collapsed="false">
      <c r="A2679" s="6" t="s">
        <v>5788</v>
      </c>
      <c r="B2679" s="6" t="s">
        <v>203</v>
      </c>
      <c r="C2679" s="6" t="s">
        <v>289</v>
      </c>
      <c r="D2679" s="6" t="s">
        <v>5786</v>
      </c>
      <c r="E2679" s="6"/>
      <c r="F2679" s="6" t="s">
        <v>5789</v>
      </c>
      <c r="G2679" s="6"/>
      <c r="H2679" s="6"/>
      <c r="I2679" s="6"/>
      <c r="J2679" s="6"/>
      <c r="K2679" s="6"/>
      <c r="L2679" s="6"/>
      <c r="M2679" s="6" t="s">
        <v>46</v>
      </c>
      <c r="N2679" s="7" t="s">
        <v>47</v>
      </c>
      <c r="O2679" s="7" t="s">
        <v>47</v>
      </c>
      <c r="P2679" s="8"/>
      <c r="Q2679" s="8" t="s">
        <v>48</v>
      </c>
      <c r="R2679" s="8"/>
    </row>
    <row r="2680" customFormat="false" ht="15" hidden="false" customHeight="true" outlineLevel="0" collapsed="false">
      <c r="A2680" s="6" t="s">
        <v>5790</v>
      </c>
      <c r="B2680" s="6" t="s">
        <v>341</v>
      </c>
      <c r="C2680" s="6" t="s">
        <v>289</v>
      </c>
      <c r="D2680" s="6" t="s">
        <v>5791</v>
      </c>
      <c r="E2680" s="6" t="s">
        <v>5792</v>
      </c>
      <c r="F2680" s="6"/>
      <c r="G2680" s="6"/>
      <c r="H2680" s="6"/>
      <c r="I2680" s="6"/>
      <c r="J2680" s="6"/>
      <c r="K2680" s="6"/>
      <c r="L2680" s="6"/>
      <c r="M2680" s="6" t="s">
        <v>46</v>
      </c>
      <c r="N2680" s="7" t="s">
        <v>47</v>
      </c>
      <c r="O2680" s="7" t="s">
        <v>47</v>
      </c>
      <c r="P2680" s="8"/>
      <c r="Q2680" s="8" t="s">
        <v>48</v>
      </c>
      <c r="R2680" s="8"/>
    </row>
    <row r="2681" customFormat="false" ht="15" hidden="false" customHeight="true" outlineLevel="0" collapsed="false">
      <c r="A2681" s="6" t="s">
        <v>5793</v>
      </c>
      <c r="B2681" s="6" t="s">
        <v>154</v>
      </c>
      <c r="C2681" s="6" t="s">
        <v>289</v>
      </c>
      <c r="D2681" s="6" t="s">
        <v>5794</v>
      </c>
      <c r="E2681" s="6"/>
      <c r="F2681" s="6"/>
      <c r="G2681" s="6"/>
      <c r="H2681" s="6"/>
      <c r="I2681" s="6"/>
      <c r="J2681" s="6"/>
      <c r="K2681" s="6"/>
      <c r="L2681" s="6"/>
      <c r="M2681" s="6" t="s">
        <v>46</v>
      </c>
      <c r="N2681" s="7" t="s">
        <v>47</v>
      </c>
      <c r="O2681" s="7" t="s">
        <v>47</v>
      </c>
      <c r="P2681" s="8"/>
      <c r="Q2681" s="8" t="s">
        <v>48</v>
      </c>
      <c r="R2681" s="8"/>
    </row>
    <row r="2682" customFormat="false" ht="15" hidden="false" customHeight="true" outlineLevel="0" collapsed="false">
      <c r="A2682" s="6" t="s">
        <v>5795</v>
      </c>
      <c r="B2682" s="6" t="s">
        <v>298</v>
      </c>
      <c r="C2682" s="6" t="s">
        <v>289</v>
      </c>
      <c r="D2682" s="6" t="s">
        <v>5794</v>
      </c>
      <c r="E2682" s="6"/>
      <c r="F2682" s="6"/>
      <c r="G2682" s="6"/>
      <c r="H2682" s="6"/>
      <c r="I2682" s="6"/>
      <c r="J2682" s="6"/>
      <c r="K2682" s="6"/>
      <c r="L2682" s="6"/>
      <c r="M2682" s="6" t="s">
        <v>46</v>
      </c>
      <c r="N2682" s="7" t="s">
        <v>47</v>
      </c>
      <c r="O2682" s="7" t="s">
        <v>47</v>
      </c>
      <c r="P2682" s="8"/>
      <c r="Q2682" s="8" t="s">
        <v>48</v>
      </c>
      <c r="R2682" s="8"/>
    </row>
    <row r="2683" customFormat="false" ht="15" hidden="false" customHeight="true" outlineLevel="0" collapsed="false">
      <c r="A2683" s="6" t="s">
        <v>5795</v>
      </c>
      <c r="B2683" s="6" t="s">
        <v>298</v>
      </c>
      <c r="C2683" s="6" t="s">
        <v>289</v>
      </c>
      <c r="D2683" s="6" t="s">
        <v>5794</v>
      </c>
      <c r="E2683" s="6"/>
      <c r="F2683" s="6"/>
      <c r="G2683" s="6"/>
      <c r="H2683" s="6"/>
      <c r="I2683" s="6"/>
      <c r="J2683" s="6"/>
      <c r="K2683" s="6"/>
      <c r="L2683" s="6"/>
      <c r="M2683" s="6" t="s">
        <v>46</v>
      </c>
      <c r="N2683" s="7" t="s">
        <v>47</v>
      </c>
      <c r="O2683" s="7" t="s">
        <v>47</v>
      </c>
      <c r="P2683" s="8"/>
      <c r="Q2683" s="8" t="s">
        <v>48</v>
      </c>
      <c r="R2683" s="8"/>
    </row>
    <row r="2684" customFormat="false" ht="15" hidden="false" customHeight="true" outlineLevel="0" collapsed="false">
      <c r="A2684" s="6" t="s">
        <v>5795</v>
      </c>
      <c r="B2684" s="6" t="s">
        <v>298</v>
      </c>
      <c r="C2684" s="6" t="s">
        <v>289</v>
      </c>
      <c r="D2684" s="6" t="s">
        <v>5794</v>
      </c>
      <c r="E2684" s="6"/>
      <c r="F2684" s="6"/>
      <c r="G2684" s="6"/>
      <c r="H2684" s="6"/>
      <c r="I2684" s="6"/>
      <c r="J2684" s="6"/>
      <c r="K2684" s="6"/>
      <c r="L2684" s="6"/>
      <c r="M2684" s="6" t="s">
        <v>46</v>
      </c>
      <c r="N2684" s="7" t="s">
        <v>47</v>
      </c>
      <c r="O2684" s="7" t="s">
        <v>47</v>
      </c>
      <c r="P2684" s="8"/>
      <c r="Q2684" s="8" t="s">
        <v>48</v>
      </c>
      <c r="R2684" s="8"/>
    </row>
    <row r="2685" customFormat="false" ht="15" hidden="false" customHeight="true" outlineLevel="0" collapsed="false">
      <c r="A2685" s="6" t="s">
        <v>5796</v>
      </c>
      <c r="B2685" s="6" t="s">
        <v>672</v>
      </c>
      <c r="C2685" s="6" t="s">
        <v>289</v>
      </c>
      <c r="D2685" s="6" t="s">
        <v>5794</v>
      </c>
      <c r="E2685" s="6"/>
      <c r="F2685" s="6"/>
      <c r="G2685" s="6"/>
      <c r="H2685" s="6"/>
      <c r="I2685" s="6"/>
      <c r="J2685" s="6"/>
      <c r="K2685" s="6"/>
      <c r="L2685" s="6"/>
      <c r="M2685" s="6" t="s">
        <v>46</v>
      </c>
      <c r="N2685" s="7" t="s">
        <v>47</v>
      </c>
      <c r="O2685" s="7" t="s">
        <v>47</v>
      </c>
      <c r="P2685" s="8"/>
      <c r="Q2685" s="8" t="s">
        <v>48</v>
      </c>
      <c r="R2685" s="8"/>
    </row>
    <row r="2686" customFormat="false" ht="15" hidden="false" customHeight="true" outlineLevel="0" collapsed="false">
      <c r="A2686" s="6" t="s">
        <v>5797</v>
      </c>
      <c r="B2686" s="6" t="s">
        <v>403</v>
      </c>
      <c r="C2686" s="6" t="s">
        <v>289</v>
      </c>
      <c r="D2686" s="6" t="s">
        <v>5794</v>
      </c>
      <c r="E2686" s="6"/>
      <c r="F2686" s="6" t="s">
        <v>5798</v>
      </c>
      <c r="G2686" s="6"/>
      <c r="H2686" s="6"/>
      <c r="I2686" s="6"/>
      <c r="J2686" s="6"/>
      <c r="K2686" s="6"/>
      <c r="L2686" s="6"/>
      <c r="M2686" s="6" t="s">
        <v>46</v>
      </c>
      <c r="N2686" s="7" t="s">
        <v>47</v>
      </c>
      <c r="O2686" s="7" t="s">
        <v>47</v>
      </c>
      <c r="P2686" s="8"/>
      <c r="Q2686" s="8" t="s">
        <v>48</v>
      </c>
      <c r="R2686" s="8"/>
    </row>
    <row r="2687" customFormat="false" ht="15" hidden="false" customHeight="true" outlineLevel="0" collapsed="false">
      <c r="A2687" s="6" t="s">
        <v>5799</v>
      </c>
      <c r="B2687" s="6" t="s">
        <v>222</v>
      </c>
      <c r="C2687" s="6" t="s">
        <v>289</v>
      </c>
      <c r="D2687" s="6" t="s">
        <v>5794</v>
      </c>
      <c r="E2687" s="6"/>
      <c r="F2687" s="6"/>
      <c r="G2687" s="6"/>
      <c r="H2687" s="6"/>
      <c r="I2687" s="6"/>
      <c r="J2687" s="6"/>
      <c r="K2687" s="6"/>
      <c r="L2687" s="6"/>
      <c r="M2687" s="6" t="s">
        <v>46</v>
      </c>
      <c r="N2687" s="7" t="s">
        <v>47</v>
      </c>
      <c r="O2687" s="7" t="s">
        <v>47</v>
      </c>
      <c r="P2687" s="8"/>
      <c r="Q2687" s="8" t="s">
        <v>48</v>
      </c>
      <c r="R2687" s="8"/>
    </row>
    <row r="2688" customFormat="false" ht="15" hidden="false" customHeight="true" outlineLevel="0" collapsed="false">
      <c r="A2688" s="6" t="s">
        <v>5800</v>
      </c>
      <c r="B2688" s="6" t="s">
        <v>90</v>
      </c>
      <c r="C2688" s="6" t="s">
        <v>289</v>
      </c>
      <c r="D2688" s="6" t="s">
        <v>5801</v>
      </c>
      <c r="E2688" s="6" t="s">
        <v>5802</v>
      </c>
      <c r="F2688" s="6"/>
      <c r="G2688" s="6"/>
      <c r="H2688" s="6"/>
      <c r="I2688" s="6"/>
      <c r="J2688" s="6"/>
      <c r="K2688" s="6"/>
      <c r="L2688" s="6"/>
      <c r="M2688" s="6" t="s">
        <v>46</v>
      </c>
      <c r="N2688" s="7" t="s">
        <v>47</v>
      </c>
      <c r="O2688" s="7" t="s">
        <v>47</v>
      </c>
      <c r="P2688" s="8"/>
      <c r="Q2688" s="8" t="s">
        <v>48</v>
      </c>
      <c r="R2688" s="8"/>
    </row>
    <row r="2689" customFormat="false" ht="15" hidden="false" customHeight="true" outlineLevel="0" collapsed="false">
      <c r="A2689" s="6" t="s">
        <v>5803</v>
      </c>
      <c r="B2689" s="6" t="s">
        <v>646</v>
      </c>
      <c r="C2689" s="6" t="s">
        <v>289</v>
      </c>
      <c r="D2689" s="6" t="s">
        <v>5801</v>
      </c>
      <c r="E2689" s="6"/>
      <c r="F2689" s="6"/>
      <c r="G2689" s="6"/>
      <c r="H2689" s="6"/>
      <c r="I2689" s="6"/>
      <c r="J2689" s="6"/>
      <c r="K2689" s="6"/>
      <c r="L2689" s="6"/>
      <c r="M2689" s="6" t="s">
        <v>46</v>
      </c>
      <c r="N2689" s="7" t="s">
        <v>47</v>
      </c>
      <c r="O2689" s="7" t="s">
        <v>47</v>
      </c>
      <c r="P2689" s="8"/>
      <c r="Q2689" s="8" t="s">
        <v>48</v>
      </c>
      <c r="R2689" s="8"/>
    </row>
    <row r="2690" customFormat="false" ht="15" hidden="false" customHeight="true" outlineLevel="0" collapsed="false">
      <c r="A2690" s="6" t="s">
        <v>5804</v>
      </c>
      <c r="B2690" s="6" t="s">
        <v>262</v>
      </c>
      <c r="C2690" s="6" t="s">
        <v>289</v>
      </c>
      <c r="D2690" s="6" t="s">
        <v>5801</v>
      </c>
      <c r="E2690" s="6" t="s">
        <v>5802</v>
      </c>
      <c r="F2690" s="6"/>
      <c r="G2690" s="6"/>
      <c r="H2690" s="6"/>
      <c r="I2690" s="6"/>
      <c r="J2690" s="6"/>
      <c r="K2690" s="6"/>
      <c r="L2690" s="6"/>
      <c r="M2690" s="6" t="s">
        <v>46</v>
      </c>
      <c r="N2690" s="7" t="s">
        <v>47</v>
      </c>
      <c r="O2690" s="7" t="s">
        <v>47</v>
      </c>
      <c r="P2690" s="8"/>
      <c r="Q2690" s="8" t="s">
        <v>48</v>
      </c>
      <c r="R2690" s="8"/>
    </row>
    <row r="2691" customFormat="false" ht="15" hidden="false" customHeight="true" outlineLevel="0" collapsed="false">
      <c r="A2691" s="6" t="s">
        <v>5805</v>
      </c>
      <c r="B2691" s="6" t="s">
        <v>63</v>
      </c>
      <c r="C2691" s="6" t="s">
        <v>289</v>
      </c>
      <c r="D2691" s="6" t="s">
        <v>5801</v>
      </c>
      <c r="E2691" s="6" t="s">
        <v>5802</v>
      </c>
      <c r="F2691" s="6" t="s">
        <v>5806</v>
      </c>
      <c r="G2691" s="6"/>
      <c r="H2691" s="6"/>
      <c r="I2691" s="6"/>
      <c r="J2691" s="6"/>
      <c r="K2691" s="6"/>
      <c r="L2691" s="6"/>
      <c r="M2691" s="6" t="s">
        <v>46</v>
      </c>
      <c r="N2691" s="7" t="s">
        <v>47</v>
      </c>
      <c r="O2691" s="7" t="s">
        <v>47</v>
      </c>
      <c r="P2691" s="8"/>
      <c r="Q2691" s="8" t="s">
        <v>48</v>
      </c>
      <c r="R2691" s="8"/>
    </row>
    <row r="2692" customFormat="false" ht="15" hidden="false" customHeight="true" outlineLevel="0" collapsed="false">
      <c r="A2692" s="6" t="s">
        <v>5807</v>
      </c>
      <c r="B2692" s="6" t="s">
        <v>63</v>
      </c>
      <c r="C2692" s="6" t="s">
        <v>289</v>
      </c>
      <c r="D2692" s="6" t="s">
        <v>5801</v>
      </c>
      <c r="E2692" s="6"/>
      <c r="F2692" s="6"/>
      <c r="G2692" s="6"/>
      <c r="H2692" s="6"/>
      <c r="I2692" s="6"/>
      <c r="J2692" s="6"/>
      <c r="K2692" s="6"/>
      <c r="L2692" s="6"/>
      <c r="M2692" s="6" t="s">
        <v>46</v>
      </c>
      <c r="N2692" s="7" t="s">
        <v>47</v>
      </c>
      <c r="O2692" s="7" t="s">
        <v>47</v>
      </c>
      <c r="P2692" s="8"/>
      <c r="Q2692" s="8" t="s">
        <v>48</v>
      </c>
      <c r="R2692" s="8"/>
    </row>
    <row r="2693" customFormat="false" ht="15" hidden="false" customHeight="true" outlineLevel="0" collapsed="false">
      <c r="A2693" s="6" t="s">
        <v>5808</v>
      </c>
      <c r="B2693" s="6" t="s">
        <v>63</v>
      </c>
      <c r="C2693" s="6" t="s">
        <v>289</v>
      </c>
      <c r="D2693" s="6" t="s">
        <v>5801</v>
      </c>
      <c r="E2693" s="6" t="s">
        <v>5802</v>
      </c>
      <c r="F2693" s="6" t="s">
        <v>5809</v>
      </c>
      <c r="G2693" s="6"/>
      <c r="H2693" s="6"/>
      <c r="I2693" s="6"/>
      <c r="J2693" s="6"/>
      <c r="K2693" s="6"/>
      <c r="L2693" s="6"/>
      <c r="M2693" s="6" t="s">
        <v>46</v>
      </c>
      <c r="N2693" s="7" t="s">
        <v>47</v>
      </c>
      <c r="O2693" s="7" t="s">
        <v>47</v>
      </c>
      <c r="P2693" s="8"/>
      <c r="Q2693" s="8" t="s">
        <v>48</v>
      </c>
      <c r="R2693" s="8"/>
    </row>
    <row r="2694" customFormat="false" ht="15" hidden="false" customHeight="true" outlineLevel="0" collapsed="false">
      <c r="A2694" s="6" t="s">
        <v>5810</v>
      </c>
      <c r="B2694" s="6" t="s">
        <v>341</v>
      </c>
      <c r="C2694" s="6" t="s">
        <v>289</v>
      </c>
      <c r="D2694" s="6" t="s">
        <v>5801</v>
      </c>
      <c r="E2694" s="6" t="s">
        <v>5802</v>
      </c>
      <c r="F2694" s="6" t="s">
        <v>5811</v>
      </c>
      <c r="G2694" s="6"/>
      <c r="H2694" s="6"/>
      <c r="I2694" s="6"/>
      <c r="J2694" s="6"/>
      <c r="K2694" s="6"/>
      <c r="L2694" s="6"/>
      <c r="M2694" s="6" t="s">
        <v>46</v>
      </c>
      <c r="N2694" s="7" t="s">
        <v>47</v>
      </c>
      <c r="O2694" s="7" t="s">
        <v>47</v>
      </c>
      <c r="P2694" s="8"/>
      <c r="Q2694" s="8" t="s">
        <v>48</v>
      </c>
      <c r="R2694" s="8"/>
    </row>
    <row r="2695" customFormat="false" ht="15" hidden="false" customHeight="true" outlineLevel="0" collapsed="false">
      <c r="A2695" s="6" t="s">
        <v>5812</v>
      </c>
      <c r="B2695" s="6" t="s">
        <v>269</v>
      </c>
      <c r="C2695" s="6" t="s">
        <v>289</v>
      </c>
      <c r="D2695" s="6" t="s">
        <v>5801</v>
      </c>
      <c r="E2695" s="6"/>
      <c r="F2695" s="6" t="s">
        <v>5813</v>
      </c>
      <c r="G2695" s="6" t="s">
        <v>5814</v>
      </c>
      <c r="H2695" s="7" t="s">
        <v>28</v>
      </c>
      <c r="I2695" s="6"/>
      <c r="J2695" s="6"/>
      <c r="K2695" s="6"/>
      <c r="L2695" s="6"/>
      <c r="M2695" s="6" t="s">
        <v>5815</v>
      </c>
      <c r="N2695" s="7" t="s">
        <v>47</v>
      </c>
      <c r="O2695" s="7" t="s">
        <v>47</v>
      </c>
      <c r="P2695" s="8"/>
      <c r="Q2695" s="8" t="s">
        <v>48</v>
      </c>
      <c r="R2695" s="8"/>
    </row>
    <row r="2696" customFormat="false" ht="15" hidden="false" customHeight="true" outlineLevel="0" collapsed="false">
      <c r="A2696" s="6" t="s">
        <v>5816</v>
      </c>
      <c r="B2696" s="6" t="s">
        <v>239</v>
      </c>
      <c r="C2696" s="6" t="s">
        <v>289</v>
      </c>
      <c r="D2696" s="6" t="s">
        <v>5801</v>
      </c>
      <c r="E2696" s="6"/>
      <c r="F2696" s="6"/>
      <c r="G2696" s="6"/>
      <c r="H2696" s="6"/>
      <c r="I2696" s="6"/>
      <c r="J2696" s="6"/>
      <c r="K2696" s="6"/>
      <c r="L2696" s="6"/>
      <c r="M2696" s="6" t="s">
        <v>46</v>
      </c>
      <c r="N2696" s="7" t="s">
        <v>47</v>
      </c>
      <c r="O2696" s="7" t="s">
        <v>47</v>
      </c>
      <c r="P2696" s="8"/>
      <c r="Q2696" s="8" t="s">
        <v>48</v>
      </c>
      <c r="R2696" s="8"/>
    </row>
    <row r="2697" customFormat="false" ht="15" hidden="false" customHeight="true" outlineLevel="0" collapsed="false">
      <c r="A2697" s="6" t="s">
        <v>5817</v>
      </c>
      <c r="B2697" s="6" t="s">
        <v>919</v>
      </c>
      <c r="C2697" s="6" t="s">
        <v>289</v>
      </c>
      <c r="D2697" s="6" t="s">
        <v>5801</v>
      </c>
      <c r="E2697" s="6"/>
      <c r="F2697" s="6"/>
      <c r="G2697" s="6"/>
      <c r="H2697" s="6"/>
      <c r="I2697" s="6"/>
      <c r="J2697" s="6"/>
      <c r="K2697" s="6"/>
      <c r="L2697" s="6"/>
      <c r="M2697" s="6" t="s">
        <v>46</v>
      </c>
      <c r="N2697" s="7" t="s">
        <v>47</v>
      </c>
      <c r="O2697" s="7" t="s">
        <v>47</v>
      </c>
      <c r="P2697" s="8"/>
      <c r="Q2697" s="8" t="s">
        <v>48</v>
      </c>
      <c r="R2697" s="8"/>
    </row>
    <row r="2698" customFormat="false" ht="15" hidden="false" customHeight="true" outlineLevel="0" collapsed="false">
      <c r="A2698" s="6" t="s">
        <v>5818</v>
      </c>
      <c r="B2698" s="6" t="s">
        <v>672</v>
      </c>
      <c r="C2698" s="6" t="s">
        <v>289</v>
      </c>
      <c r="D2698" s="6" t="s">
        <v>5801</v>
      </c>
      <c r="E2698" s="6" t="s">
        <v>5802</v>
      </c>
      <c r="F2698" s="6" t="s">
        <v>5819</v>
      </c>
      <c r="G2698" s="6"/>
      <c r="H2698" s="6"/>
      <c r="I2698" s="6"/>
      <c r="J2698" s="6"/>
      <c r="K2698" s="6"/>
      <c r="L2698" s="6"/>
      <c r="M2698" s="6" t="s">
        <v>46</v>
      </c>
      <c r="N2698" s="7" t="s">
        <v>47</v>
      </c>
      <c r="O2698" s="7" t="s">
        <v>47</v>
      </c>
      <c r="P2698" s="8"/>
      <c r="Q2698" s="8" t="s">
        <v>48</v>
      </c>
      <c r="R2698" s="8"/>
    </row>
    <row r="2699" customFormat="false" ht="15" hidden="false" customHeight="true" outlineLevel="0" collapsed="false">
      <c r="A2699" s="6" t="s">
        <v>5820</v>
      </c>
      <c r="B2699" s="6" t="s">
        <v>203</v>
      </c>
      <c r="C2699" s="6" t="s">
        <v>289</v>
      </c>
      <c r="D2699" s="6" t="s">
        <v>5801</v>
      </c>
      <c r="E2699" s="6" t="s">
        <v>5802</v>
      </c>
      <c r="F2699" s="6" t="s">
        <v>5821</v>
      </c>
      <c r="G2699" s="6"/>
      <c r="H2699" s="6"/>
      <c r="I2699" s="6"/>
      <c r="J2699" s="6"/>
      <c r="K2699" s="6"/>
      <c r="L2699" s="6"/>
      <c r="M2699" s="6" t="s">
        <v>46</v>
      </c>
      <c r="N2699" s="7" t="s">
        <v>47</v>
      </c>
      <c r="O2699" s="7" t="s">
        <v>47</v>
      </c>
      <c r="P2699" s="8"/>
      <c r="Q2699" s="8" t="s">
        <v>48</v>
      </c>
      <c r="R2699" s="8"/>
    </row>
    <row r="2700" customFormat="false" ht="15" hidden="false" customHeight="true" outlineLevel="0" collapsed="false">
      <c r="A2700" s="6" t="s">
        <v>4099</v>
      </c>
      <c r="B2700" s="6" t="s">
        <v>203</v>
      </c>
      <c r="C2700" s="6" t="s">
        <v>289</v>
      </c>
      <c r="D2700" s="6" t="s">
        <v>5801</v>
      </c>
      <c r="E2700" s="6"/>
      <c r="F2700" s="6"/>
      <c r="G2700" s="6"/>
      <c r="H2700" s="6"/>
      <c r="I2700" s="6"/>
      <c r="J2700" s="6"/>
      <c r="K2700" s="6"/>
      <c r="L2700" s="6"/>
      <c r="M2700" s="6" t="s">
        <v>46</v>
      </c>
      <c r="N2700" s="7" t="s">
        <v>47</v>
      </c>
      <c r="O2700" s="7" t="s">
        <v>47</v>
      </c>
      <c r="P2700" s="8"/>
      <c r="Q2700" s="8" t="s">
        <v>48</v>
      </c>
      <c r="R2700" s="8"/>
    </row>
    <row r="2701" customFormat="false" ht="15" hidden="false" customHeight="true" outlineLevel="0" collapsed="false">
      <c r="A2701" s="6" t="s">
        <v>5822</v>
      </c>
      <c r="B2701" s="6" t="s">
        <v>690</v>
      </c>
      <c r="C2701" s="6" t="s">
        <v>289</v>
      </c>
      <c r="D2701" s="6" t="s">
        <v>5801</v>
      </c>
      <c r="E2701" s="6"/>
      <c r="F2701" s="6"/>
      <c r="G2701" s="6"/>
      <c r="H2701" s="6"/>
      <c r="I2701" s="6"/>
      <c r="J2701" s="6"/>
      <c r="K2701" s="6"/>
      <c r="L2701" s="6"/>
      <c r="M2701" s="6" t="s">
        <v>46</v>
      </c>
      <c r="N2701" s="7" t="s">
        <v>47</v>
      </c>
      <c r="O2701" s="7" t="s">
        <v>47</v>
      </c>
      <c r="P2701" s="8"/>
      <c r="Q2701" s="8" t="s">
        <v>48</v>
      </c>
      <c r="R2701" s="8"/>
    </row>
    <row r="2702" customFormat="false" ht="15" hidden="false" customHeight="true" outlineLevel="0" collapsed="false">
      <c r="A2702" s="6" t="s">
        <v>5823</v>
      </c>
      <c r="B2702" s="6" t="s">
        <v>700</v>
      </c>
      <c r="C2702" s="6" t="s">
        <v>289</v>
      </c>
      <c r="D2702" s="6" t="s">
        <v>5801</v>
      </c>
      <c r="E2702" s="6" t="s">
        <v>5802</v>
      </c>
      <c r="F2702" s="6" t="s">
        <v>5824</v>
      </c>
      <c r="G2702" s="6"/>
      <c r="H2702" s="6"/>
      <c r="I2702" s="6"/>
      <c r="J2702" s="6"/>
      <c r="K2702" s="6"/>
      <c r="L2702" s="6"/>
      <c r="M2702" s="6" t="s">
        <v>46</v>
      </c>
      <c r="N2702" s="7" t="s">
        <v>47</v>
      </c>
      <c r="O2702" s="7" t="s">
        <v>47</v>
      </c>
      <c r="P2702" s="8"/>
      <c r="Q2702" s="8" t="s">
        <v>48</v>
      </c>
      <c r="R2702" s="8"/>
    </row>
    <row r="2703" customFormat="false" ht="15" hidden="false" customHeight="true" outlineLevel="0" collapsed="false">
      <c r="A2703" s="6" t="s">
        <v>5825</v>
      </c>
      <c r="B2703" s="6" t="s">
        <v>154</v>
      </c>
      <c r="C2703" s="6" t="s">
        <v>289</v>
      </c>
      <c r="D2703" s="6" t="s">
        <v>5826</v>
      </c>
      <c r="E2703" s="6"/>
      <c r="F2703" s="6"/>
      <c r="G2703" s="6"/>
      <c r="H2703" s="6"/>
      <c r="I2703" s="6"/>
      <c r="J2703" s="6"/>
      <c r="K2703" s="6"/>
      <c r="L2703" s="6"/>
      <c r="M2703" s="6" t="s">
        <v>46</v>
      </c>
      <c r="N2703" s="7" t="s">
        <v>47</v>
      </c>
      <c r="O2703" s="7" t="s">
        <v>47</v>
      </c>
      <c r="P2703" s="8"/>
      <c r="Q2703" s="8" t="s">
        <v>48</v>
      </c>
      <c r="R2703" s="8"/>
    </row>
    <row r="2704" customFormat="false" ht="15" hidden="false" customHeight="true" outlineLevel="0" collapsed="false">
      <c r="A2704" s="6" t="s">
        <v>5827</v>
      </c>
      <c r="B2704" s="6" t="s">
        <v>985</v>
      </c>
      <c r="C2704" s="6" t="s">
        <v>289</v>
      </c>
      <c r="D2704" s="6" t="s">
        <v>5826</v>
      </c>
      <c r="E2704" s="6"/>
      <c r="F2704" s="6"/>
      <c r="G2704" s="6" t="s">
        <v>5828</v>
      </c>
      <c r="H2704" s="7" t="s">
        <v>28</v>
      </c>
      <c r="I2704" s="7" t="s">
        <v>59</v>
      </c>
      <c r="J2704" s="6"/>
      <c r="K2704" s="6"/>
      <c r="L2704" s="6" t="s">
        <v>5829</v>
      </c>
      <c r="M2704" s="6" t="s">
        <v>46</v>
      </c>
      <c r="N2704" s="7" t="s">
        <v>47</v>
      </c>
      <c r="O2704" s="7" t="s">
        <v>47</v>
      </c>
      <c r="P2704" s="8"/>
      <c r="Q2704" s="8" t="s">
        <v>48</v>
      </c>
      <c r="R2704" s="8"/>
    </row>
    <row r="2705" customFormat="false" ht="15" hidden="false" customHeight="true" outlineLevel="0" collapsed="false">
      <c r="A2705" s="6" t="s">
        <v>5830</v>
      </c>
      <c r="B2705" s="6" t="s">
        <v>919</v>
      </c>
      <c r="C2705" s="6" t="s">
        <v>289</v>
      </c>
      <c r="D2705" s="6" t="s">
        <v>5826</v>
      </c>
      <c r="E2705" s="6"/>
      <c r="F2705" s="6" t="s">
        <v>5831</v>
      </c>
      <c r="G2705" s="6" t="s">
        <v>5832</v>
      </c>
      <c r="H2705" s="7" t="s">
        <v>28</v>
      </c>
      <c r="I2705" s="6"/>
      <c r="J2705" s="6"/>
      <c r="K2705" s="6"/>
      <c r="L2705" s="6"/>
      <c r="M2705" s="6" t="s">
        <v>46</v>
      </c>
      <c r="N2705" s="7" t="s">
        <v>47</v>
      </c>
      <c r="O2705" s="7" t="s">
        <v>47</v>
      </c>
      <c r="P2705" s="8"/>
      <c r="Q2705" s="8" t="s">
        <v>48</v>
      </c>
      <c r="R2705" s="8"/>
    </row>
    <row r="2706" customFormat="false" ht="15" hidden="false" customHeight="true" outlineLevel="0" collapsed="false">
      <c r="A2706" s="6" t="s">
        <v>5833</v>
      </c>
      <c r="B2706" s="6" t="s">
        <v>63</v>
      </c>
      <c r="C2706" s="6" t="s">
        <v>289</v>
      </c>
      <c r="D2706" s="6" t="s">
        <v>5834</v>
      </c>
      <c r="E2706" s="6" t="s">
        <v>5835</v>
      </c>
      <c r="F2706" s="6" t="s">
        <v>5836</v>
      </c>
      <c r="G2706" s="6" t="s">
        <v>5837</v>
      </c>
      <c r="H2706" s="7" t="s">
        <v>28</v>
      </c>
      <c r="I2706" s="7" t="s">
        <v>59</v>
      </c>
      <c r="J2706" s="6"/>
      <c r="K2706" s="6"/>
      <c r="L2706" s="6"/>
      <c r="M2706" s="6" t="s">
        <v>46</v>
      </c>
      <c r="N2706" s="7" t="s">
        <v>47</v>
      </c>
      <c r="O2706" s="7" t="s">
        <v>47</v>
      </c>
      <c r="P2706" s="8"/>
      <c r="Q2706" s="8" t="s">
        <v>48</v>
      </c>
      <c r="R2706" s="8"/>
    </row>
    <row r="2707" customFormat="false" ht="15" hidden="false" customHeight="true" outlineLevel="0" collapsed="false">
      <c r="A2707" s="6" t="s">
        <v>5838</v>
      </c>
      <c r="B2707" s="6" t="s">
        <v>63</v>
      </c>
      <c r="C2707" s="6" t="s">
        <v>289</v>
      </c>
      <c r="D2707" s="6" t="s">
        <v>5834</v>
      </c>
      <c r="E2707" s="6" t="s">
        <v>5835</v>
      </c>
      <c r="F2707" s="6"/>
      <c r="G2707" s="6"/>
      <c r="H2707" s="6"/>
      <c r="I2707" s="6"/>
      <c r="J2707" s="6"/>
      <c r="K2707" s="6"/>
      <c r="L2707" s="6"/>
      <c r="M2707" s="6" t="s">
        <v>46</v>
      </c>
      <c r="N2707" s="7" t="s">
        <v>47</v>
      </c>
      <c r="O2707" s="7" t="s">
        <v>47</v>
      </c>
      <c r="P2707" s="8"/>
      <c r="Q2707" s="8" t="s">
        <v>48</v>
      </c>
      <c r="R2707" s="8"/>
    </row>
    <row r="2708" customFormat="false" ht="15" hidden="false" customHeight="true" outlineLevel="0" collapsed="false">
      <c r="A2708" s="6" t="s">
        <v>5839</v>
      </c>
      <c r="B2708" s="6" t="s">
        <v>63</v>
      </c>
      <c r="C2708" s="6" t="s">
        <v>289</v>
      </c>
      <c r="D2708" s="6" t="s">
        <v>5834</v>
      </c>
      <c r="E2708" s="6" t="s">
        <v>5835</v>
      </c>
      <c r="F2708" s="6" t="s">
        <v>5840</v>
      </c>
      <c r="G2708" s="6" t="s">
        <v>5841</v>
      </c>
      <c r="H2708" s="7" t="s">
        <v>28</v>
      </c>
      <c r="I2708" s="7" t="s">
        <v>59</v>
      </c>
      <c r="J2708" s="6"/>
      <c r="K2708" s="6"/>
      <c r="L2708" s="6"/>
      <c r="M2708" s="6" t="s">
        <v>46</v>
      </c>
      <c r="N2708" s="7" t="s">
        <v>47</v>
      </c>
      <c r="O2708" s="7" t="s">
        <v>47</v>
      </c>
      <c r="P2708" s="8"/>
      <c r="Q2708" s="8" t="s">
        <v>48</v>
      </c>
      <c r="R2708" s="8"/>
    </row>
    <row r="2709" customFormat="false" ht="15" hidden="false" customHeight="true" outlineLevel="0" collapsed="false">
      <c r="A2709" s="6" t="s">
        <v>5842</v>
      </c>
      <c r="B2709" s="6" t="s">
        <v>1144</v>
      </c>
      <c r="C2709" s="6" t="s">
        <v>289</v>
      </c>
      <c r="D2709" s="6" t="s">
        <v>5834</v>
      </c>
      <c r="E2709" s="6" t="s">
        <v>5835</v>
      </c>
      <c r="F2709" s="6"/>
      <c r="G2709" s="6" t="s">
        <v>5843</v>
      </c>
      <c r="H2709" s="7" t="s">
        <v>28</v>
      </c>
      <c r="I2709" s="6"/>
      <c r="J2709" s="6"/>
      <c r="K2709" s="6"/>
      <c r="L2709" s="6"/>
      <c r="M2709" s="6" t="s">
        <v>46</v>
      </c>
      <c r="N2709" s="7" t="s">
        <v>47</v>
      </c>
      <c r="O2709" s="7" t="s">
        <v>47</v>
      </c>
      <c r="P2709" s="8"/>
      <c r="Q2709" s="8" t="s">
        <v>48</v>
      </c>
      <c r="R2709" s="8"/>
    </row>
    <row r="2710" customFormat="false" ht="15" hidden="false" customHeight="true" outlineLevel="0" collapsed="false">
      <c r="A2710" s="6" t="s">
        <v>70</v>
      </c>
      <c r="B2710" s="6" t="s">
        <v>70</v>
      </c>
      <c r="C2710" s="6" t="s">
        <v>289</v>
      </c>
      <c r="D2710" s="6" t="s">
        <v>5834</v>
      </c>
      <c r="E2710" s="6" t="s">
        <v>5835</v>
      </c>
      <c r="F2710" s="6"/>
      <c r="G2710" s="6"/>
      <c r="H2710" s="6"/>
      <c r="I2710" s="6"/>
      <c r="J2710" s="6"/>
      <c r="K2710" s="6"/>
      <c r="L2710" s="6"/>
      <c r="M2710" s="6" t="s">
        <v>46</v>
      </c>
      <c r="N2710" s="7" t="s">
        <v>47</v>
      </c>
      <c r="O2710" s="7" t="s">
        <v>47</v>
      </c>
      <c r="P2710" s="8"/>
      <c r="Q2710" s="8" t="s">
        <v>48</v>
      </c>
      <c r="R2710" s="8"/>
    </row>
    <row r="2711" customFormat="false" ht="15" hidden="false" customHeight="true" outlineLevel="0" collapsed="false">
      <c r="A2711" s="6" t="s">
        <v>5844</v>
      </c>
      <c r="B2711" s="6" t="s">
        <v>672</v>
      </c>
      <c r="C2711" s="6" t="s">
        <v>289</v>
      </c>
      <c r="D2711" s="6" t="s">
        <v>5834</v>
      </c>
      <c r="E2711" s="6" t="s">
        <v>5835</v>
      </c>
      <c r="F2711" s="6"/>
      <c r="G2711" s="6"/>
      <c r="H2711" s="6"/>
      <c r="I2711" s="6"/>
      <c r="J2711" s="6"/>
      <c r="K2711" s="6"/>
      <c r="L2711" s="6"/>
      <c r="M2711" s="6" t="s">
        <v>46</v>
      </c>
      <c r="N2711" s="7" t="s">
        <v>47</v>
      </c>
      <c r="O2711" s="7" t="s">
        <v>47</v>
      </c>
      <c r="P2711" s="8"/>
      <c r="Q2711" s="8" t="s">
        <v>48</v>
      </c>
      <c r="R2711" s="8"/>
    </row>
    <row r="2712" customFormat="false" ht="15" hidden="false" customHeight="true" outlineLevel="0" collapsed="false">
      <c r="A2712" s="6" t="s">
        <v>5845</v>
      </c>
      <c r="B2712" s="6" t="s">
        <v>1891</v>
      </c>
      <c r="C2712" s="6" t="s">
        <v>289</v>
      </c>
      <c r="D2712" s="6" t="s">
        <v>5834</v>
      </c>
      <c r="E2712" s="6" t="s">
        <v>5835</v>
      </c>
      <c r="F2712" s="6"/>
      <c r="G2712" s="6" t="s">
        <v>5846</v>
      </c>
      <c r="H2712" s="7" t="s">
        <v>28</v>
      </c>
      <c r="I2712" s="6"/>
      <c r="J2712" s="6"/>
      <c r="K2712" s="6"/>
      <c r="L2712" s="6"/>
      <c r="M2712" s="6" t="s">
        <v>46</v>
      </c>
      <c r="N2712" s="7" t="s">
        <v>47</v>
      </c>
      <c r="O2712" s="7" t="s">
        <v>47</v>
      </c>
      <c r="P2712" s="8"/>
      <c r="Q2712" s="8" t="s">
        <v>48</v>
      </c>
      <c r="R2712" s="8"/>
    </row>
    <row r="2713" customFormat="false" ht="15" hidden="false" customHeight="true" outlineLevel="0" collapsed="false">
      <c r="A2713" s="6" t="s">
        <v>5847</v>
      </c>
      <c r="B2713" s="6" t="s">
        <v>262</v>
      </c>
      <c r="C2713" s="6" t="s">
        <v>289</v>
      </c>
      <c r="D2713" s="6" t="s">
        <v>5848</v>
      </c>
      <c r="E2713" s="6"/>
      <c r="F2713" s="6" t="s">
        <v>5849</v>
      </c>
      <c r="G2713" s="6"/>
      <c r="H2713" s="6"/>
      <c r="I2713" s="6"/>
      <c r="J2713" s="6"/>
      <c r="K2713" s="6"/>
      <c r="L2713" s="6"/>
      <c r="M2713" s="6" t="s">
        <v>46</v>
      </c>
      <c r="N2713" s="7" t="s">
        <v>47</v>
      </c>
      <c r="O2713" s="7" t="s">
        <v>47</v>
      </c>
      <c r="P2713" s="8"/>
      <c r="Q2713" s="8" t="s">
        <v>48</v>
      </c>
      <c r="R2713" s="8"/>
    </row>
    <row r="2714" customFormat="false" ht="15" hidden="false" customHeight="true" outlineLevel="0" collapsed="false">
      <c r="A2714" s="6" t="s">
        <v>672</v>
      </c>
      <c r="B2714" s="6" t="s">
        <v>672</v>
      </c>
      <c r="C2714" s="6" t="s">
        <v>289</v>
      </c>
      <c r="D2714" s="6" t="s">
        <v>5848</v>
      </c>
      <c r="E2714" s="6"/>
      <c r="F2714" s="6"/>
      <c r="G2714" s="6"/>
      <c r="H2714" s="6"/>
      <c r="I2714" s="6"/>
      <c r="J2714" s="6"/>
      <c r="K2714" s="6"/>
      <c r="L2714" s="6"/>
      <c r="M2714" s="6" t="s">
        <v>46</v>
      </c>
      <c r="N2714" s="7" t="s">
        <v>47</v>
      </c>
      <c r="O2714" s="7" t="s">
        <v>47</v>
      </c>
      <c r="P2714" s="8"/>
      <c r="Q2714" s="8" t="s">
        <v>48</v>
      </c>
      <c r="R2714" s="8"/>
    </row>
    <row r="2715" customFormat="false" ht="15" hidden="false" customHeight="true" outlineLevel="0" collapsed="false">
      <c r="A2715" s="6" t="s">
        <v>5850</v>
      </c>
      <c r="B2715" s="6" t="s">
        <v>63</v>
      </c>
      <c r="C2715" s="6" t="s">
        <v>289</v>
      </c>
      <c r="D2715" s="6" t="s">
        <v>5851</v>
      </c>
      <c r="E2715" s="6"/>
      <c r="F2715" s="6"/>
      <c r="G2715" s="6"/>
      <c r="H2715" s="6"/>
      <c r="I2715" s="6"/>
      <c r="J2715" s="6"/>
      <c r="K2715" s="6"/>
      <c r="L2715" s="6"/>
      <c r="M2715" s="6" t="s">
        <v>46</v>
      </c>
      <c r="N2715" s="7" t="s">
        <v>47</v>
      </c>
      <c r="O2715" s="7" t="s">
        <v>47</v>
      </c>
      <c r="P2715" s="8"/>
      <c r="Q2715" s="8" t="s">
        <v>48</v>
      </c>
      <c r="R2715" s="8"/>
    </row>
    <row r="2716" customFormat="false" ht="15" hidden="false" customHeight="true" outlineLevel="0" collapsed="false">
      <c r="A2716" s="6" t="s">
        <v>5852</v>
      </c>
      <c r="B2716" s="6" t="s">
        <v>203</v>
      </c>
      <c r="C2716" s="6" t="s">
        <v>289</v>
      </c>
      <c r="D2716" s="6" t="s">
        <v>5851</v>
      </c>
      <c r="E2716" s="6"/>
      <c r="F2716" s="6"/>
      <c r="G2716" s="6"/>
      <c r="H2716" s="6"/>
      <c r="I2716" s="6"/>
      <c r="J2716" s="6"/>
      <c r="K2716" s="6"/>
      <c r="L2716" s="6"/>
      <c r="M2716" s="6" t="s">
        <v>46</v>
      </c>
      <c r="N2716" s="7" t="s">
        <v>47</v>
      </c>
      <c r="O2716" s="7" t="s">
        <v>47</v>
      </c>
      <c r="P2716" s="8"/>
      <c r="Q2716" s="8" t="s">
        <v>48</v>
      </c>
      <c r="R2716" s="8"/>
    </row>
    <row r="2717" customFormat="false" ht="15" hidden="false" customHeight="true" outlineLevel="0" collapsed="false">
      <c r="A2717" s="6" t="s">
        <v>5853</v>
      </c>
      <c r="B2717" s="6" t="s">
        <v>262</v>
      </c>
      <c r="C2717" s="6" t="s">
        <v>289</v>
      </c>
      <c r="D2717" s="6" t="s">
        <v>5854</v>
      </c>
      <c r="E2717" s="6" t="s">
        <v>5855</v>
      </c>
      <c r="F2717" s="6"/>
      <c r="G2717" s="6" t="s">
        <v>5856</v>
      </c>
      <c r="H2717" s="7" t="s">
        <v>28</v>
      </c>
      <c r="I2717" s="7" t="s">
        <v>59</v>
      </c>
      <c r="J2717" s="6"/>
      <c r="K2717" s="6"/>
      <c r="L2717" s="6"/>
      <c r="M2717" s="6" t="s">
        <v>46</v>
      </c>
      <c r="N2717" s="7" t="s">
        <v>47</v>
      </c>
      <c r="O2717" s="7" t="s">
        <v>47</v>
      </c>
      <c r="P2717" s="8"/>
      <c r="Q2717" s="8" t="s">
        <v>48</v>
      </c>
      <c r="R2717" s="8"/>
    </row>
    <row r="2718" customFormat="false" ht="15" hidden="false" customHeight="true" outlineLevel="0" collapsed="false">
      <c r="A2718" s="6" t="s">
        <v>5857</v>
      </c>
      <c r="B2718" s="6" t="s">
        <v>341</v>
      </c>
      <c r="C2718" s="6" t="s">
        <v>289</v>
      </c>
      <c r="D2718" s="6" t="s">
        <v>5854</v>
      </c>
      <c r="E2718" s="6" t="s">
        <v>5858</v>
      </c>
      <c r="F2718" s="6"/>
      <c r="G2718" s="6"/>
      <c r="H2718" s="6"/>
      <c r="I2718" s="6"/>
      <c r="J2718" s="6"/>
      <c r="K2718" s="6"/>
      <c r="L2718" s="6"/>
      <c r="M2718" s="6" t="s">
        <v>46</v>
      </c>
      <c r="N2718" s="7" t="s">
        <v>47</v>
      </c>
      <c r="O2718" s="7" t="s">
        <v>47</v>
      </c>
      <c r="P2718" s="8"/>
      <c r="Q2718" s="8" t="s">
        <v>48</v>
      </c>
      <c r="R2718" s="8"/>
    </row>
    <row r="2719" customFormat="false" ht="15" hidden="false" customHeight="true" outlineLevel="0" collapsed="false">
      <c r="A2719" s="6" t="s">
        <v>5859</v>
      </c>
      <c r="B2719" s="6" t="s">
        <v>90</v>
      </c>
      <c r="C2719" s="6" t="s">
        <v>289</v>
      </c>
      <c r="D2719" s="6" t="s">
        <v>555</v>
      </c>
      <c r="E2719" s="6" t="s">
        <v>556</v>
      </c>
      <c r="F2719" s="6" t="s">
        <v>5860</v>
      </c>
      <c r="G2719" s="6"/>
      <c r="H2719" s="6"/>
      <c r="I2719" s="6"/>
      <c r="J2719" s="6"/>
      <c r="K2719" s="6"/>
      <c r="L2719" s="6"/>
      <c r="M2719" s="6" t="s">
        <v>46</v>
      </c>
      <c r="N2719" s="7" t="s">
        <v>47</v>
      </c>
      <c r="O2719" s="7" t="s">
        <v>47</v>
      </c>
      <c r="P2719" s="8"/>
      <c r="Q2719" s="8" t="s">
        <v>48</v>
      </c>
      <c r="R2719" s="8"/>
    </row>
    <row r="2720" customFormat="false" ht="15" hidden="false" customHeight="true" outlineLevel="0" collapsed="false">
      <c r="A2720" s="6" t="s">
        <v>896</v>
      </c>
      <c r="B2720" s="6" t="s">
        <v>154</v>
      </c>
      <c r="C2720" s="6" t="s">
        <v>289</v>
      </c>
      <c r="D2720" s="6" t="s">
        <v>555</v>
      </c>
      <c r="E2720" s="6" t="s">
        <v>556</v>
      </c>
      <c r="F2720" s="6" t="s">
        <v>5861</v>
      </c>
      <c r="G2720" s="6" t="s">
        <v>5862</v>
      </c>
      <c r="H2720" s="7" t="s">
        <v>28</v>
      </c>
      <c r="I2720" s="6"/>
      <c r="J2720" s="6"/>
      <c r="K2720" s="6"/>
      <c r="L2720" s="6"/>
      <c r="M2720" s="6" t="s">
        <v>5418</v>
      </c>
      <c r="N2720" s="7" t="s">
        <v>47</v>
      </c>
      <c r="O2720" s="7" t="s">
        <v>47</v>
      </c>
      <c r="P2720" s="8"/>
      <c r="Q2720" s="8" t="s">
        <v>48</v>
      </c>
      <c r="R2720" s="8"/>
    </row>
    <row r="2721" customFormat="false" ht="15" hidden="false" customHeight="true" outlineLevel="0" collapsed="false">
      <c r="A2721" s="6" t="s">
        <v>5863</v>
      </c>
      <c r="B2721" s="6" t="s">
        <v>154</v>
      </c>
      <c r="C2721" s="6" t="s">
        <v>289</v>
      </c>
      <c r="D2721" s="6" t="s">
        <v>555</v>
      </c>
      <c r="E2721" s="6" t="s">
        <v>5864</v>
      </c>
      <c r="F2721" s="6" t="s">
        <v>5865</v>
      </c>
      <c r="G2721" s="6"/>
      <c r="H2721" s="6"/>
      <c r="I2721" s="6"/>
      <c r="J2721" s="6"/>
      <c r="K2721" s="6"/>
      <c r="L2721" s="6"/>
      <c r="M2721" s="6" t="s">
        <v>46</v>
      </c>
      <c r="N2721" s="7" t="s">
        <v>47</v>
      </c>
      <c r="O2721" s="7" t="s">
        <v>47</v>
      </c>
      <c r="P2721" s="8"/>
      <c r="Q2721" s="8" t="s">
        <v>48</v>
      </c>
      <c r="R2721" s="8"/>
    </row>
    <row r="2722" customFormat="false" ht="15" hidden="false" customHeight="true" outlineLevel="0" collapsed="false">
      <c r="A2722" s="6" t="s">
        <v>5866</v>
      </c>
      <c r="B2722" s="6" t="s">
        <v>154</v>
      </c>
      <c r="C2722" s="6" t="s">
        <v>289</v>
      </c>
      <c r="D2722" s="6" t="s">
        <v>555</v>
      </c>
      <c r="E2722" s="6" t="s">
        <v>556</v>
      </c>
      <c r="F2722" s="6" t="s">
        <v>5867</v>
      </c>
      <c r="G2722" s="6" t="s">
        <v>5868</v>
      </c>
      <c r="H2722" s="7" t="s">
        <v>28</v>
      </c>
      <c r="I2722" s="7" t="s">
        <v>59</v>
      </c>
      <c r="J2722" s="6"/>
      <c r="K2722" s="6"/>
      <c r="L2722" s="6"/>
      <c r="M2722" s="6" t="s">
        <v>46</v>
      </c>
      <c r="N2722" s="7" t="s">
        <v>47</v>
      </c>
      <c r="O2722" s="7" t="s">
        <v>47</v>
      </c>
      <c r="P2722" s="8"/>
      <c r="Q2722" s="8" t="s">
        <v>48</v>
      </c>
      <c r="R2722" s="8"/>
    </row>
    <row r="2723" customFormat="false" ht="15" hidden="false" customHeight="true" outlineLevel="0" collapsed="false">
      <c r="A2723" s="6" t="s">
        <v>5869</v>
      </c>
      <c r="B2723" s="6" t="s">
        <v>262</v>
      </c>
      <c r="C2723" s="6" t="s">
        <v>289</v>
      </c>
      <c r="D2723" s="6" t="s">
        <v>555</v>
      </c>
      <c r="E2723" s="6" t="s">
        <v>3768</v>
      </c>
      <c r="F2723" s="6" t="s">
        <v>5870</v>
      </c>
      <c r="G2723" s="6"/>
      <c r="H2723" s="6"/>
      <c r="I2723" s="6"/>
      <c r="J2723" s="6"/>
      <c r="K2723" s="6"/>
      <c r="L2723" s="6"/>
      <c r="M2723" s="6" t="s">
        <v>46</v>
      </c>
      <c r="N2723" s="7" t="s">
        <v>47</v>
      </c>
      <c r="O2723" s="7" t="s">
        <v>47</v>
      </c>
      <c r="P2723" s="8"/>
      <c r="Q2723" s="8" t="s">
        <v>48</v>
      </c>
      <c r="R2723" s="8"/>
    </row>
    <row r="2724" customFormat="false" ht="15" hidden="false" customHeight="true" outlineLevel="0" collapsed="false">
      <c r="A2724" s="6" t="s">
        <v>5871</v>
      </c>
      <c r="B2724" s="6" t="s">
        <v>262</v>
      </c>
      <c r="C2724" s="6" t="s">
        <v>289</v>
      </c>
      <c r="D2724" s="6" t="s">
        <v>555</v>
      </c>
      <c r="E2724" s="6" t="s">
        <v>556</v>
      </c>
      <c r="F2724" s="6" t="s">
        <v>5872</v>
      </c>
      <c r="G2724" s="6"/>
      <c r="H2724" s="6"/>
      <c r="I2724" s="6"/>
      <c r="J2724" s="6"/>
      <c r="K2724" s="6"/>
      <c r="L2724" s="6"/>
      <c r="M2724" s="6" t="s">
        <v>46</v>
      </c>
      <c r="N2724" s="7" t="s">
        <v>47</v>
      </c>
      <c r="O2724" s="7" t="s">
        <v>47</v>
      </c>
      <c r="P2724" s="8"/>
      <c r="Q2724" s="8" t="s">
        <v>48</v>
      </c>
      <c r="R2724" s="8"/>
    </row>
    <row r="2725" customFormat="false" ht="15" hidden="false" customHeight="true" outlineLevel="0" collapsed="false">
      <c r="A2725" s="6" t="s">
        <v>5873</v>
      </c>
      <c r="B2725" s="6" t="s">
        <v>1153</v>
      </c>
      <c r="C2725" s="6" t="s">
        <v>289</v>
      </c>
      <c r="D2725" s="6" t="s">
        <v>555</v>
      </c>
      <c r="E2725" s="6" t="s">
        <v>3768</v>
      </c>
      <c r="F2725" s="6" t="s">
        <v>5874</v>
      </c>
      <c r="G2725" s="6"/>
      <c r="H2725" s="6"/>
      <c r="I2725" s="6"/>
      <c r="J2725" s="6"/>
      <c r="K2725" s="6"/>
      <c r="L2725" s="6"/>
      <c r="M2725" s="6" t="s">
        <v>46</v>
      </c>
      <c r="N2725" s="7" t="s">
        <v>47</v>
      </c>
      <c r="O2725" s="7" t="s">
        <v>47</v>
      </c>
      <c r="P2725" s="8"/>
      <c r="Q2725" s="8" t="s">
        <v>48</v>
      </c>
      <c r="R2725" s="8"/>
    </row>
    <row r="2726" customFormat="false" ht="15" hidden="false" customHeight="true" outlineLevel="0" collapsed="false">
      <c r="A2726" s="6" t="s">
        <v>5875</v>
      </c>
      <c r="B2726" s="6" t="s">
        <v>167</v>
      </c>
      <c r="C2726" s="6" t="s">
        <v>289</v>
      </c>
      <c r="D2726" s="6" t="s">
        <v>555</v>
      </c>
      <c r="E2726" s="6" t="s">
        <v>556</v>
      </c>
      <c r="F2726" s="6" t="s">
        <v>5876</v>
      </c>
      <c r="G2726" s="6"/>
      <c r="H2726" s="6"/>
      <c r="I2726" s="6"/>
      <c r="J2726" s="6"/>
      <c r="K2726" s="6"/>
      <c r="L2726" s="6"/>
      <c r="M2726" s="6" t="s">
        <v>46</v>
      </c>
      <c r="N2726" s="7" t="s">
        <v>47</v>
      </c>
      <c r="O2726" s="7" t="s">
        <v>47</v>
      </c>
      <c r="P2726" s="8"/>
      <c r="Q2726" s="8" t="s">
        <v>48</v>
      </c>
      <c r="R2726" s="8"/>
    </row>
    <row r="2727" customFormat="false" ht="15" hidden="false" customHeight="true" outlineLevel="0" collapsed="false">
      <c r="A2727" s="6" t="s">
        <v>5877</v>
      </c>
      <c r="B2727" s="6" t="s">
        <v>390</v>
      </c>
      <c r="C2727" s="6" t="s">
        <v>289</v>
      </c>
      <c r="D2727" s="6" t="s">
        <v>555</v>
      </c>
      <c r="E2727" s="6" t="s">
        <v>556</v>
      </c>
      <c r="F2727" s="6" t="s">
        <v>5878</v>
      </c>
      <c r="G2727" s="6"/>
      <c r="H2727" s="6"/>
      <c r="I2727" s="6"/>
      <c r="J2727" s="6"/>
      <c r="K2727" s="6"/>
      <c r="L2727" s="6"/>
      <c r="M2727" s="6" t="s">
        <v>46</v>
      </c>
      <c r="N2727" s="7" t="s">
        <v>47</v>
      </c>
      <c r="O2727" s="7" t="s">
        <v>47</v>
      </c>
      <c r="P2727" s="8"/>
      <c r="Q2727" s="8" t="s">
        <v>48</v>
      </c>
      <c r="R2727" s="8"/>
    </row>
    <row r="2728" customFormat="false" ht="15" hidden="false" customHeight="true" outlineLevel="0" collapsed="false">
      <c r="A2728" s="6" t="s">
        <v>5879</v>
      </c>
      <c r="B2728" s="6" t="s">
        <v>390</v>
      </c>
      <c r="C2728" s="6" t="s">
        <v>289</v>
      </c>
      <c r="D2728" s="6" t="s">
        <v>555</v>
      </c>
      <c r="E2728" s="6" t="s">
        <v>556</v>
      </c>
      <c r="F2728" s="6" t="s">
        <v>5880</v>
      </c>
      <c r="G2728" s="6"/>
      <c r="H2728" s="6"/>
      <c r="I2728" s="6"/>
      <c r="J2728" s="6"/>
      <c r="K2728" s="6"/>
      <c r="L2728" s="6"/>
      <c r="M2728" s="6" t="s">
        <v>46</v>
      </c>
      <c r="N2728" s="7" t="s">
        <v>47</v>
      </c>
      <c r="O2728" s="7" t="s">
        <v>47</v>
      </c>
      <c r="P2728" s="8"/>
      <c r="Q2728" s="8" t="s">
        <v>48</v>
      </c>
      <c r="R2728" s="8"/>
    </row>
    <row r="2729" customFormat="false" ht="15" hidden="false" customHeight="true" outlineLevel="0" collapsed="false">
      <c r="A2729" s="6" t="s">
        <v>553</v>
      </c>
      <c r="B2729" s="6" t="s">
        <v>554</v>
      </c>
      <c r="C2729" s="6" t="s">
        <v>289</v>
      </c>
      <c r="D2729" s="6" t="s">
        <v>555</v>
      </c>
      <c r="E2729" s="6" t="s">
        <v>556</v>
      </c>
      <c r="F2729" s="6" t="s">
        <v>557</v>
      </c>
      <c r="G2729" s="6" t="s">
        <v>558</v>
      </c>
      <c r="H2729" s="7" t="s">
        <v>28</v>
      </c>
      <c r="I2729" s="6"/>
      <c r="J2729" s="6"/>
      <c r="K2729" s="6" t="s">
        <v>559</v>
      </c>
      <c r="L2729" s="6"/>
      <c r="M2729" s="6" t="s">
        <v>46</v>
      </c>
      <c r="N2729" s="7" t="s">
        <v>47</v>
      </c>
      <c r="O2729" s="7" t="s">
        <v>47</v>
      </c>
      <c r="P2729" s="8"/>
      <c r="Q2729" s="8" t="s">
        <v>48</v>
      </c>
      <c r="R2729" s="8"/>
    </row>
    <row r="2730" customFormat="false" ht="15" hidden="false" customHeight="true" outlineLevel="0" collapsed="false">
      <c r="A2730" s="6" t="s">
        <v>5881</v>
      </c>
      <c r="B2730" s="6" t="s">
        <v>554</v>
      </c>
      <c r="C2730" s="6" t="s">
        <v>289</v>
      </c>
      <c r="D2730" s="6" t="s">
        <v>555</v>
      </c>
      <c r="E2730" s="6" t="s">
        <v>556</v>
      </c>
      <c r="F2730" s="6" t="s">
        <v>5882</v>
      </c>
      <c r="G2730" s="6"/>
      <c r="H2730" s="6"/>
      <c r="I2730" s="6"/>
      <c r="J2730" s="6"/>
      <c r="K2730" s="6"/>
      <c r="L2730" s="6"/>
      <c r="M2730" s="6" t="s">
        <v>46</v>
      </c>
      <c r="N2730" s="7" t="s">
        <v>47</v>
      </c>
      <c r="O2730" s="7" t="s">
        <v>47</v>
      </c>
      <c r="P2730" s="8"/>
      <c r="Q2730" s="8" t="s">
        <v>48</v>
      </c>
      <c r="R2730" s="8"/>
    </row>
    <row r="2731" customFormat="false" ht="15" hidden="false" customHeight="true" outlineLevel="0" collapsed="false">
      <c r="A2731" s="6" t="s">
        <v>5883</v>
      </c>
      <c r="B2731" s="6" t="s">
        <v>501</v>
      </c>
      <c r="C2731" s="6" t="s">
        <v>289</v>
      </c>
      <c r="D2731" s="6" t="s">
        <v>555</v>
      </c>
      <c r="E2731" s="6" t="s">
        <v>556</v>
      </c>
      <c r="F2731" s="6" t="s">
        <v>5884</v>
      </c>
      <c r="G2731" s="6"/>
      <c r="H2731" s="6"/>
      <c r="I2731" s="6"/>
      <c r="J2731" s="6"/>
      <c r="K2731" s="6"/>
      <c r="L2731" s="6"/>
      <c r="M2731" s="6" t="s">
        <v>46</v>
      </c>
      <c r="N2731" s="7" t="s">
        <v>47</v>
      </c>
      <c r="O2731" s="7" t="s">
        <v>47</v>
      </c>
      <c r="P2731" s="8"/>
      <c r="Q2731" s="8" t="s">
        <v>48</v>
      </c>
      <c r="R2731" s="8"/>
    </row>
    <row r="2732" customFormat="false" ht="15" hidden="false" customHeight="true" outlineLevel="0" collapsed="false">
      <c r="A2732" s="6" t="s">
        <v>5885</v>
      </c>
      <c r="B2732" s="6" t="s">
        <v>1506</v>
      </c>
      <c r="C2732" s="6" t="s">
        <v>289</v>
      </c>
      <c r="D2732" s="6" t="s">
        <v>555</v>
      </c>
      <c r="E2732" s="6" t="s">
        <v>556</v>
      </c>
      <c r="F2732" s="6" t="s">
        <v>5886</v>
      </c>
      <c r="G2732" s="6"/>
      <c r="H2732" s="6"/>
      <c r="I2732" s="6"/>
      <c r="J2732" s="6"/>
      <c r="K2732" s="6"/>
      <c r="L2732" s="6"/>
      <c r="M2732" s="6" t="s">
        <v>46</v>
      </c>
      <c r="N2732" s="7" t="s">
        <v>47</v>
      </c>
      <c r="O2732" s="7" t="s">
        <v>47</v>
      </c>
      <c r="P2732" s="8"/>
      <c r="Q2732" s="8" t="s">
        <v>48</v>
      </c>
      <c r="R2732" s="8"/>
    </row>
    <row r="2733" customFormat="false" ht="15" hidden="false" customHeight="true" outlineLevel="0" collapsed="false">
      <c r="A2733" s="6" t="s">
        <v>5887</v>
      </c>
      <c r="B2733" s="6" t="s">
        <v>1506</v>
      </c>
      <c r="C2733" s="6" t="s">
        <v>289</v>
      </c>
      <c r="D2733" s="6" t="s">
        <v>555</v>
      </c>
      <c r="E2733" s="6" t="s">
        <v>3768</v>
      </c>
      <c r="F2733" s="6" t="s">
        <v>5888</v>
      </c>
      <c r="G2733" s="6"/>
      <c r="H2733" s="6"/>
      <c r="I2733" s="6"/>
      <c r="J2733" s="6"/>
      <c r="K2733" s="6"/>
      <c r="L2733" s="6"/>
      <c r="M2733" s="6" t="s">
        <v>46</v>
      </c>
      <c r="N2733" s="7" t="s">
        <v>47</v>
      </c>
      <c r="O2733" s="7" t="s">
        <v>47</v>
      </c>
      <c r="P2733" s="8"/>
      <c r="Q2733" s="8" t="s">
        <v>48</v>
      </c>
      <c r="R2733" s="8"/>
    </row>
    <row r="2734" customFormat="false" ht="15" hidden="false" customHeight="true" outlineLevel="0" collapsed="false">
      <c r="A2734" s="6" t="s">
        <v>5889</v>
      </c>
      <c r="B2734" s="6" t="s">
        <v>919</v>
      </c>
      <c r="C2734" s="6" t="s">
        <v>289</v>
      </c>
      <c r="D2734" s="6" t="s">
        <v>555</v>
      </c>
      <c r="E2734" s="6" t="s">
        <v>556</v>
      </c>
      <c r="F2734" s="6" t="s">
        <v>5890</v>
      </c>
      <c r="G2734" s="6" t="s">
        <v>5891</v>
      </c>
      <c r="H2734" s="7" t="s">
        <v>28</v>
      </c>
      <c r="I2734" s="6"/>
      <c r="J2734" s="6"/>
      <c r="K2734" s="6"/>
      <c r="L2734" s="6"/>
      <c r="M2734" s="6" t="s">
        <v>46</v>
      </c>
      <c r="N2734" s="7" t="s">
        <v>47</v>
      </c>
      <c r="O2734" s="7" t="s">
        <v>47</v>
      </c>
      <c r="P2734" s="8"/>
      <c r="Q2734" s="8" t="s">
        <v>48</v>
      </c>
      <c r="R2734" s="8"/>
    </row>
    <row r="2735" customFormat="false" ht="15" hidden="false" customHeight="true" outlineLevel="0" collapsed="false">
      <c r="A2735" s="6" t="s">
        <v>5892</v>
      </c>
      <c r="B2735" s="6" t="s">
        <v>118</v>
      </c>
      <c r="C2735" s="6" t="s">
        <v>289</v>
      </c>
      <c r="D2735" s="6" t="s">
        <v>555</v>
      </c>
      <c r="E2735" s="6" t="s">
        <v>556</v>
      </c>
      <c r="F2735" s="6" t="s">
        <v>5893</v>
      </c>
      <c r="G2735" s="6" t="s">
        <v>5894</v>
      </c>
      <c r="H2735" s="7" t="s">
        <v>28</v>
      </c>
      <c r="I2735" s="6"/>
      <c r="J2735" s="6"/>
      <c r="K2735" s="6"/>
      <c r="L2735" s="6"/>
      <c r="M2735" s="6" t="s">
        <v>46</v>
      </c>
      <c r="N2735" s="7" t="s">
        <v>47</v>
      </c>
      <c r="O2735" s="7" t="s">
        <v>47</v>
      </c>
      <c r="P2735" s="8"/>
      <c r="Q2735" s="8" t="s">
        <v>48</v>
      </c>
      <c r="R2735" s="8"/>
    </row>
    <row r="2736" customFormat="false" ht="15" hidden="false" customHeight="true" outlineLevel="0" collapsed="false">
      <c r="A2736" s="6" t="s">
        <v>263</v>
      </c>
      <c r="B2736" s="6" t="s">
        <v>683</v>
      </c>
      <c r="C2736" s="6" t="s">
        <v>289</v>
      </c>
      <c r="D2736" s="6" t="s">
        <v>555</v>
      </c>
      <c r="E2736" s="6" t="s">
        <v>556</v>
      </c>
      <c r="F2736" s="6" t="s">
        <v>5895</v>
      </c>
      <c r="G2736" s="6" t="s">
        <v>5896</v>
      </c>
      <c r="H2736" s="7" t="s">
        <v>28</v>
      </c>
      <c r="I2736" s="6"/>
      <c r="J2736" s="6"/>
      <c r="K2736" s="6"/>
      <c r="L2736" s="6"/>
      <c r="M2736" s="6" t="s">
        <v>5897</v>
      </c>
      <c r="N2736" s="7" t="s">
        <v>47</v>
      </c>
      <c r="O2736" s="7" t="s">
        <v>47</v>
      </c>
      <c r="P2736" s="8"/>
      <c r="Q2736" s="8" t="s">
        <v>48</v>
      </c>
      <c r="R2736" s="8"/>
    </row>
    <row r="2737" customFormat="false" ht="15" hidden="false" customHeight="true" outlineLevel="0" collapsed="false">
      <c r="A2737" s="6" t="s">
        <v>5898</v>
      </c>
      <c r="B2737" s="6" t="s">
        <v>403</v>
      </c>
      <c r="C2737" s="6" t="s">
        <v>289</v>
      </c>
      <c r="D2737" s="6" t="s">
        <v>555</v>
      </c>
      <c r="E2737" s="6" t="s">
        <v>556</v>
      </c>
      <c r="F2737" s="6" t="s">
        <v>5899</v>
      </c>
      <c r="G2737" s="6" t="s">
        <v>5900</v>
      </c>
      <c r="H2737" s="7" t="s">
        <v>28</v>
      </c>
      <c r="I2737" s="7" t="s">
        <v>59</v>
      </c>
      <c r="J2737" s="6"/>
      <c r="K2737" s="6"/>
      <c r="L2737" s="6"/>
      <c r="M2737" s="6" t="s">
        <v>46</v>
      </c>
      <c r="N2737" s="7" t="s">
        <v>47</v>
      </c>
      <c r="O2737" s="7" t="s">
        <v>47</v>
      </c>
      <c r="P2737" s="8"/>
      <c r="Q2737" s="8" t="s">
        <v>48</v>
      </c>
      <c r="R2737" s="8"/>
    </row>
    <row r="2738" customFormat="false" ht="15" hidden="false" customHeight="true" outlineLevel="0" collapsed="false">
      <c r="A2738" s="6" t="s">
        <v>5901</v>
      </c>
      <c r="B2738" s="6" t="s">
        <v>203</v>
      </c>
      <c r="C2738" s="6" t="s">
        <v>289</v>
      </c>
      <c r="D2738" s="6" t="s">
        <v>555</v>
      </c>
      <c r="E2738" s="6" t="s">
        <v>3768</v>
      </c>
      <c r="F2738" s="6" t="s">
        <v>5902</v>
      </c>
      <c r="G2738" s="6"/>
      <c r="H2738" s="6"/>
      <c r="I2738" s="6"/>
      <c r="J2738" s="6"/>
      <c r="K2738" s="6"/>
      <c r="L2738" s="6"/>
      <c r="M2738" s="6" t="s">
        <v>46</v>
      </c>
      <c r="N2738" s="7" t="s">
        <v>47</v>
      </c>
      <c r="O2738" s="7" t="s">
        <v>47</v>
      </c>
      <c r="P2738" s="8"/>
      <c r="Q2738" s="8" t="s">
        <v>48</v>
      </c>
      <c r="R2738" s="8"/>
    </row>
    <row r="2739" customFormat="false" ht="15" hidden="false" customHeight="true" outlineLevel="0" collapsed="false">
      <c r="A2739" s="6" t="s">
        <v>560</v>
      </c>
      <c r="B2739" s="6" t="s">
        <v>203</v>
      </c>
      <c r="C2739" s="6" t="s">
        <v>289</v>
      </c>
      <c r="D2739" s="6" t="s">
        <v>555</v>
      </c>
      <c r="E2739" s="6" t="s">
        <v>556</v>
      </c>
      <c r="F2739" s="6" t="s">
        <v>561</v>
      </c>
      <c r="G2739" s="6" t="s">
        <v>562</v>
      </c>
      <c r="H2739" s="7" t="s">
        <v>28</v>
      </c>
      <c r="I2739" s="6"/>
      <c r="J2739" s="6"/>
      <c r="K2739" s="6" t="s">
        <v>563</v>
      </c>
      <c r="L2739" s="6" t="s">
        <v>564</v>
      </c>
      <c r="M2739" s="6" t="s">
        <v>46</v>
      </c>
      <c r="N2739" s="7" t="s">
        <v>47</v>
      </c>
      <c r="O2739" s="7" t="s">
        <v>47</v>
      </c>
      <c r="P2739" s="8"/>
      <c r="Q2739" s="8" t="s">
        <v>48</v>
      </c>
      <c r="R2739" s="8"/>
    </row>
    <row r="2740" customFormat="false" ht="15" hidden="false" customHeight="true" outlineLevel="0" collapsed="false">
      <c r="A2740" s="6" t="s">
        <v>5903</v>
      </c>
      <c r="B2740" s="6" t="s">
        <v>222</v>
      </c>
      <c r="C2740" s="6" t="s">
        <v>289</v>
      </c>
      <c r="D2740" s="6" t="s">
        <v>555</v>
      </c>
      <c r="E2740" s="6" t="s">
        <v>556</v>
      </c>
      <c r="F2740" s="6"/>
      <c r="G2740" s="6"/>
      <c r="H2740" s="6"/>
      <c r="I2740" s="6"/>
      <c r="J2740" s="6"/>
      <c r="K2740" s="6"/>
      <c r="L2740" s="6"/>
      <c r="M2740" s="6" t="s">
        <v>46</v>
      </c>
      <c r="N2740" s="7" t="s">
        <v>47</v>
      </c>
      <c r="O2740" s="7" t="s">
        <v>47</v>
      </c>
      <c r="P2740" s="8"/>
      <c r="Q2740" s="8" t="s">
        <v>48</v>
      </c>
      <c r="R2740" s="8"/>
    </row>
    <row r="2741" customFormat="false" ht="15" hidden="false" customHeight="true" outlineLevel="0" collapsed="false">
      <c r="A2741" s="6" t="s">
        <v>5904</v>
      </c>
      <c r="B2741" s="6" t="s">
        <v>222</v>
      </c>
      <c r="C2741" s="6" t="s">
        <v>289</v>
      </c>
      <c r="D2741" s="6" t="s">
        <v>555</v>
      </c>
      <c r="E2741" s="6" t="s">
        <v>556</v>
      </c>
      <c r="F2741" s="6" t="s">
        <v>5905</v>
      </c>
      <c r="G2741" s="6"/>
      <c r="H2741" s="6"/>
      <c r="I2741" s="6"/>
      <c r="J2741" s="6"/>
      <c r="K2741" s="6"/>
      <c r="L2741" s="6"/>
      <c r="M2741" s="6" t="s">
        <v>46</v>
      </c>
      <c r="N2741" s="7" t="s">
        <v>47</v>
      </c>
      <c r="O2741" s="7" t="s">
        <v>47</v>
      </c>
      <c r="P2741" s="8"/>
      <c r="Q2741" s="8" t="s">
        <v>48</v>
      </c>
      <c r="R2741" s="8"/>
    </row>
    <row r="2742" customFormat="false" ht="15" hidden="false" customHeight="true" outlineLevel="0" collapsed="false">
      <c r="A2742" s="6" t="s">
        <v>5906</v>
      </c>
      <c r="B2742" s="6" t="s">
        <v>1923</v>
      </c>
      <c r="C2742" s="6" t="s">
        <v>289</v>
      </c>
      <c r="D2742" s="6" t="s">
        <v>555</v>
      </c>
      <c r="E2742" s="6" t="s">
        <v>556</v>
      </c>
      <c r="F2742" s="6" t="s">
        <v>5907</v>
      </c>
      <c r="G2742" s="6" t="s">
        <v>5908</v>
      </c>
      <c r="H2742" s="7" t="s">
        <v>28</v>
      </c>
      <c r="I2742" s="6"/>
      <c r="J2742" s="6"/>
      <c r="K2742" s="6"/>
      <c r="L2742" s="6"/>
      <c r="M2742" s="6" t="s">
        <v>5909</v>
      </c>
      <c r="N2742" s="7" t="s">
        <v>47</v>
      </c>
      <c r="O2742" s="7" t="s">
        <v>47</v>
      </c>
      <c r="P2742" s="8"/>
      <c r="Q2742" s="8" t="s">
        <v>48</v>
      </c>
      <c r="R2742" s="8"/>
    </row>
    <row r="2743" customFormat="false" ht="15" hidden="false" customHeight="true" outlineLevel="0" collapsed="false">
      <c r="A2743" s="6" t="s">
        <v>525</v>
      </c>
      <c r="B2743" s="6" t="s">
        <v>143</v>
      </c>
      <c r="C2743" s="6" t="s">
        <v>289</v>
      </c>
      <c r="D2743" s="6" t="s">
        <v>555</v>
      </c>
      <c r="E2743" s="6" t="s">
        <v>556</v>
      </c>
      <c r="F2743" s="6" t="s">
        <v>5910</v>
      </c>
      <c r="G2743" s="6"/>
      <c r="H2743" s="6"/>
      <c r="I2743" s="6"/>
      <c r="J2743" s="6"/>
      <c r="K2743" s="6"/>
      <c r="L2743" s="6"/>
      <c r="M2743" s="6" t="s">
        <v>46</v>
      </c>
      <c r="N2743" s="7" t="s">
        <v>47</v>
      </c>
      <c r="O2743" s="7" t="s">
        <v>47</v>
      </c>
      <c r="P2743" s="8"/>
      <c r="Q2743" s="8" t="s">
        <v>48</v>
      </c>
      <c r="R2743" s="8"/>
    </row>
    <row r="2744" customFormat="false" ht="15" hidden="false" customHeight="true" outlineLevel="0" collapsed="false">
      <c r="A2744" s="6" t="s">
        <v>5911</v>
      </c>
      <c r="B2744" s="6" t="s">
        <v>318</v>
      </c>
      <c r="C2744" s="6" t="s">
        <v>289</v>
      </c>
      <c r="D2744" s="6" t="s">
        <v>555</v>
      </c>
      <c r="E2744" s="6" t="s">
        <v>556</v>
      </c>
      <c r="F2744" s="6" t="s">
        <v>5912</v>
      </c>
      <c r="G2744" s="6"/>
      <c r="H2744" s="6"/>
      <c r="I2744" s="6"/>
      <c r="J2744" s="6"/>
      <c r="K2744" s="6"/>
      <c r="L2744" s="6"/>
      <c r="M2744" s="6" t="s">
        <v>46</v>
      </c>
      <c r="N2744" s="7" t="s">
        <v>47</v>
      </c>
      <c r="O2744" s="7" t="s">
        <v>47</v>
      </c>
      <c r="P2744" s="8"/>
      <c r="Q2744" s="8" t="s">
        <v>48</v>
      </c>
      <c r="R2744" s="8"/>
    </row>
    <row r="2745" customFormat="false" ht="15" hidden="false" customHeight="true" outlineLevel="0" collapsed="false">
      <c r="A2745" s="6" t="s">
        <v>5913</v>
      </c>
      <c r="B2745" s="6" t="s">
        <v>318</v>
      </c>
      <c r="C2745" s="6" t="s">
        <v>289</v>
      </c>
      <c r="D2745" s="6" t="s">
        <v>555</v>
      </c>
      <c r="E2745" s="6" t="s">
        <v>3768</v>
      </c>
      <c r="F2745" s="6" t="s">
        <v>5914</v>
      </c>
      <c r="G2745" s="6"/>
      <c r="H2745" s="6"/>
      <c r="I2745" s="6"/>
      <c r="J2745" s="6"/>
      <c r="K2745" s="6"/>
      <c r="L2745" s="6"/>
      <c r="M2745" s="6" t="s">
        <v>46</v>
      </c>
      <c r="N2745" s="7" t="s">
        <v>47</v>
      </c>
      <c r="O2745" s="7" t="s">
        <v>47</v>
      </c>
      <c r="P2745" s="8"/>
      <c r="Q2745" s="8" t="s">
        <v>48</v>
      </c>
      <c r="R2745" s="8"/>
    </row>
    <row r="2746" customFormat="false" ht="15" hidden="false" customHeight="true" outlineLevel="0" collapsed="false">
      <c r="A2746" s="6" t="s">
        <v>5915</v>
      </c>
      <c r="B2746" s="6" t="s">
        <v>447</v>
      </c>
      <c r="C2746" s="6" t="s">
        <v>289</v>
      </c>
      <c r="D2746" s="6" t="s">
        <v>555</v>
      </c>
      <c r="E2746" s="6" t="s">
        <v>3768</v>
      </c>
      <c r="F2746" s="6" t="s">
        <v>5916</v>
      </c>
      <c r="G2746" s="6"/>
      <c r="H2746" s="6"/>
      <c r="I2746" s="6"/>
      <c r="J2746" s="6"/>
      <c r="K2746" s="6"/>
      <c r="L2746" s="6"/>
      <c r="M2746" s="6" t="s">
        <v>46</v>
      </c>
      <c r="N2746" s="7" t="s">
        <v>47</v>
      </c>
      <c r="O2746" s="7" t="s">
        <v>47</v>
      </c>
      <c r="P2746" s="8"/>
      <c r="Q2746" s="8" t="s">
        <v>48</v>
      </c>
      <c r="R2746" s="8"/>
    </row>
    <row r="2747" customFormat="false" ht="15" hidden="false" customHeight="true" outlineLevel="0" collapsed="false">
      <c r="A2747" s="6" t="s">
        <v>5917</v>
      </c>
      <c r="B2747" s="6" t="s">
        <v>63</v>
      </c>
      <c r="C2747" s="6" t="s">
        <v>289</v>
      </c>
      <c r="D2747" s="6" t="s">
        <v>5918</v>
      </c>
      <c r="E2747" s="6"/>
      <c r="F2747" s="6"/>
      <c r="G2747" s="6"/>
      <c r="H2747" s="6"/>
      <c r="I2747" s="6"/>
      <c r="J2747" s="6"/>
      <c r="K2747" s="6"/>
      <c r="L2747" s="6"/>
      <c r="M2747" s="6" t="s">
        <v>46</v>
      </c>
      <c r="N2747" s="7" t="s">
        <v>47</v>
      </c>
      <c r="O2747" s="7" t="s">
        <v>47</v>
      </c>
      <c r="P2747" s="8"/>
      <c r="Q2747" s="8" t="s">
        <v>48</v>
      </c>
      <c r="R2747" s="8"/>
    </row>
    <row r="2748" customFormat="false" ht="15" hidden="false" customHeight="true" outlineLevel="0" collapsed="false">
      <c r="A2748" s="6" t="s">
        <v>5919</v>
      </c>
      <c r="B2748" s="6" t="s">
        <v>501</v>
      </c>
      <c r="C2748" s="6" t="s">
        <v>289</v>
      </c>
      <c r="D2748" s="6" t="s">
        <v>5918</v>
      </c>
      <c r="E2748" s="6"/>
      <c r="F2748" s="6" t="s">
        <v>5920</v>
      </c>
      <c r="G2748" s="6"/>
      <c r="H2748" s="6"/>
      <c r="I2748" s="6"/>
      <c r="J2748" s="6"/>
      <c r="K2748" s="6"/>
      <c r="L2748" s="6"/>
      <c r="M2748" s="6" t="s">
        <v>46</v>
      </c>
      <c r="N2748" s="7" t="s">
        <v>47</v>
      </c>
      <c r="O2748" s="7" t="s">
        <v>47</v>
      </c>
      <c r="P2748" s="8"/>
      <c r="Q2748" s="8" t="s">
        <v>48</v>
      </c>
      <c r="R2748" s="8"/>
    </row>
    <row r="2749" customFormat="false" ht="15" hidden="false" customHeight="true" outlineLevel="0" collapsed="false">
      <c r="A2749" s="6" t="s">
        <v>5921</v>
      </c>
      <c r="B2749" s="6" t="s">
        <v>312</v>
      </c>
      <c r="C2749" s="6" t="s">
        <v>289</v>
      </c>
      <c r="D2749" s="6" t="s">
        <v>5918</v>
      </c>
      <c r="E2749" s="6"/>
      <c r="F2749" s="6"/>
      <c r="G2749" s="6"/>
      <c r="H2749" s="6"/>
      <c r="I2749" s="6"/>
      <c r="J2749" s="6"/>
      <c r="K2749" s="6"/>
      <c r="L2749" s="6"/>
      <c r="M2749" s="6" t="s">
        <v>46</v>
      </c>
      <c r="N2749" s="7" t="s">
        <v>47</v>
      </c>
      <c r="O2749" s="7" t="s">
        <v>47</v>
      </c>
      <c r="P2749" s="8"/>
      <c r="Q2749" s="8" t="s">
        <v>48</v>
      </c>
      <c r="R2749" s="8"/>
    </row>
    <row r="2750" customFormat="false" ht="15" hidden="false" customHeight="true" outlineLevel="0" collapsed="false">
      <c r="A2750" s="6" t="s">
        <v>5922</v>
      </c>
      <c r="B2750" s="6" t="s">
        <v>672</v>
      </c>
      <c r="C2750" s="6" t="s">
        <v>289</v>
      </c>
      <c r="D2750" s="6" t="s">
        <v>5918</v>
      </c>
      <c r="E2750" s="6"/>
      <c r="F2750" s="6" t="s">
        <v>5923</v>
      </c>
      <c r="G2750" s="6"/>
      <c r="H2750" s="6"/>
      <c r="I2750" s="6"/>
      <c r="J2750" s="6"/>
      <c r="K2750" s="6"/>
      <c r="L2750" s="6"/>
      <c r="M2750" s="6" t="s">
        <v>46</v>
      </c>
      <c r="N2750" s="7" t="s">
        <v>47</v>
      </c>
      <c r="O2750" s="7" t="s">
        <v>47</v>
      </c>
      <c r="P2750" s="8"/>
      <c r="Q2750" s="8" t="s">
        <v>48</v>
      </c>
      <c r="R2750" s="8"/>
    </row>
    <row r="2751" customFormat="false" ht="15" hidden="false" customHeight="true" outlineLevel="0" collapsed="false">
      <c r="A2751" s="6" t="s">
        <v>5924</v>
      </c>
      <c r="B2751" s="6" t="s">
        <v>203</v>
      </c>
      <c r="C2751" s="6" t="s">
        <v>289</v>
      </c>
      <c r="D2751" s="6" t="s">
        <v>5918</v>
      </c>
      <c r="E2751" s="6"/>
      <c r="F2751" s="6" t="s">
        <v>5925</v>
      </c>
      <c r="G2751" s="6"/>
      <c r="H2751" s="6"/>
      <c r="I2751" s="6"/>
      <c r="J2751" s="6"/>
      <c r="K2751" s="6"/>
      <c r="L2751" s="6"/>
      <c r="M2751" s="6" t="s">
        <v>46</v>
      </c>
      <c r="N2751" s="7" t="s">
        <v>47</v>
      </c>
      <c r="O2751" s="7" t="s">
        <v>47</v>
      </c>
      <c r="P2751" s="8"/>
      <c r="Q2751" s="8" t="s">
        <v>48</v>
      </c>
      <c r="R2751" s="8"/>
    </row>
    <row r="2752" customFormat="false" ht="15" hidden="false" customHeight="true" outlineLevel="0" collapsed="false">
      <c r="A2752" s="6" t="s">
        <v>5926</v>
      </c>
      <c r="B2752" s="6" t="s">
        <v>203</v>
      </c>
      <c r="C2752" s="6" t="s">
        <v>289</v>
      </c>
      <c r="D2752" s="6" t="s">
        <v>5918</v>
      </c>
      <c r="E2752" s="6"/>
      <c r="F2752" s="6" t="s">
        <v>666</v>
      </c>
      <c r="G2752" s="6"/>
      <c r="H2752" s="6"/>
      <c r="I2752" s="6"/>
      <c r="J2752" s="6"/>
      <c r="K2752" s="6"/>
      <c r="L2752" s="6"/>
      <c r="M2752" s="6" t="s">
        <v>46</v>
      </c>
      <c r="N2752" s="7" t="s">
        <v>47</v>
      </c>
      <c r="O2752" s="7" t="s">
        <v>47</v>
      </c>
      <c r="P2752" s="8"/>
      <c r="Q2752" s="8" t="s">
        <v>48</v>
      </c>
      <c r="R2752" s="8"/>
    </row>
    <row r="2753" customFormat="false" ht="15" hidden="false" customHeight="true" outlineLevel="0" collapsed="false">
      <c r="A2753" s="6" t="s">
        <v>5927</v>
      </c>
      <c r="B2753" s="6" t="s">
        <v>203</v>
      </c>
      <c r="C2753" s="6" t="s">
        <v>289</v>
      </c>
      <c r="D2753" s="6" t="s">
        <v>5928</v>
      </c>
      <c r="E2753" s="6"/>
      <c r="F2753" s="6" t="s">
        <v>5929</v>
      </c>
      <c r="G2753" s="6"/>
      <c r="H2753" s="6"/>
      <c r="I2753" s="6"/>
      <c r="J2753" s="6"/>
      <c r="K2753" s="6"/>
      <c r="L2753" s="6"/>
      <c r="M2753" s="6" t="s">
        <v>46</v>
      </c>
      <c r="N2753" s="7" t="s">
        <v>47</v>
      </c>
      <c r="O2753" s="7" t="s">
        <v>47</v>
      </c>
      <c r="P2753" s="8"/>
      <c r="Q2753" s="8" t="s">
        <v>48</v>
      </c>
      <c r="R2753" s="8"/>
    </row>
    <row r="2754" customFormat="false" ht="15" hidden="false" customHeight="true" outlineLevel="0" collapsed="false">
      <c r="A2754" s="6" t="s">
        <v>5930</v>
      </c>
      <c r="B2754" s="6" t="s">
        <v>305</v>
      </c>
      <c r="C2754" s="6" t="s">
        <v>289</v>
      </c>
      <c r="D2754" s="6" t="s">
        <v>5931</v>
      </c>
      <c r="E2754" s="6" t="s">
        <v>3491</v>
      </c>
      <c r="F2754" s="6" t="s">
        <v>5932</v>
      </c>
      <c r="G2754" s="6"/>
      <c r="H2754" s="6"/>
      <c r="I2754" s="6"/>
      <c r="J2754" s="6"/>
      <c r="K2754" s="6"/>
      <c r="L2754" s="6" t="s">
        <v>5933</v>
      </c>
      <c r="M2754" s="6" t="s">
        <v>46</v>
      </c>
      <c r="N2754" s="7" t="s">
        <v>47</v>
      </c>
      <c r="O2754" s="7" t="s">
        <v>47</v>
      </c>
      <c r="P2754" s="8"/>
      <c r="Q2754" s="8" t="s">
        <v>48</v>
      </c>
      <c r="R2754" s="8"/>
    </row>
    <row r="2755" customFormat="false" ht="15" hidden="false" customHeight="true" outlineLevel="0" collapsed="false">
      <c r="A2755" s="6" t="s">
        <v>5934</v>
      </c>
      <c r="B2755" s="6" t="s">
        <v>554</v>
      </c>
      <c r="C2755" s="6" t="s">
        <v>289</v>
      </c>
      <c r="D2755" s="6" t="s">
        <v>5931</v>
      </c>
      <c r="E2755" s="6" t="s">
        <v>3491</v>
      </c>
      <c r="F2755" s="6" t="s">
        <v>5935</v>
      </c>
      <c r="G2755" s="6"/>
      <c r="H2755" s="6"/>
      <c r="I2755" s="6"/>
      <c r="J2755" s="6"/>
      <c r="K2755" s="6"/>
      <c r="L2755" s="6" t="s">
        <v>5936</v>
      </c>
      <c r="M2755" s="6" t="s">
        <v>46</v>
      </c>
      <c r="N2755" s="7" t="s">
        <v>47</v>
      </c>
      <c r="O2755" s="7" t="s">
        <v>47</v>
      </c>
      <c r="P2755" s="8"/>
      <c r="Q2755" s="8" t="s">
        <v>48</v>
      </c>
      <c r="R2755" s="8"/>
    </row>
    <row r="2756" customFormat="false" ht="15" hidden="false" customHeight="true" outlineLevel="0" collapsed="false">
      <c r="A2756" s="6" t="s">
        <v>5937</v>
      </c>
      <c r="B2756" s="6" t="s">
        <v>672</v>
      </c>
      <c r="C2756" s="6" t="s">
        <v>289</v>
      </c>
      <c r="D2756" s="6" t="s">
        <v>5931</v>
      </c>
      <c r="E2756" s="6" t="s">
        <v>5264</v>
      </c>
      <c r="F2756" s="6" t="s">
        <v>5938</v>
      </c>
      <c r="G2756" s="6"/>
      <c r="H2756" s="6"/>
      <c r="I2756" s="6"/>
      <c r="J2756" s="6"/>
      <c r="K2756" s="6"/>
      <c r="L2756" s="6"/>
      <c r="M2756" s="6" t="s">
        <v>46</v>
      </c>
      <c r="N2756" s="7" t="s">
        <v>47</v>
      </c>
      <c r="O2756" s="7" t="s">
        <v>47</v>
      </c>
      <c r="P2756" s="8"/>
      <c r="Q2756" s="8" t="s">
        <v>48</v>
      </c>
      <c r="R2756" s="8"/>
    </row>
    <row r="2757" customFormat="false" ht="15" hidden="false" customHeight="true" outlineLevel="0" collapsed="false">
      <c r="A2757" s="6" t="s">
        <v>5939</v>
      </c>
      <c r="B2757" s="6" t="s">
        <v>154</v>
      </c>
      <c r="C2757" s="6" t="s">
        <v>289</v>
      </c>
      <c r="D2757" s="6" t="s">
        <v>5940</v>
      </c>
      <c r="E2757" s="6"/>
      <c r="F2757" s="6"/>
      <c r="G2757" s="6" t="s">
        <v>5941</v>
      </c>
      <c r="H2757" s="7" t="s">
        <v>28</v>
      </c>
      <c r="I2757" s="7" t="s">
        <v>59</v>
      </c>
      <c r="J2757" s="6"/>
      <c r="K2757" s="6"/>
      <c r="L2757" s="6"/>
      <c r="M2757" s="6" t="s">
        <v>46</v>
      </c>
      <c r="N2757" s="7" t="s">
        <v>47</v>
      </c>
      <c r="O2757" s="7" t="s">
        <v>47</v>
      </c>
      <c r="P2757" s="8"/>
      <c r="Q2757" s="8" t="s">
        <v>48</v>
      </c>
      <c r="R2757" s="8"/>
    </row>
    <row r="2758" customFormat="false" ht="15" hidden="false" customHeight="true" outlineLevel="0" collapsed="false">
      <c r="A2758" s="6" t="s">
        <v>5942</v>
      </c>
      <c r="B2758" s="6" t="s">
        <v>154</v>
      </c>
      <c r="C2758" s="6" t="s">
        <v>289</v>
      </c>
      <c r="D2758" s="6" t="s">
        <v>5940</v>
      </c>
      <c r="E2758" s="6"/>
      <c r="F2758" s="6"/>
      <c r="G2758" s="6"/>
      <c r="H2758" s="6"/>
      <c r="I2758" s="6"/>
      <c r="J2758" s="6"/>
      <c r="K2758" s="6"/>
      <c r="L2758" s="6"/>
      <c r="M2758" s="6" t="s">
        <v>46</v>
      </c>
      <c r="N2758" s="7" t="s">
        <v>47</v>
      </c>
      <c r="O2758" s="7" t="s">
        <v>47</v>
      </c>
      <c r="P2758" s="8"/>
      <c r="Q2758" s="8" t="s">
        <v>48</v>
      </c>
      <c r="R2758" s="8"/>
    </row>
    <row r="2759" customFormat="false" ht="15" hidden="false" customHeight="true" outlineLevel="0" collapsed="false">
      <c r="A2759" s="6" t="s">
        <v>5943</v>
      </c>
      <c r="B2759" s="6" t="s">
        <v>1692</v>
      </c>
      <c r="C2759" s="6" t="s">
        <v>289</v>
      </c>
      <c r="D2759" s="6" t="s">
        <v>5944</v>
      </c>
      <c r="E2759" s="6"/>
      <c r="F2759" s="6" t="s">
        <v>5945</v>
      </c>
      <c r="G2759" s="6"/>
      <c r="H2759" s="6"/>
      <c r="I2759" s="6"/>
      <c r="J2759" s="6"/>
      <c r="K2759" s="6"/>
      <c r="L2759" s="6"/>
      <c r="M2759" s="6" t="s">
        <v>46</v>
      </c>
      <c r="N2759" s="7" t="s">
        <v>47</v>
      </c>
      <c r="O2759" s="7" t="s">
        <v>47</v>
      </c>
      <c r="P2759" s="8"/>
      <c r="Q2759" s="8" t="s">
        <v>48</v>
      </c>
      <c r="R2759" s="8"/>
    </row>
    <row r="2760" customFormat="false" ht="15" hidden="false" customHeight="true" outlineLevel="0" collapsed="false">
      <c r="A2760" s="6" t="s">
        <v>5946</v>
      </c>
      <c r="B2760" s="6" t="s">
        <v>203</v>
      </c>
      <c r="C2760" s="6" t="s">
        <v>289</v>
      </c>
      <c r="D2760" s="6" t="s">
        <v>5944</v>
      </c>
      <c r="E2760" s="6"/>
      <c r="F2760" s="6" t="s">
        <v>5947</v>
      </c>
      <c r="G2760" s="6"/>
      <c r="H2760" s="6"/>
      <c r="I2760" s="6"/>
      <c r="J2760" s="6"/>
      <c r="K2760" s="6"/>
      <c r="L2760" s="6" t="s">
        <v>5948</v>
      </c>
      <c r="M2760" s="6" t="s">
        <v>46</v>
      </c>
      <c r="N2760" s="7" t="s">
        <v>47</v>
      </c>
      <c r="O2760" s="7" t="s">
        <v>47</v>
      </c>
      <c r="P2760" s="8"/>
      <c r="Q2760" s="8" t="s">
        <v>48</v>
      </c>
      <c r="R2760" s="8"/>
    </row>
    <row r="2761" customFormat="false" ht="15" hidden="false" customHeight="true" outlineLevel="0" collapsed="false">
      <c r="A2761" s="6" t="s">
        <v>5949</v>
      </c>
      <c r="B2761" s="6" t="s">
        <v>203</v>
      </c>
      <c r="C2761" s="6" t="s">
        <v>289</v>
      </c>
      <c r="D2761" s="6" t="s">
        <v>5944</v>
      </c>
      <c r="E2761" s="6"/>
      <c r="F2761" s="6"/>
      <c r="G2761" s="6"/>
      <c r="H2761" s="6"/>
      <c r="I2761" s="6"/>
      <c r="J2761" s="6"/>
      <c r="K2761" s="6"/>
      <c r="L2761" s="6"/>
      <c r="M2761" s="6" t="s">
        <v>46</v>
      </c>
      <c r="N2761" s="7" t="s">
        <v>47</v>
      </c>
      <c r="O2761" s="7" t="s">
        <v>47</v>
      </c>
      <c r="P2761" s="8"/>
      <c r="Q2761" s="8" t="s">
        <v>48</v>
      </c>
      <c r="R2761" s="8"/>
    </row>
    <row r="2762" customFormat="false" ht="15" hidden="false" customHeight="true" outlineLevel="0" collapsed="false">
      <c r="A2762" s="6" t="s">
        <v>5950</v>
      </c>
      <c r="B2762" s="6" t="s">
        <v>203</v>
      </c>
      <c r="C2762" s="6" t="s">
        <v>289</v>
      </c>
      <c r="D2762" s="6" t="s">
        <v>5944</v>
      </c>
      <c r="E2762" s="6"/>
      <c r="F2762" s="6" t="s">
        <v>5951</v>
      </c>
      <c r="G2762" s="6"/>
      <c r="H2762" s="6"/>
      <c r="I2762" s="6"/>
      <c r="J2762" s="6"/>
      <c r="K2762" s="6"/>
      <c r="L2762" s="6"/>
      <c r="M2762" s="6" t="s">
        <v>46</v>
      </c>
      <c r="N2762" s="7" t="s">
        <v>47</v>
      </c>
      <c r="O2762" s="7" t="s">
        <v>47</v>
      </c>
      <c r="P2762" s="8"/>
      <c r="Q2762" s="8" t="s">
        <v>48</v>
      </c>
      <c r="R2762" s="8"/>
    </row>
    <row r="2763" customFormat="false" ht="15" hidden="false" customHeight="true" outlineLevel="0" collapsed="false">
      <c r="A2763" s="6" t="s">
        <v>5952</v>
      </c>
      <c r="B2763" s="6" t="s">
        <v>483</v>
      </c>
      <c r="C2763" s="6" t="s">
        <v>289</v>
      </c>
      <c r="D2763" s="6" t="s">
        <v>5944</v>
      </c>
      <c r="E2763" s="6"/>
      <c r="F2763" s="6" t="s">
        <v>5953</v>
      </c>
      <c r="G2763" s="6" t="s">
        <v>5954</v>
      </c>
      <c r="H2763" s="7" t="s">
        <v>28</v>
      </c>
      <c r="I2763" s="6"/>
      <c r="J2763" s="6"/>
      <c r="K2763" s="6"/>
      <c r="L2763" s="6"/>
      <c r="M2763" s="6" t="s">
        <v>5955</v>
      </c>
      <c r="N2763" s="7" t="s">
        <v>47</v>
      </c>
      <c r="O2763" s="7" t="s">
        <v>47</v>
      </c>
      <c r="P2763" s="8"/>
      <c r="Q2763" s="8" t="s">
        <v>48</v>
      </c>
      <c r="R2763" s="8"/>
    </row>
    <row r="2764" customFormat="false" ht="15" hidden="false" customHeight="true" outlineLevel="0" collapsed="false">
      <c r="A2764" s="6" t="s">
        <v>1891</v>
      </c>
      <c r="B2764" s="6" t="s">
        <v>1891</v>
      </c>
      <c r="C2764" s="6" t="s">
        <v>289</v>
      </c>
      <c r="D2764" s="6" t="s">
        <v>5944</v>
      </c>
      <c r="E2764" s="6"/>
      <c r="F2764" s="6" t="s">
        <v>4966</v>
      </c>
      <c r="G2764" s="6" t="s">
        <v>5956</v>
      </c>
      <c r="H2764" s="7" t="s">
        <v>28</v>
      </c>
      <c r="I2764" s="6"/>
      <c r="J2764" s="6"/>
      <c r="K2764" s="6"/>
      <c r="L2764" s="6"/>
      <c r="M2764" s="6" t="s">
        <v>46</v>
      </c>
      <c r="N2764" s="7" t="s">
        <v>47</v>
      </c>
      <c r="O2764" s="7" t="s">
        <v>47</v>
      </c>
      <c r="P2764" s="8"/>
      <c r="Q2764" s="8" t="s">
        <v>48</v>
      </c>
      <c r="R2764" s="8"/>
    </row>
    <row r="2765" customFormat="false" ht="15" hidden="false" customHeight="true" outlineLevel="0" collapsed="false">
      <c r="A2765" s="6" t="s">
        <v>5957</v>
      </c>
      <c r="B2765" s="6" t="s">
        <v>154</v>
      </c>
      <c r="C2765" s="6" t="s">
        <v>289</v>
      </c>
      <c r="D2765" s="6" t="s">
        <v>5958</v>
      </c>
      <c r="E2765" s="6"/>
      <c r="F2765" s="6"/>
      <c r="G2765" s="6"/>
      <c r="H2765" s="6"/>
      <c r="I2765" s="6"/>
      <c r="J2765" s="6"/>
      <c r="K2765" s="6"/>
      <c r="L2765" s="6"/>
      <c r="M2765" s="6" t="s">
        <v>46</v>
      </c>
      <c r="N2765" s="7" t="s">
        <v>47</v>
      </c>
      <c r="O2765" s="7" t="s">
        <v>47</v>
      </c>
      <c r="P2765" s="8"/>
      <c r="Q2765" s="8" t="s">
        <v>48</v>
      </c>
      <c r="R2765" s="8"/>
    </row>
    <row r="2766" customFormat="false" ht="15" hidden="false" customHeight="true" outlineLevel="0" collapsed="false">
      <c r="A2766" s="6" t="s">
        <v>5959</v>
      </c>
      <c r="B2766" s="6" t="s">
        <v>63</v>
      </c>
      <c r="C2766" s="6" t="s">
        <v>289</v>
      </c>
      <c r="D2766" s="6" t="s">
        <v>5958</v>
      </c>
      <c r="E2766" s="6"/>
      <c r="F2766" s="6"/>
      <c r="G2766" s="6"/>
      <c r="H2766" s="6"/>
      <c r="I2766" s="6"/>
      <c r="J2766" s="6"/>
      <c r="K2766" s="6"/>
      <c r="L2766" s="6"/>
      <c r="M2766" s="6" t="s">
        <v>46</v>
      </c>
      <c r="N2766" s="7" t="s">
        <v>47</v>
      </c>
      <c r="O2766" s="7" t="s">
        <v>47</v>
      </c>
      <c r="P2766" s="8"/>
      <c r="Q2766" s="8" t="s">
        <v>48</v>
      </c>
      <c r="R2766" s="8"/>
    </row>
    <row r="2767" customFormat="false" ht="15" hidden="false" customHeight="true" outlineLevel="0" collapsed="false">
      <c r="A2767" s="6" t="s">
        <v>5960</v>
      </c>
      <c r="B2767" s="6" t="s">
        <v>203</v>
      </c>
      <c r="C2767" s="6" t="s">
        <v>289</v>
      </c>
      <c r="D2767" s="6" t="s">
        <v>5961</v>
      </c>
      <c r="E2767" s="6" t="s">
        <v>472</v>
      </c>
      <c r="F2767" s="6"/>
      <c r="G2767" s="6"/>
      <c r="H2767" s="6"/>
      <c r="I2767" s="6"/>
      <c r="J2767" s="6"/>
      <c r="K2767" s="6"/>
      <c r="L2767" s="6"/>
      <c r="M2767" s="6" t="s">
        <v>46</v>
      </c>
      <c r="N2767" s="7" t="s">
        <v>47</v>
      </c>
      <c r="O2767" s="7" t="s">
        <v>47</v>
      </c>
      <c r="P2767" s="8"/>
      <c r="Q2767" s="8" t="s">
        <v>48</v>
      </c>
      <c r="R2767" s="8"/>
    </row>
    <row r="2768" customFormat="false" ht="15" hidden="false" customHeight="true" outlineLevel="0" collapsed="false">
      <c r="A2768" s="6" t="s">
        <v>5962</v>
      </c>
      <c r="B2768" s="6" t="s">
        <v>700</v>
      </c>
      <c r="C2768" s="6" t="s">
        <v>289</v>
      </c>
      <c r="D2768" s="6" t="s">
        <v>5961</v>
      </c>
      <c r="E2768" s="6" t="s">
        <v>51</v>
      </c>
      <c r="F2768" s="6"/>
      <c r="G2768" s="6"/>
      <c r="H2768" s="6"/>
      <c r="I2768" s="6"/>
      <c r="J2768" s="6"/>
      <c r="K2768" s="6"/>
      <c r="L2768" s="6"/>
      <c r="M2768" s="6" t="s">
        <v>46</v>
      </c>
      <c r="N2768" s="7" t="s">
        <v>47</v>
      </c>
      <c r="O2768" s="7" t="s">
        <v>47</v>
      </c>
      <c r="P2768" s="8"/>
      <c r="Q2768" s="8" t="s">
        <v>48</v>
      </c>
      <c r="R2768" s="8"/>
    </row>
    <row r="2769" customFormat="false" ht="15" hidden="false" customHeight="true" outlineLevel="0" collapsed="false">
      <c r="A2769" s="6" t="s">
        <v>5963</v>
      </c>
      <c r="B2769" s="6" t="s">
        <v>90</v>
      </c>
      <c r="C2769" s="6" t="s">
        <v>289</v>
      </c>
      <c r="D2769" s="6" t="s">
        <v>566</v>
      </c>
      <c r="E2769" s="6"/>
      <c r="F2769" s="6" t="s">
        <v>5964</v>
      </c>
      <c r="G2769" s="6" t="s">
        <v>5965</v>
      </c>
      <c r="H2769" s="7" t="s">
        <v>28</v>
      </c>
      <c r="I2769" s="6"/>
      <c r="J2769" s="6"/>
      <c r="K2769" s="6"/>
      <c r="L2769" s="6"/>
      <c r="M2769" s="6" t="s">
        <v>5966</v>
      </c>
      <c r="N2769" s="7" t="s">
        <v>47</v>
      </c>
      <c r="O2769" s="7" t="s">
        <v>47</v>
      </c>
      <c r="P2769" s="8"/>
      <c r="Q2769" s="8" t="s">
        <v>48</v>
      </c>
      <c r="R2769" s="8"/>
    </row>
    <row r="2770" customFormat="false" ht="15" hidden="false" customHeight="true" outlineLevel="0" collapsed="false">
      <c r="A2770" s="6" t="s">
        <v>5967</v>
      </c>
      <c r="B2770" s="6" t="s">
        <v>90</v>
      </c>
      <c r="C2770" s="6" t="s">
        <v>289</v>
      </c>
      <c r="D2770" s="6" t="s">
        <v>566</v>
      </c>
      <c r="E2770" s="6" t="s">
        <v>567</v>
      </c>
      <c r="F2770" s="6" t="s">
        <v>5968</v>
      </c>
      <c r="G2770" s="6" t="s">
        <v>5969</v>
      </c>
      <c r="H2770" s="7" t="s">
        <v>28</v>
      </c>
      <c r="I2770" s="6"/>
      <c r="J2770" s="6"/>
      <c r="K2770" s="6"/>
      <c r="L2770" s="6"/>
      <c r="M2770" s="6" t="s">
        <v>5970</v>
      </c>
      <c r="N2770" s="7" t="s">
        <v>47</v>
      </c>
      <c r="O2770" s="7" t="s">
        <v>47</v>
      </c>
      <c r="P2770" s="8"/>
      <c r="Q2770" s="8" t="s">
        <v>48</v>
      </c>
      <c r="R2770" s="8"/>
    </row>
    <row r="2771" customFormat="false" ht="15" hidden="false" customHeight="true" outlineLevel="0" collapsed="false">
      <c r="A2771" s="6" t="s">
        <v>565</v>
      </c>
      <c r="B2771" s="6" t="s">
        <v>90</v>
      </c>
      <c r="C2771" s="6" t="s">
        <v>289</v>
      </c>
      <c r="D2771" s="6" t="s">
        <v>566</v>
      </c>
      <c r="E2771" s="6" t="s">
        <v>567</v>
      </c>
      <c r="F2771" s="6" t="s">
        <v>568</v>
      </c>
      <c r="G2771" s="6" t="s">
        <v>569</v>
      </c>
      <c r="H2771" s="7" t="s">
        <v>28</v>
      </c>
      <c r="I2771" s="7" t="s">
        <v>59</v>
      </c>
      <c r="J2771" s="6"/>
      <c r="K2771" s="6" t="s">
        <v>570</v>
      </c>
      <c r="L2771" s="6" t="s">
        <v>571</v>
      </c>
      <c r="M2771" s="6" t="s">
        <v>46</v>
      </c>
      <c r="N2771" s="7" t="s">
        <v>47</v>
      </c>
      <c r="O2771" s="7" t="s">
        <v>47</v>
      </c>
      <c r="P2771" s="8"/>
      <c r="Q2771" s="8" t="s">
        <v>48</v>
      </c>
      <c r="R2771" s="8"/>
    </row>
    <row r="2772" customFormat="false" ht="15" hidden="false" customHeight="true" outlineLevel="0" collapsed="false">
      <c r="A2772" s="6" t="s">
        <v>2153</v>
      </c>
      <c r="B2772" s="6" t="s">
        <v>737</v>
      </c>
      <c r="C2772" s="6" t="s">
        <v>289</v>
      </c>
      <c r="D2772" s="6" t="s">
        <v>566</v>
      </c>
      <c r="E2772" s="6" t="s">
        <v>567</v>
      </c>
      <c r="F2772" s="6" t="s">
        <v>5971</v>
      </c>
      <c r="G2772" s="6"/>
      <c r="H2772" s="6"/>
      <c r="I2772" s="6"/>
      <c r="J2772" s="6"/>
      <c r="K2772" s="6"/>
      <c r="L2772" s="6" t="s">
        <v>5972</v>
      </c>
      <c r="M2772" s="6" t="s">
        <v>46</v>
      </c>
      <c r="N2772" s="7" t="s">
        <v>47</v>
      </c>
      <c r="O2772" s="7" t="s">
        <v>47</v>
      </c>
      <c r="P2772" s="8"/>
      <c r="Q2772" s="8" t="s">
        <v>48</v>
      </c>
      <c r="R2772" s="8"/>
    </row>
    <row r="2773" customFormat="false" ht="15" hidden="false" customHeight="true" outlineLevel="0" collapsed="false">
      <c r="A2773" s="6" t="s">
        <v>5973</v>
      </c>
      <c r="B2773" s="6" t="s">
        <v>646</v>
      </c>
      <c r="C2773" s="6" t="s">
        <v>289</v>
      </c>
      <c r="D2773" s="6" t="s">
        <v>566</v>
      </c>
      <c r="E2773" s="6" t="s">
        <v>567</v>
      </c>
      <c r="F2773" s="6" t="s">
        <v>5974</v>
      </c>
      <c r="G2773" s="6"/>
      <c r="H2773" s="6"/>
      <c r="I2773" s="6"/>
      <c r="J2773" s="6"/>
      <c r="K2773" s="6"/>
      <c r="L2773" s="6"/>
      <c r="M2773" s="6" t="s">
        <v>46</v>
      </c>
      <c r="N2773" s="7" t="s">
        <v>47</v>
      </c>
      <c r="O2773" s="7" t="s">
        <v>47</v>
      </c>
      <c r="P2773" s="8"/>
      <c r="Q2773" s="8" t="s">
        <v>48</v>
      </c>
      <c r="R2773" s="8"/>
    </row>
    <row r="2774" customFormat="false" ht="15" hidden="false" customHeight="true" outlineLevel="0" collapsed="false">
      <c r="A2774" s="6" t="s">
        <v>772</v>
      </c>
      <c r="B2774" s="6" t="s">
        <v>646</v>
      </c>
      <c r="C2774" s="6" t="s">
        <v>289</v>
      </c>
      <c r="D2774" s="6" t="s">
        <v>566</v>
      </c>
      <c r="E2774" s="6" t="s">
        <v>567</v>
      </c>
      <c r="F2774" s="6" t="s">
        <v>5975</v>
      </c>
      <c r="G2774" s="6"/>
      <c r="H2774" s="6"/>
      <c r="I2774" s="6"/>
      <c r="J2774" s="6"/>
      <c r="K2774" s="6"/>
      <c r="L2774" s="6"/>
      <c r="M2774" s="6" t="s">
        <v>46</v>
      </c>
      <c r="N2774" s="7" t="s">
        <v>47</v>
      </c>
      <c r="O2774" s="7" t="s">
        <v>47</v>
      </c>
      <c r="P2774" s="8"/>
      <c r="Q2774" s="8" t="s">
        <v>48</v>
      </c>
      <c r="R2774" s="8"/>
    </row>
    <row r="2775" customFormat="false" ht="15" hidden="false" customHeight="true" outlineLevel="0" collapsed="false">
      <c r="A2775" s="6" t="s">
        <v>5976</v>
      </c>
      <c r="B2775" s="6" t="s">
        <v>154</v>
      </c>
      <c r="C2775" s="6" t="s">
        <v>289</v>
      </c>
      <c r="D2775" s="6" t="s">
        <v>566</v>
      </c>
      <c r="E2775" s="6" t="s">
        <v>567</v>
      </c>
      <c r="F2775" s="6" t="s">
        <v>5977</v>
      </c>
      <c r="G2775" s="6"/>
      <c r="H2775" s="6"/>
      <c r="I2775" s="6"/>
      <c r="J2775" s="6"/>
      <c r="K2775" s="6"/>
      <c r="L2775" s="6"/>
      <c r="M2775" s="6" t="s">
        <v>46</v>
      </c>
      <c r="N2775" s="7" t="s">
        <v>47</v>
      </c>
      <c r="O2775" s="7" t="s">
        <v>47</v>
      </c>
      <c r="P2775" s="8"/>
      <c r="Q2775" s="8" t="s">
        <v>48</v>
      </c>
      <c r="R2775" s="8"/>
    </row>
    <row r="2776" customFormat="false" ht="15" hidden="false" customHeight="true" outlineLevel="0" collapsed="false">
      <c r="A2776" s="6" t="s">
        <v>573</v>
      </c>
      <c r="B2776" s="6" t="s">
        <v>154</v>
      </c>
      <c r="C2776" s="6" t="s">
        <v>289</v>
      </c>
      <c r="D2776" s="6" t="s">
        <v>566</v>
      </c>
      <c r="E2776" s="6" t="s">
        <v>567</v>
      </c>
      <c r="F2776" s="6" t="s">
        <v>574</v>
      </c>
      <c r="G2776" s="6" t="s">
        <v>575</v>
      </c>
      <c r="H2776" s="7" t="s">
        <v>28</v>
      </c>
      <c r="I2776" s="6"/>
      <c r="J2776" s="6" t="s">
        <v>576</v>
      </c>
      <c r="K2776" s="6" t="s">
        <v>577</v>
      </c>
      <c r="L2776" s="6"/>
      <c r="M2776" s="6" t="s">
        <v>46</v>
      </c>
      <c r="N2776" s="7" t="s">
        <v>47</v>
      </c>
      <c r="O2776" s="7" t="s">
        <v>47</v>
      </c>
      <c r="P2776" s="8"/>
      <c r="Q2776" s="8" t="s">
        <v>48</v>
      </c>
      <c r="R2776" s="8"/>
    </row>
    <row r="2777" customFormat="false" ht="15" hidden="false" customHeight="true" outlineLevel="0" collapsed="false">
      <c r="A2777" s="6" t="s">
        <v>5978</v>
      </c>
      <c r="B2777" s="6" t="s">
        <v>154</v>
      </c>
      <c r="C2777" s="6" t="s">
        <v>289</v>
      </c>
      <c r="D2777" s="6" t="s">
        <v>566</v>
      </c>
      <c r="E2777" s="6" t="s">
        <v>567</v>
      </c>
      <c r="F2777" s="6" t="s">
        <v>5979</v>
      </c>
      <c r="G2777" s="6"/>
      <c r="H2777" s="6"/>
      <c r="I2777" s="6"/>
      <c r="J2777" s="6"/>
      <c r="K2777" s="6"/>
      <c r="L2777" s="6"/>
      <c r="M2777" s="6" t="s">
        <v>46</v>
      </c>
      <c r="N2777" s="7" t="s">
        <v>47</v>
      </c>
      <c r="O2777" s="7" t="s">
        <v>47</v>
      </c>
      <c r="P2777" s="8"/>
      <c r="Q2777" s="8" t="s">
        <v>48</v>
      </c>
      <c r="R2777" s="8"/>
    </row>
    <row r="2778" customFormat="false" ht="15" hidden="false" customHeight="true" outlineLevel="0" collapsed="false">
      <c r="A2778" s="6" t="s">
        <v>5980</v>
      </c>
      <c r="B2778" s="6" t="s">
        <v>227</v>
      </c>
      <c r="C2778" s="6" t="s">
        <v>289</v>
      </c>
      <c r="D2778" s="6" t="s">
        <v>566</v>
      </c>
      <c r="E2778" s="6" t="s">
        <v>567</v>
      </c>
      <c r="F2778" s="6" t="s">
        <v>5981</v>
      </c>
      <c r="G2778" s="6" t="s">
        <v>5982</v>
      </c>
      <c r="H2778" s="7" t="s">
        <v>28</v>
      </c>
      <c r="I2778" s="6"/>
      <c r="J2778" s="6"/>
      <c r="K2778" s="6"/>
      <c r="L2778" s="6"/>
      <c r="M2778" s="6" t="s">
        <v>5983</v>
      </c>
      <c r="N2778" s="7" t="s">
        <v>47</v>
      </c>
      <c r="O2778" s="7" t="s">
        <v>47</v>
      </c>
      <c r="P2778" s="8"/>
      <c r="Q2778" s="8" t="s">
        <v>48</v>
      </c>
      <c r="R2778" s="8"/>
    </row>
    <row r="2779" customFormat="false" ht="15" hidden="false" customHeight="true" outlineLevel="0" collapsed="false">
      <c r="A2779" s="6" t="s">
        <v>5984</v>
      </c>
      <c r="B2779" s="6" t="s">
        <v>262</v>
      </c>
      <c r="C2779" s="6" t="s">
        <v>289</v>
      </c>
      <c r="D2779" s="6" t="s">
        <v>566</v>
      </c>
      <c r="E2779" s="6" t="s">
        <v>567</v>
      </c>
      <c r="F2779" s="6" t="s">
        <v>5985</v>
      </c>
      <c r="G2779" s="6" t="s">
        <v>5986</v>
      </c>
      <c r="H2779" s="7" t="s">
        <v>28</v>
      </c>
      <c r="I2779" s="6"/>
      <c r="J2779" s="6"/>
      <c r="K2779" s="6"/>
      <c r="L2779" s="6"/>
      <c r="M2779" s="6" t="s">
        <v>5987</v>
      </c>
      <c r="N2779" s="7" t="s">
        <v>47</v>
      </c>
      <c r="O2779" s="7" t="s">
        <v>47</v>
      </c>
      <c r="P2779" s="8"/>
      <c r="Q2779" s="8" t="s">
        <v>48</v>
      </c>
      <c r="R2779" s="8"/>
    </row>
    <row r="2780" customFormat="false" ht="15" hidden="false" customHeight="true" outlineLevel="0" collapsed="false">
      <c r="A2780" s="6" t="s">
        <v>5988</v>
      </c>
      <c r="B2780" s="6" t="s">
        <v>262</v>
      </c>
      <c r="C2780" s="6" t="s">
        <v>289</v>
      </c>
      <c r="D2780" s="6" t="s">
        <v>566</v>
      </c>
      <c r="E2780" s="6" t="s">
        <v>567</v>
      </c>
      <c r="F2780" s="6" t="s">
        <v>5989</v>
      </c>
      <c r="G2780" s="6" t="s">
        <v>5990</v>
      </c>
      <c r="H2780" s="7" t="s">
        <v>28</v>
      </c>
      <c r="I2780" s="7" t="s">
        <v>59</v>
      </c>
      <c r="J2780" s="6"/>
      <c r="K2780" s="6"/>
      <c r="L2780" s="6"/>
      <c r="M2780" s="6" t="s">
        <v>46</v>
      </c>
      <c r="N2780" s="7" t="s">
        <v>47</v>
      </c>
      <c r="O2780" s="7" t="s">
        <v>47</v>
      </c>
      <c r="P2780" s="8"/>
      <c r="Q2780" s="8" t="s">
        <v>48</v>
      </c>
      <c r="R2780" s="8"/>
    </row>
    <row r="2781" customFormat="false" ht="15" hidden="false" customHeight="true" outlineLevel="0" collapsed="false">
      <c r="A2781" s="6" t="s">
        <v>5991</v>
      </c>
      <c r="B2781" s="6" t="s">
        <v>262</v>
      </c>
      <c r="C2781" s="6" t="s">
        <v>289</v>
      </c>
      <c r="D2781" s="6" t="s">
        <v>566</v>
      </c>
      <c r="E2781" s="6" t="s">
        <v>567</v>
      </c>
      <c r="F2781" s="6" t="s">
        <v>5992</v>
      </c>
      <c r="G2781" s="6" t="s">
        <v>5993</v>
      </c>
      <c r="H2781" s="7" t="s">
        <v>28</v>
      </c>
      <c r="I2781" s="6"/>
      <c r="J2781" s="6"/>
      <c r="K2781" s="6"/>
      <c r="L2781" s="6"/>
      <c r="M2781" s="6" t="s">
        <v>46</v>
      </c>
      <c r="N2781" s="7" t="s">
        <v>47</v>
      </c>
      <c r="O2781" s="7" t="s">
        <v>47</v>
      </c>
      <c r="P2781" s="8"/>
      <c r="Q2781" s="8" t="s">
        <v>48</v>
      </c>
      <c r="R2781" s="8"/>
    </row>
    <row r="2782" customFormat="false" ht="15" hidden="false" customHeight="true" outlineLevel="0" collapsed="false">
      <c r="A2782" s="6" t="s">
        <v>5994</v>
      </c>
      <c r="B2782" s="6" t="s">
        <v>1150</v>
      </c>
      <c r="C2782" s="6" t="s">
        <v>289</v>
      </c>
      <c r="D2782" s="6" t="s">
        <v>566</v>
      </c>
      <c r="E2782" s="6" t="s">
        <v>567</v>
      </c>
      <c r="F2782" s="6" t="s">
        <v>5995</v>
      </c>
      <c r="G2782" s="6" t="s">
        <v>5996</v>
      </c>
      <c r="H2782" s="7" t="s">
        <v>28</v>
      </c>
      <c r="I2782" s="6"/>
      <c r="J2782" s="6"/>
      <c r="K2782" s="6"/>
      <c r="L2782" s="6"/>
      <c r="M2782" s="6" t="s">
        <v>46</v>
      </c>
      <c r="N2782" s="7" t="s">
        <v>47</v>
      </c>
      <c r="O2782" s="7" t="s">
        <v>47</v>
      </c>
      <c r="P2782" s="8"/>
      <c r="Q2782" s="8" t="s">
        <v>48</v>
      </c>
      <c r="R2782" s="8"/>
    </row>
    <row r="2783" customFormat="false" ht="15" hidden="false" customHeight="true" outlineLevel="0" collapsed="false">
      <c r="A2783" s="6" t="s">
        <v>5997</v>
      </c>
      <c r="B2783" s="6" t="s">
        <v>1153</v>
      </c>
      <c r="C2783" s="6" t="s">
        <v>289</v>
      </c>
      <c r="D2783" s="6" t="s">
        <v>566</v>
      </c>
      <c r="E2783" s="6" t="s">
        <v>567</v>
      </c>
      <c r="F2783" s="6" t="s">
        <v>5998</v>
      </c>
      <c r="G2783" s="6" t="s">
        <v>5999</v>
      </c>
      <c r="H2783" s="7" t="s">
        <v>28</v>
      </c>
      <c r="I2783" s="6"/>
      <c r="J2783" s="6"/>
      <c r="K2783" s="6"/>
      <c r="L2783" s="6"/>
      <c r="M2783" s="6" t="s">
        <v>46</v>
      </c>
      <c r="N2783" s="7" t="s">
        <v>47</v>
      </c>
      <c r="O2783" s="7" t="s">
        <v>47</v>
      </c>
      <c r="P2783" s="8"/>
      <c r="Q2783" s="8" t="s">
        <v>48</v>
      </c>
      <c r="R2783" s="8"/>
    </row>
    <row r="2784" customFormat="false" ht="15" hidden="false" customHeight="true" outlineLevel="0" collapsed="false">
      <c r="A2784" s="6" t="s">
        <v>6000</v>
      </c>
      <c r="B2784" s="6" t="s">
        <v>1153</v>
      </c>
      <c r="C2784" s="6" t="s">
        <v>289</v>
      </c>
      <c r="D2784" s="6" t="s">
        <v>566</v>
      </c>
      <c r="E2784" s="6" t="s">
        <v>567</v>
      </c>
      <c r="F2784" s="6" t="s">
        <v>6001</v>
      </c>
      <c r="G2784" s="6"/>
      <c r="H2784" s="6"/>
      <c r="I2784" s="6"/>
      <c r="J2784" s="6"/>
      <c r="K2784" s="6"/>
      <c r="L2784" s="6"/>
      <c r="M2784" s="6" t="s">
        <v>46</v>
      </c>
      <c r="N2784" s="7" t="s">
        <v>47</v>
      </c>
      <c r="O2784" s="7" t="s">
        <v>47</v>
      </c>
      <c r="P2784" s="8"/>
      <c r="Q2784" s="8" t="s">
        <v>48</v>
      </c>
      <c r="R2784" s="8"/>
    </row>
    <row r="2785" customFormat="false" ht="15" hidden="false" customHeight="true" outlineLevel="0" collapsed="false">
      <c r="A2785" s="6" t="s">
        <v>6002</v>
      </c>
      <c r="B2785" s="6" t="s">
        <v>1153</v>
      </c>
      <c r="C2785" s="6" t="s">
        <v>289</v>
      </c>
      <c r="D2785" s="6" t="s">
        <v>566</v>
      </c>
      <c r="E2785" s="6" t="s">
        <v>567</v>
      </c>
      <c r="F2785" s="6" t="s">
        <v>6003</v>
      </c>
      <c r="G2785" s="6"/>
      <c r="H2785" s="6"/>
      <c r="I2785" s="6"/>
      <c r="J2785" s="6"/>
      <c r="K2785" s="6"/>
      <c r="L2785" s="6"/>
      <c r="M2785" s="6" t="s">
        <v>46</v>
      </c>
      <c r="N2785" s="7" t="s">
        <v>47</v>
      </c>
      <c r="O2785" s="7" t="s">
        <v>47</v>
      </c>
      <c r="P2785" s="8"/>
      <c r="Q2785" s="8" t="s">
        <v>48</v>
      </c>
      <c r="R2785" s="8"/>
    </row>
    <row r="2786" customFormat="false" ht="15" hidden="false" customHeight="true" outlineLevel="0" collapsed="false">
      <c r="A2786" s="6" t="s">
        <v>578</v>
      </c>
      <c r="B2786" s="6" t="s">
        <v>579</v>
      </c>
      <c r="C2786" s="6" t="s">
        <v>289</v>
      </c>
      <c r="D2786" s="6" t="s">
        <v>566</v>
      </c>
      <c r="E2786" s="6" t="s">
        <v>567</v>
      </c>
      <c r="F2786" s="6" t="s">
        <v>580</v>
      </c>
      <c r="G2786" s="6" t="s">
        <v>581</v>
      </c>
      <c r="H2786" s="7" t="s">
        <v>28</v>
      </c>
      <c r="I2786" s="6"/>
      <c r="J2786" s="6"/>
      <c r="K2786" s="6" t="s">
        <v>582</v>
      </c>
      <c r="L2786" s="6" t="s">
        <v>583</v>
      </c>
      <c r="M2786" s="6" t="s">
        <v>46</v>
      </c>
      <c r="N2786" s="7" t="s">
        <v>47</v>
      </c>
      <c r="O2786" s="7" t="s">
        <v>47</v>
      </c>
      <c r="P2786" s="8"/>
      <c r="Q2786" s="8" t="s">
        <v>48</v>
      </c>
      <c r="R2786" s="8"/>
    </row>
    <row r="2787" customFormat="false" ht="15" hidden="false" customHeight="true" outlineLevel="0" collapsed="false">
      <c r="A2787" s="6" t="s">
        <v>1221</v>
      </c>
      <c r="B2787" s="6" t="s">
        <v>585</v>
      </c>
      <c r="C2787" s="6" t="s">
        <v>289</v>
      </c>
      <c r="D2787" s="6" t="s">
        <v>566</v>
      </c>
      <c r="E2787" s="6"/>
      <c r="F2787" s="6" t="s">
        <v>6004</v>
      </c>
      <c r="G2787" s="6"/>
      <c r="H2787" s="6"/>
      <c r="I2787" s="6"/>
      <c r="J2787" s="6"/>
      <c r="K2787" s="6"/>
      <c r="L2787" s="6"/>
      <c r="M2787" s="6" t="s">
        <v>46</v>
      </c>
      <c r="N2787" s="7" t="s">
        <v>47</v>
      </c>
      <c r="O2787" s="7" t="s">
        <v>47</v>
      </c>
      <c r="P2787" s="8"/>
      <c r="Q2787" s="8" t="s">
        <v>48</v>
      </c>
      <c r="R2787" s="8"/>
    </row>
    <row r="2788" customFormat="false" ht="15" hidden="false" customHeight="true" outlineLevel="0" collapsed="false">
      <c r="A2788" s="6" t="s">
        <v>584</v>
      </c>
      <c r="B2788" s="6" t="s">
        <v>585</v>
      </c>
      <c r="C2788" s="6" t="s">
        <v>289</v>
      </c>
      <c r="D2788" s="6" t="s">
        <v>566</v>
      </c>
      <c r="E2788" s="6" t="s">
        <v>567</v>
      </c>
      <c r="F2788" s="6" t="s">
        <v>586</v>
      </c>
      <c r="G2788" s="6" t="s">
        <v>587</v>
      </c>
      <c r="H2788" s="7" t="s">
        <v>28</v>
      </c>
      <c r="I2788" s="6"/>
      <c r="J2788" s="6" t="s">
        <v>588</v>
      </c>
      <c r="K2788" s="6" t="s">
        <v>589</v>
      </c>
      <c r="L2788" s="6"/>
      <c r="M2788" s="6" t="s">
        <v>46</v>
      </c>
      <c r="N2788" s="7" t="s">
        <v>47</v>
      </c>
      <c r="O2788" s="7" t="s">
        <v>47</v>
      </c>
      <c r="P2788" s="8"/>
      <c r="Q2788" s="8" t="s">
        <v>48</v>
      </c>
      <c r="R2788" s="8"/>
    </row>
    <row r="2789" customFormat="false" ht="15" hidden="false" customHeight="true" outlineLevel="0" collapsed="false">
      <c r="A2789" s="6" t="s">
        <v>6005</v>
      </c>
      <c r="B2789" s="6" t="s">
        <v>112</v>
      </c>
      <c r="C2789" s="6" t="s">
        <v>289</v>
      </c>
      <c r="D2789" s="6" t="s">
        <v>566</v>
      </c>
      <c r="E2789" s="6" t="s">
        <v>567</v>
      </c>
      <c r="F2789" s="6" t="s">
        <v>6006</v>
      </c>
      <c r="G2789" s="6" t="s">
        <v>6007</v>
      </c>
      <c r="H2789" s="7" t="s">
        <v>28</v>
      </c>
      <c r="I2789" s="6"/>
      <c r="J2789" s="6"/>
      <c r="K2789" s="6"/>
      <c r="L2789" s="6"/>
      <c r="M2789" s="6" t="s">
        <v>46</v>
      </c>
      <c r="N2789" s="7" t="s">
        <v>47</v>
      </c>
      <c r="O2789" s="7" t="s">
        <v>47</v>
      </c>
      <c r="P2789" s="8"/>
      <c r="Q2789" s="8" t="s">
        <v>48</v>
      </c>
      <c r="R2789" s="8"/>
    </row>
    <row r="2790" customFormat="false" ht="15" hidden="false" customHeight="true" outlineLevel="0" collapsed="false">
      <c r="A2790" s="6" t="s">
        <v>2503</v>
      </c>
      <c r="B2790" s="6" t="s">
        <v>112</v>
      </c>
      <c r="C2790" s="6" t="s">
        <v>289</v>
      </c>
      <c r="D2790" s="6" t="s">
        <v>566</v>
      </c>
      <c r="E2790" s="6" t="s">
        <v>567</v>
      </c>
      <c r="F2790" s="6" t="s">
        <v>6008</v>
      </c>
      <c r="G2790" s="6" t="s">
        <v>6009</v>
      </c>
      <c r="H2790" s="7" t="s">
        <v>28</v>
      </c>
      <c r="I2790" s="6"/>
      <c r="J2790" s="6"/>
      <c r="K2790" s="6"/>
      <c r="L2790" s="6"/>
      <c r="M2790" s="6" t="s">
        <v>46</v>
      </c>
      <c r="N2790" s="7" t="s">
        <v>47</v>
      </c>
      <c r="O2790" s="7" t="s">
        <v>47</v>
      </c>
      <c r="P2790" s="8"/>
      <c r="Q2790" s="8" t="s">
        <v>48</v>
      </c>
      <c r="R2790" s="8"/>
    </row>
    <row r="2791" customFormat="false" ht="15" hidden="false" customHeight="true" outlineLevel="0" collapsed="false">
      <c r="A2791" s="6" t="s">
        <v>590</v>
      </c>
      <c r="B2791" s="6" t="s">
        <v>298</v>
      </c>
      <c r="C2791" s="6" t="s">
        <v>289</v>
      </c>
      <c r="D2791" s="6" t="s">
        <v>566</v>
      </c>
      <c r="E2791" s="6" t="s">
        <v>567</v>
      </c>
      <c r="F2791" s="6" t="s">
        <v>591</v>
      </c>
      <c r="G2791" s="6" t="s">
        <v>592</v>
      </c>
      <c r="H2791" s="7" t="s">
        <v>28</v>
      </c>
      <c r="I2791" s="6"/>
      <c r="J2791" s="6"/>
      <c r="K2791" s="6" t="s">
        <v>593</v>
      </c>
      <c r="L2791" s="6"/>
      <c r="M2791" s="6" t="s">
        <v>46</v>
      </c>
      <c r="N2791" s="7" t="s">
        <v>47</v>
      </c>
      <c r="O2791" s="7" t="s">
        <v>47</v>
      </c>
      <c r="P2791" s="8"/>
      <c r="Q2791" s="8" t="s">
        <v>48</v>
      </c>
      <c r="R2791" s="8"/>
    </row>
    <row r="2792" customFormat="false" ht="15" hidden="false" customHeight="true" outlineLevel="0" collapsed="false">
      <c r="A2792" s="6" t="s">
        <v>6010</v>
      </c>
      <c r="B2792" s="6" t="s">
        <v>305</v>
      </c>
      <c r="C2792" s="6" t="s">
        <v>289</v>
      </c>
      <c r="D2792" s="6" t="s">
        <v>566</v>
      </c>
      <c r="E2792" s="6" t="s">
        <v>567</v>
      </c>
      <c r="F2792" s="6" t="s">
        <v>6011</v>
      </c>
      <c r="G2792" s="6" t="s">
        <v>6012</v>
      </c>
      <c r="H2792" s="7" t="s">
        <v>28</v>
      </c>
      <c r="I2792" s="6"/>
      <c r="J2792" s="6"/>
      <c r="K2792" s="6"/>
      <c r="L2792" s="6"/>
      <c r="M2792" s="6" t="s">
        <v>46</v>
      </c>
      <c r="N2792" s="7" t="s">
        <v>47</v>
      </c>
      <c r="O2792" s="7" t="s">
        <v>47</v>
      </c>
      <c r="P2792" s="8"/>
      <c r="Q2792" s="8" t="s">
        <v>48</v>
      </c>
      <c r="R2792" s="8"/>
    </row>
    <row r="2793" customFormat="false" ht="15" hidden="false" customHeight="true" outlineLevel="0" collapsed="false">
      <c r="A2793" s="6" t="s">
        <v>594</v>
      </c>
      <c r="B2793" s="6" t="s">
        <v>554</v>
      </c>
      <c r="C2793" s="6" t="s">
        <v>289</v>
      </c>
      <c r="D2793" s="6" t="s">
        <v>566</v>
      </c>
      <c r="E2793" s="6" t="s">
        <v>567</v>
      </c>
      <c r="F2793" s="6" t="s">
        <v>595</v>
      </c>
      <c r="G2793" s="6" t="s">
        <v>596</v>
      </c>
      <c r="H2793" s="7" t="s">
        <v>28</v>
      </c>
      <c r="I2793" s="6"/>
      <c r="J2793" s="6"/>
      <c r="K2793" s="6" t="s">
        <v>597</v>
      </c>
      <c r="L2793" s="6" t="s">
        <v>598</v>
      </c>
      <c r="M2793" s="6" t="s">
        <v>46</v>
      </c>
      <c r="N2793" s="7" t="s">
        <v>47</v>
      </c>
      <c r="O2793" s="7" t="s">
        <v>47</v>
      </c>
      <c r="P2793" s="8"/>
      <c r="Q2793" s="8" t="s">
        <v>48</v>
      </c>
      <c r="R2793" s="8"/>
    </row>
    <row r="2794" customFormat="false" ht="15" hidden="false" customHeight="true" outlineLevel="0" collapsed="false">
      <c r="A2794" s="6" t="s">
        <v>6013</v>
      </c>
      <c r="B2794" s="6" t="s">
        <v>554</v>
      </c>
      <c r="C2794" s="6" t="s">
        <v>289</v>
      </c>
      <c r="D2794" s="6" t="s">
        <v>566</v>
      </c>
      <c r="E2794" s="6" t="s">
        <v>567</v>
      </c>
      <c r="F2794" s="6" t="s">
        <v>6014</v>
      </c>
      <c r="G2794" s="6" t="s">
        <v>6015</v>
      </c>
      <c r="H2794" s="7" t="s">
        <v>28</v>
      </c>
      <c r="I2794" s="6"/>
      <c r="J2794" s="6"/>
      <c r="K2794" s="6"/>
      <c r="L2794" s="6"/>
      <c r="M2794" s="6" t="s">
        <v>6016</v>
      </c>
      <c r="N2794" s="7" t="s">
        <v>47</v>
      </c>
      <c r="O2794" s="7" t="s">
        <v>47</v>
      </c>
      <c r="P2794" s="8"/>
      <c r="Q2794" s="8" t="s">
        <v>48</v>
      </c>
      <c r="R2794" s="8"/>
    </row>
    <row r="2795" customFormat="false" ht="15" hidden="false" customHeight="true" outlineLevel="0" collapsed="false">
      <c r="A2795" s="6" t="s">
        <v>1351</v>
      </c>
      <c r="B2795" s="6" t="s">
        <v>554</v>
      </c>
      <c r="C2795" s="6" t="s">
        <v>289</v>
      </c>
      <c r="D2795" s="6" t="s">
        <v>566</v>
      </c>
      <c r="E2795" s="6" t="s">
        <v>567</v>
      </c>
      <c r="F2795" s="6" t="s">
        <v>6017</v>
      </c>
      <c r="G2795" s="6"/>
      <c r="H2795" s="6"/>
      <c r="I2795" s="6"/>
      <c r="J2795" s="6"/>
      <c r="K2795" s="6"/>
      <c r="L2795" s="6"/>
      <c r="M2795" s="6" t="s">
        <v>46</v>
      </c>
      <c r="N2795" s="7" t="s">
        <v>47</v>
      </c>
      <c r="O2795" s="7" t="s">
        <v>47</v>
      </c>
      <c r="P2795" s="8"/>
      <c r="Q2795" s="8" t="s">
        <v>48</v>
      </c>
      <c r="R2795" s="8"/>
    </row>
    <row r="2796" customFormat="false" ht="15" hidden="false" customHeight="true" outlineLevel="0" collapsed="false">
      <c r="A2796" s="6" t="s">
        <v>6018</v>
      </c>
      <c r="B2796" s="6" t="s">
        <v>554</v>
      </c>
      <c r="C2796" s="6" t="s">
        <v>289</v>
      </c>
      <c r="D2796" s="6" t="s">
        <v>566</v>
      </c>
      <c r="E2796" s="6" t="s">
        <v>567</v>
      </c>
      <c r="F2796" s="6" t="s">
        <v>6019</v>
      </c>
      <c r="G2796" s="6"/>
      <c r="H2796" s="6"/>
      <c r="I2796" s="6"/>
      <c r="J2796" s="6"/>
      <c r="K2796" s="6"/>
      <c r="L2796" s="6"/>
      <c r="M2796" s="6" t="s">
        <v>46</v>
      </c>
      <c r="N2796" s="7" t="s">
        <v>47</v>
      </c>
      <c r="O2796" s="7" t="s">
        <v>47</v>
      </c>
      <c r="P2796" s="8"/>
      <c r="Q2796" s="8" t="s">
        <v>48</v>
      </c>
      <c r="R2796" s="8"/>
    </row>
    <row r="2797" customFormat="false" ht="15" hidden="false" customHeight="true" outlineLevel="0" collapsed="false">
      <c r="A2797" s="6" t="s">
        <v>6020</v>
      </c>
      <c r="B2797" s="6" t="s">
        <v>554</v>
      </c>
      <c r="C2797" s="6" t="s">
        <v>289</v>
      </c>
      <c r="D2797" s="6" t="s">
        <v>566</v>
      </c>
      <c r="E2797" s="6" t="s">
        <v>567</v>
      </c>
      <c r="F2797" s="6" t="s">
        <v>6021</v>
      </c>
      <c r="G2797" s="6"/>
      <c r="H2797" s="6"/>
      <c r="I2797" s="6"/>
      <c r="J2797" s="6"/>
      <c r="K2797" s="6"/>
      <c r="L2797" s="6"/>
      <c r="M2797" s="6" t="s">
        <v>46</v>
      </c>
      <c r="N2797" s="7" t="s">
        <v>47</v>
      </c>
      <c r="O2797" s="7" t="s">
        <v>47</v>
      </c>
      <c r="P2797" s="8"/>
      <c r="Q2797" s="8" t="s">
        <v>48</v>
      </c>
      <c r="R2797" s="8"/>
    </row>
    <row r="2798" customFormat="false" ht="15" hidden="false" customHeight="true" outlineLevel="0" collapsed="false">
      <c r="A2798" s="6" t="s">
        <v>5857</v>
      </c>
      <c r="B2798" s="6" t="s">
        <v>341</v>
      </c>
      <c r="C2798" s="6" t="s">
        <v>289</v>
      </c>
      <c r="D2798" s="6" t="s">
        <v>566</v>
      </c>
      <c r="E2798" s="6" t="s">
        <v>567</v>
      </c>
      <c r="F2798" s="6" t="s">
        <v>6022</v>
      </c>
      <c r="G2798" s="6" t="s">
        <v>6023</v>
      </c>
      <c r="H2798" s="7" t="s">
        <v>28</v>
      </c>
      <c r="I2798" s="6"/>
      <c r="J2798" s="6"/>
      <c r="K2798" s="6"/>
      <c r="L2798" s="6"/>
      <c r="M2798" s="6" t="s">
        <v>46</v>
      </c>
      <c r="N2798" s="7" t="s">
        <v>47</v>
      </c>
      <c r="O2798" s="7" t="s">
        <v>47</v>
      </c>
      <c r="P2798" s="8"/>
      <c r="Q2798" s="8" t="s">
        <v>48</v>
      </c>
      <c r="R2798" s="8"/>
    </row>
    <row r="2799" customFormat="false" ht="15" hidden="false" customHeight="true" outlineLevel="0" collapsed="false">
      <c r="A2799" s="6" t="s">
        <v>6024</v>
      </c>
      <c r="B2799" s="6" t="s">
        <v>341</v>
      </c>
      <c r="C2799" s="6" t="s">
        <v>289</v>
      </c>
      <c r="D2799" s="6" t="s">
        <v>566</v>
      </c>
      <c r="E2799" s="6" t="s">
        <v>567</v>
      </c>
      <c r="F2799" s="6" t="s">
        <v>6025</v>
      </c>
      <c r="G2799" s="6"/>
      <c r="H2799" s="6"/>
      <c r="I2799" s="6"/>
      <c r="J2799" s="6"/>
      <c r="K2799" s="6"/>
      <c r="L2799" s="6"/>
      <c r="M2799" s="6" t="s">
        <v>46</v>
      </c>
      <c r="N2799" s="7" t="s">
        <v>47</v>
      </c>
      <c r="O2799" s="7" t="s">
        <v>47</v>
      </c>
      <c r="P2799" s="8"/>
      <c r="Q2799" s="8" t="s">
        <v>48</v>
      </c>
      <c r="R2799" s="8"/>
    </row>
    <row r="2800" customFormat="false" ht="15" hidden="false" customHeight="true" outlineLevel="0" collapsed="false">
      <c r="A2800" s="6" t="s">
        <v>6026</v>
      </c>
      <c r="B2800" s="6" t="s">
        <v>269</v>
      </c>
      <c r="C2800" s="6" t="s">
        <v>289</v>
      </c>
      <c r="D2800" s="6" t="s">
        <v>566</v>
      </c>
      <c r="E2800" s="6" t="s">
        <v>567</v>
      </c>
      <c r="F2800" s="6" t="s">
        <v>6027</v>
      </c>
      <c r="G2800" s="6"/>
      <c r="H2800" s="6"/>
      <c r="I2800" s="6"/>
      <c r="J2800" s="6"/>
      <c r="K2800" s="6"/>
      <c r="L2800" s="6"/>
      <c r="M2800" s="6" t="s">
        <v>46</v>
      </c>
      <c r="N2800" s="7" t="s">
        <v>47</v>
      </c>
      <c r="O2800" s="7" t="s">
        <v>47</v>
      </c>
      <c r="P2800" s="8"/>
      <c r="Q2800" s="8" t="s">
        <v>48</v>
      </c>
      <c r="R2800" s="8"/>
    </row>
    <row r="2801" customFormat="false" ht="15" hidden="false" customHeight="true" outlineLevel="0" collapsed="false">
      <c r="A2801" s="6" t="s">
        <v>6028</v>
      </c>
      <c r="B2801" s="6" t="s">
        <v>269</v>
      </c>
      <c r="C2801" s="6" t="s">
        <v>289</v>
      </c>
      <c r="D2801" s="6" t="s">
        <v>566</v>
      </c>
      <c r="E2801" s="6" t="s">
        <v>567</v>
      </c>
      <c r="F2801" s="6" t="s">
        <v>6029</v>
      </c>
      <c r="G2801" s="6"/>
      <c r="H2801" s="6"/>
      <c r="I2801" s="6"/>
      <c r="J2801" s="6"/>
      <c r="K2801" s="6"/>
      <c r="L2801" s="6"/>
      <c r="M2801" s="6" t="s">
        <v>46</v>
      </c>
      <c r="N2801" s="7" t="s">
        <v>47</v>
      </c>
      <c r="O2801" s="7" t="s">
        <v>47</v>
      </c>
      <c r="P2801" s="8"/>
      <c r="Q2801" s="8" t="s">
        <v>48</v>
      </c>
      <c r="R2801" s="8"/>
    </row>
    <row r="2802" customFormat="false" ht="15" hidden="false" customHeight="true" outlineLevel="0" collapsed="false">
      <c r="A2802" s="6" t="s">
        <v>6030</v>
      </c>
      <c r="B2802" s="6" t="s">
        <v>269</v>
      </c>
      <c r="C2802" s="6" t="s">
        <v>289</v>
      </c>
      <c r="D2802" s="6" t="s">
        <v>566</v>
      </c>
      <c r="E2802" s="6" t="s">
        <v>567</v>
      </c>
      <c r="F2802" s="6" t="s">
        <v>6031</v>
      </c>
      <c r="G2802" s="6" t="s">
        <v>6032</v>
      </c>
      <c r="H2802" s="7" t="s">
        <v>28</v>
      </c>
      <c r="I2802" s="6"/>
      <c r="J2802" s="6"/>
      <c r="K2802" s="6"/>
      <c r="L2802" s="6"/>
      <c r="M2802" s="6" t="s">
        <v>46</v>
      </c>
      <c r="N2802" s="7" t="s">
        <v>47</v>
      </c>
      <c r="O2802" s="7" t="s">
        <v>47</v>
      </c>
      <c r="P2802" s="8"/>
      <c r="Q2802" s="8" t="s">
        <v>48</v>
      </c>
      <c r="R2802" s="8"/>
    </row>
    <row r="2803" customFormat="false" ht="15" hidden="false" customHeight="true" outlineLevel="0" collapsed="false">
      <c r="A2803" s="6" t="s">
        <v>6033</v>
      </c>
      <c r="B2803" s="6" t="s">
        <v>501</v>
      </c>
      <c r="C2803" s="6" t="s">
        <v>289</v>
      </c>
      <c r="D2803" s="6" t="s">
        <v>566</v>
      </c>
      <c r="E2803" s="6" t="s">
        <v>567</v>
      </c>
      <c r="F2803" s="6" t="s">
        <v>6034</v>
      </c>
      <c r="G2803" s="6"/>
      <c r="H2803" s="6"/>
      <c r="I2803" s="6"/>
      <c r="J2803" s="6"/>
      <c r="K2803" s="6"/>
      <c r="L2803" s="6"/>
      <c r="M2803" s="6" t="s">
        <v>46</v>
      </c>
      <c r="N2803" s="7" t="s">
        <v>47</v>
      </c>
      <c r="O2803" s="7" t="s">
        <v>47</v>
      </c>
      <c r="P2803" s="8"/>
      <c r="Q2803" s="8" t="s">
        <v>48</v>
      </c>
      <c r="R2803" s="8"/>
    </row>
    <row r="2804" customFormat="false" ht="15" hidden="false" customHeight="true" outlineLevel="0" collapsed="false">
      <c r="A2804" s="6" t="s">
        <v>6035</v>
      </c>
      <c r="B2804" s="6" t="s">
        <v>501</v>
      </c>
      <c r="C2804" s="6" t="s">
        <v>289</v>
      </c>
      <c r="D2804" s="6" t="s">
        <v>566</v>
      </c>
      <c r="E2804" s="6" t="s">
        <v>567</v>
      </c>
      <c r="F2804" s="6" t="s">
        <v>6036</v>
      </c>
      <c r="G2804" s="6" t="s">
        <v>6037</v>
      </c>
      <c r="H2804" s="7" t="s">
        <v>28</v>
      </c>
      <c r="I2804" s="7" t="s">
        <v>59</v>
      </c>
      <c r="J2804" s="6"/>
      <c r="K2804" s="6"/>
      <c r="L2804" s="6"/>
      <c r="M2804" s="6" t="s">
        <v>6038</v>
      </c>
      <c r="N2804" s="7" t="s">
        <v>47</v>
      </c>
      <c r="O2804" s="7" t="s">
        <v>47</v>
      </c>
      <c r="P2804" s="8"/>
      <c r="Q2804" s="8" t="s">
        <v>48</v>
      </c>
      <c r="R2804" s="8"/>
    </row>
    <row r="2805" customFormat="false" ht="15" hidden="false" customHeight="true" outlineLevel="0" collapsed="false">
      <c r="A2805" s="6" t="s">
        <v>1493</v>
      </c>
      <c r="B2805" s="6" t="s">
        <v>501</v>
      </c>
      <c r="C2805" s="6" t="s">
        <v>289</v>
      </c>
      <c r="D2805" s="6" t="s">
        <v>566</v>
      </c>
      <c r="E2805" s="6" t="s">
        <v>567</v>
      </c>
      <c r="F2805" s="6" t="s">
        <v>6039</v>
      </c>
      <c r="G2805" s="6"/>
      <c r="H2805" s="6"/>
      <c r="I2805" s="6"/>
      <c r="J2805" s="6"/>
      <c r="K2805" s="6"/>
      <c r="L2805" s="6"/>
      <c r="M2805" s="6" t="s">
        <v>46</v>
      </c>
      <c r="N2805" s="7" t="s">
        <v>47</v>
      </c>
      <c r="O2805" s="7" t="s">
        <v>47</v>
      </c>
      <c r="P2805" s="8"/>
      <c r="Q2805" s="8" t="s">
        <v>48</v>
      </c>
      <c r="R2805" s="8"/>
    </row>
    <row r="2806" customFormat="false" ht="15" hidden="false" customHeight="true" outlineLevel="0" collapsed="false">
      <c r="A2806" s="6" t="s">
        <v>6040</v>
      </c>
      <c r="B2806" s="6" t="s">
        <v>1506</v>
      </c>
      <c r="C2806" s="6" t="s">
        <v>289</v>
      </c>
      <c r="D2806" s="6" t="s">
        <v>566</v>
      </c>
      <c r="E2806" s="6" t="s">
        <v>567</v>
      </c>
      <c r="F2806" s="6" t="s">
        <v>6041</v>
      </c>
      <c r="G2806" s="6" t="s">
        <v>6042</v>
      </c>
      <c r="H2806" s="7" t="s">
        <v>28</v>
      </c>
      <c r="I2806" s="6"/>
      <c r="J2806" s="6"/>
      <c r="K2806" s="6"/>
      <c r="L2806" s="6"/>
      <c r="M2806" s="6" t="s">
        <v>46</v>
      </c>
      <c r="N2806" s="7" t="s">
        <v>47</v>
      </c>
      <c r="O2806" s="7" t="s">
        <v>47</v>
      </c>
      <c r="P2806" s="8"/>
      <c r="Q2806" s="8" t="s">
        <v>48</v>
      </c>
      <c r="R2806" s="8"/>
    </row>
    <row r="2807" customFormat="false" ht="15" hidden="false" customHeight="true" outlineLevel="0" collapsed="false">
      <c r="A2807" s="6" t="s">
        <v>599</v>
      </c>
      <c r="B2807" s="6" t="s">
        <v>239</v>
      </c>
      <c r="C2807" s="6" t="s">
        <v>289</v>
      </c>
      <c r="D2807" s="6" t="s">
        <v>566</v>
      </c>
      <c r="E2807" s="6" t="s">
        <v>567</v>
      </c>
      <c r="F2807" s="6" t="s">
        <v>600</v>
      </c>
      <c r="G2807" s="6" t="s">
        <v>601</v>
      </c>
      <c r="H2807" s="7" t="s">
        <v>28</v>
      </c>
      <c r="I2807" s="7" t="s">
        <v>59</v>
      </c>
      <c r="J2807" s="6"/>
      <c r="K2807" s="6"/>
      <c r="L2807" s="6"/>
      <c r="M2807" s="6" t="s">
        <v>46</v>
      </c>
      <c r="N2807" s="7" t="s">
        <v>47</v>
      </c>
      <c r="O2807" s="7" t="s">
        <v>47</v>
      </c>
      <c r="P2807" s="8"/>
      <c r="Q2807" s="8" t="s">
        <v>48</v>
      </c>
      <c r="R2807" s="8"/>
    </row>
    <row r="2808" customFormat="false" ht="15" hidden="false" customHeight="true" outlineLevel="0" collapsed="false">
      <c r="A2808" s="6" t="s">
        <v>6043</v>
      </c>
      <c r="B2808" s="6" t="s">
        <v>312</v>
      </c>
      <c r="C2808" s="6" t="s">
        <v>289</v>
      </c>
      <c r="D2808" s="6" t="s">
        <v>566</v>
      </c>
      <c r="E2808" s="6" t="s">
        <v>567</v>
      </c>
      <c r="F2808" s="6" t="s">
        <v>6044</v>
      </c>
      <c r="G2808" s="6"/>
      <c r="H2808" s="6"/>
      <c r="I2808" s="6"/>
      <c r="J2808" s="6"/>
      <c r="K2808" s="6"/>
      <c r="L2808" s="6"/>
      <c r="M2808" s="6" t="s">
        <v>46</v>
      </c>
      <c r="N2808" s="7" t="s">
        <v>47</v>
      </c>
      <c r="O2808" s="7" t="s">
        <v>47</v>
      </c>
      <c r="P2808" s="8"/>
      <c r="Q2808" s="8" t="s">
        <v>48</v>
      </c>
      <c r="R2808" s="8"/>
    </row>
    <row r="2809" customFormat="false" ht="15" hidden="false" customHeight="true" outlineLevel="0" collapsed="false">
      <c r="A2809" s="6" t="s">
        <v>6045</v>
      </c>
      <c r="B2809" s="6" t="s">
        <v>312</v>
      </c>
      <c r="C2809" s="6" t="s">
        <v>289</v>
      </c>
      <c r="D2809" s="6" t="s">
        <v>566</v>
      </c>
      <c r="E2809" s="6" t="s">
        <v>567</v>
      </c>
      <c r="F2809" s="6" t="s">
        <v>6046</v>
      </c>
      <c r="G2809" s="6"/>
      <c r="H2809" s="6"/>
      <c r="I2809" s="6"/>
      <c r="J2809" s="6"/>
      <c r="K2809" s="6"/>
      <c r="L2809" s="6"/>
      <c r="M2809" s="6" t="s">
        <v>46</v>
      </c>
      <c r="N2809" s="7" t="s">
        <v>47</v>
      </c>
      <c r="O2809" s="7" t="s">
        <v>47</v>
      </c>
      <c r="P2809" s="8"/>
      <c r="Q2809" s="8" t="s">
        <v>48</v>
      </c>
      <c r="R2809" s="8"/>
    </row>
    <row r="2810" customFormat="false" ht="15" hidden="false" customHeight="true" outlineLevel="0" collapsed="false">
      <c r="A2810" s="6" t="s">
        <v>6047</v>
      </c>
      <c r="B2810" s="6" t="s">
        <v>5773</v>
      </c>
      <c r="C2810" s="6" t="s">
        <v>289</v>
      </c>
      <c r="D2810" s="6" t="s">
        <v>566</v>
      </c>
      <c r="E2810" s="6" t="s">
        <v>567</v>
      </c>
      <c r="F2810" s="6" t="s">
        <v>6048</v>
      </c>
      <c r="G2810" s="6"/>
      <c r="H2810" s="6"/>
      <c r="I2810" s="6"/>
      <c r="J2810" s="6"/>
      <c r="K2810" s="6"/>
      <c r="L2810" s="6"/>
      <c r="M2810" s="6" t="s">
        <v>46</v>
      </c>
      <c r="N2810" s="7" t="s">
        <v>47</v>
      </c>
      <c r="O2810" s="7" t="s">
        <v>47</v>
      </c>
      <c r="P2810" s="8"/>
      <c r="Q2810" s="8" t="s">
        <v>48</v>
      </c>
      <c r="R2810" s="8"/>
    </row>
    <row r="2811" customFormat="false" ht="15" hidden="false" customHeight="true" outlineLevel="0" collapsed="false">
      <c r="A2811" s="6" t="s">
        <v>6049</v>
      </c>
      <c r="B2811" s="6" t="s">
        <v>919</v>
      </c>
      <c r="C2811" s="6" t="s">
        <v>289</v>
      </c>
      <c r="D2811" s="6" t="s">
        <v>566</v>
      </c>
      <c r="E2811" s="6" t="s">
        <v>567</v>
      </c>
      <c r="F2811" s="6" t="s">
        <v>6050</v>
      </c>
      <c r="G2811" s="6"/>
      <c r="H2811" s="6"/>
      <c r="I2811" s="6"/>
      <c r="J2811" s="6"/>
      <c r="K2811" s="6"/>
      <c r="L2811" s="6"/>
      <c r="M2811" s="6" t="s">
        <v>46</v>
      </c>
      <c r="N2811" s="7" t="s">
        <v>47</v>
      </c>
      <c r="O2811" s="7" t="s">
        <v>47</v>
      </c>
      <c r="P2811" s="8"/>
      <c r="Q2811" s="8" t="s">
        <v>48</v>
      </c>
      <c r="R2811" s="8"/>
    </row>
    <row r="2812" customFormat="false" ht="15" hidden="false" customHeight="true" outlineLevel="0" collapsed="false">
      <c r="A2812" s="6" t="s">
        <v>6049</v>
      </c>
      <c r="B2812" s="6" t="s">
        <v>919</v>
      </c>
      <c r="C2812" s="6" t="s">
        <v>289</v>
      </c>
      <c r="D2812" s="6" t="s">
        <v>566</v>
      </c>
      <c r="E2812" s="6" t="s">
        <v>567</v>
      </c>
      <c r="F2812" s="6" t="s">
        <v>6051</v>
      </c>
      <c r="G2812" s="6" t="s">
        <v>6052</v>
      </c>
      <c r="H2812" s="7" t="s">
        <v>28</v>
      </c>
      <c r="I2812" s="6"/>
      <c r="J2812" s="6"/>
      <c r="K2812" s="6"/>
      <c r="L2812" s="6"/>
      <c r="M2812" s="6" t="s">
        <v>6053</v>
      </c>
      <c r="N2812" s="7" t="s">
        <v>47</v>
      </c>
      <c r="O2812" s="7" t="s">
        <v>47</v>
      </c>
      <c r="P2812" s="8"/>
      <c r="Q2812" s="8" t="s">
        <v>48</v>
      </c>
      <c r="R2812" s="8"/>
    </row>
    <row r="2813" customFormat="false" ht="15" hidden="false" customHeight="true" outlineLevel="0" collapsed="false">
      <c r="A2813" s="6" t="s">
        <v>6054</v>
      </c>
      <c r="B2813" s="6" t="s">
        <v>1554</v>
      </c>
      <c r="C2813" s="6" t="s">
        <v>289</v>
      </c>
      <c r="D2813" s="6" t="s">
        <v>566</v>
      </c>
      <c r="E2813" s="6" t="s">
        <v>567</v>
      </c>
      <c r="F2813" s="6" t="s">
        <v>6055</v>
      </c>
      <c r="G2813" s="6" t="s">
        <v>6056</v>
      </c>
      <c r="H2813" s="7" t="s">
        <v>28</v>
      </c>
      <c r="I2813" s="6"/>
      <c r="J2813" s="6"/>
      <c r="K2813" s="6"/>
      <c r="L2813" s="6"/>
      <c r="M2813" s="6" t="s">
        <v>6057</v>
      </c>
      <c r="N2813" s="7" t="s">
        <v>47</v>
      </c>
      <c r="O2813" s="7" t="s">
        <v>47</v>
      </c>
      <c r="P2813" s="8"/>
      <c r="Q2813" s="8" t="s">
        <v>48</v>
      </c>
      <c r="R2813" s="8"/>
    </row>
    <row r="2814" customFormat="false" ht="15" hidden="false" customHeight="true" outlineLevel="0" collapsed="false">
      <c r="A2814" s="6" t="s">
        <v>6058</v>
      </c>
      <c r="B2814" s="6" t="s">
        <v>98</v>
      </c>
      <c r="C2814" s="6" t="s">
        <v>289</v>
      </c>
      <c r="D2814" s="6" t="s">
        <v>566</v>
      </c>
      <c r="E2814" s="6" t="s">
        <v>567</v>
      </c>
      <c r="F2814" s="6" t="s">
        <v>6059</v>
      </c>
      <c r="G2814" s="6"/>
      <c r="H2814" s="6"/>
      <c r="I2814" s="6"/>
      <c r="J2814" s="6"/>
      <c r="K2814" s="6"/>
      <c r="L2814" s="6"/>
      <c r="M2814" s="6" t="s">
        <v>46</v>
      </c>
      <c r="N2814" s="7" t="s">
        <v>47</v>
      </c>
      <c r="O2814" s="7" t="s">
        <v>47</v>
      </c>
      <c r="P2814" s="8"/>
      <c r="Q2814" s="8" t="s">
        <v>48</v>
      </c>
      <c r="R2814" s="8"/>
    </row>
    <row r="2815" customFormat="false" ht="15" hidden="false" customHeight="true" outlineLevel="0" collapsed="false">
      <c r="A2815" s="6" t="s">
        <v>6060</v>
      </c>
      <c r="B2815" s="6" t="s">
        <v>70</v>
      </c>
      <c r="C2815" s="6" t="s">
        <v>289</v>
      </c>
      <c r="D2815" s="6" t="s">
        <v>566</v>
      </c>
      <c r="E2815" s="6" t="s">
        <v>567</v>
      </c>
      <c r="F2815" s="6" t="s">
        <v>6061</v>
      </c>
      <c r="G2815" s="6"/>
      <c r="H2815" s="6"/>
      <c r="I2815" s="6"/>
      <c r="J2815" s="6"/>
      <c r="K2815" s="6"/>
      <c r="L2815" s="6"/>
      <c r="M2815" s="6" t="s">
        <v>46</v>
      </c>
      <c r="N2815" s="7" t="s">
        <v>47</v>
      </c>
      <c r="O2815" s="7" t="s">
        <v>47</v>
      </c>
      <c r="P2815" s="8"/>
      <c r="Q2815" s="8" t="s">
        <v>48</v>
      </c>
      <c r="R2815" s="8"/>
    </row>
    <row r="2816" customFormat="false" ht="15" hidden="false" customHeight="true" outlineLevel="0" collapsed="false">
      <c r="A2816" s="6" t="s">
        <v>6062</v>
      </c>
      <c r="B2816" s="6" t="s">
        <v>672</v>
      </c>
      <c r="C2816" s="6" t="s">
        <v>289</v>
      </c>
      <c r="D2816" s="6" t="s">
        <v>566</v>
      </c>
      <c r="E2816" s="6" t="s">
        <v>567</v>
      </c>
      <c r="F2816" s="6" t="s">
        <v>6063</v>
      </c>
      <c r="G2816" s="6" t="s">
        <v>6064</v>
      </c>
      <c r="H2816" s="7" t="s">
        <v>28</v>
      </c>
      <c r="I2816" s="7" t="s">
        <v>59</v>
      </c>
      <c r="J2816" s="6"/>
      <c r="K2816" s="6"/>
      <c r="L2816" s="6"/>
      <c r="M2816" s="6" t="s">
        <v>46</v>
      </c>
      <c r="N2816" s="7" t="s">
        <v>47</v>
      </c>
      <c r="O2816" s="7" t="s">
        <v>47</v>
      </c>
      <c r="P2816" s="8"/>
      <c r="Q2816" s="8" t="s">
        <v>48</v>
      </c>
      <c r="R2816" s="8"/>
    </row>
    <row r="2817" customFormat="false" ht="15" hidden="false" customHeight="true" outlineLevel="0" collapsed="false">
      <c r="A2817" s="6" t="s">
        <v>6065</v>
      </c>
      <c r="B2817" s="6" t="s">
        <v>672</v>
      </c>
      <c r="C2817" s="6" t="s">
        <v>289</v>
      </c>
      <c r="D2817" s="6" t="s">
        <v>566</v>
      </c>
      <c r="E2817" s="6" t="s">
        <v>567</v>
      </c>
      <c r="F2817" s="6" t="s">
        <v>6066</v>
      </c>
      <c r="G2817" s="6"/>
      <c r="H2817" s="6"/>
      <c r="I2817" s="6"/>
      <c r="J2817" s="6"/>
      <c r="K2817" s="6"/>
      <c r="L2817" s="6"/>
      <c r="M2817" s="6" t="s">
        <v>46</v>
      </c>
      <c r="N2817" s="7" t="s">
        <v>47</v>
      </c>
      <c r="O2817" s="7" t="s">
        <v>47</v>
      </c>
      <c r="P2817" s="8"/>
      <c r="Q2817" s="8" t="s">
        <v>48</v>
      </c>
      <c r="R2817" s="8"/>
    </row>
    <row r="2818" customFormat="false" ht="15" hidden="false" customHeight="true" outlineLevel="0" collapsed="false">
      <c r="A2818" s="6" t="s">
        <v>6067</v>
      </c>
      <c r="B2818" s="6" t="s">
        <v>672</v>
      </c>
      <c r="C2818" s="6" t="s">
        <v>289</v>
      </c>
      <c r="D2818" s="6" t="s">
        <v>566</v>
      </c>
      <c r="E2818" s="6" t="s">
        <v>567</v>
      </c>
      <c r="F2818" s="6" t="s">
        <v>6068</v>
      </c>
      <c r="G2818" s="6"/>
      <c r="H2818" s="6"/>
      <c r="I2818" s="6"/>
      <c r="J2818" s="6"/>
      <c r="K2818" s="6"/>
      <c r="L2818" s="6"/>
      <c r="M2818" s="6" t="s">
        <v>46</v>
      </c>
      <c r="N2818" s="7" t="s">
        <v>47</v>
      </c>
      <c r="O2818" s="7" t="s">
        <v>47</v>
      </c>
      <c r="P2818" s="8"/>
      <c r="Q2818" s="8" t="s">
        <v>48</v>
      </c>
      <c r="R2818" s="8"/>
    </row>
    <row r="2819" customFormat="false" ht="15" hidden="false" customHeight="true" outlineLevel="0" collapsed="false">
      <c r="A2819" s="6" t="s">
        <v>6069</v>
      </c>
      <c r="B2819" s="6" t="s">
        <v>672</v>
      </c>
      <c r="C2819" s="6" t="s">
        <v>289</v>
      </c>
      <c r="D2819" s="6" t="s">
        <v>566</v>
      </c>
      <c r="E2819" s="6" t="s">
        <v>567</v>
      </c>
      <c r="F2819" s="6" t="s">
        <v>6070</v>
      </c>
      <c r="G2819" s="6"/>
      <c r="H2819" s="6"/>
      <c r="I2819" s="6"/>
      <c r="J2819" s="6"/>
      <c r="K2819" s="6"/>
      <c r="L2819" s="6"/>
      <c r="M2819" s="6" t="s">
        <v>46</v>
      </c>
      <c r="N2819" s="7" t="s">
        <v>47</v>
      </c>
      <c r="O2819" s="7" t="s">
        <v>47</v>
      </c>
      <c r="P2819" s="8"/>
      <c r="Q2819" s="8" t="s">
        <v>48</v>
      </c>
      <c r="R2819" s="8"/>
    </row>
    <row r="2820" customFormat="false" ht="15" hidden="false" customHeight="true" outlineLevel="0" collapsed="false">
      <c r="A2820" s="6" t="s">
        <v>6071</v>
      </c>
      <c r="B2820" s="6" t="s">
        <v>672</v>
      </c>
      <c r="C2820" s="6" t="s">
        <v>289</v>
      </c>
      <c r="D2820" s="6" t="s">
        <v>566</v>
      </c>
      <c r="E2820" s="6" t="s">
        <v>567</v>
      </c>
      <c r="F2820" s="6" t="s">
        <v>6072</v>
      </c>
      <c r="G2820" s="6" t="s">
        <v>6073</v>
      </c>
      <c r="H2820" s="7" t="s">
        <v>28</v>
      </c>
      <c r="I2820" s="6"/>
      <c r="J2820" s="6"/>
      <c r="K2820" s="6"/>
      <c r="L2820" s="6"/>
      <c r="M2820" s="6" t="s">
        <v>46</v>
      </c>
      <c r="N2820" s="7" t="s">
        <v>47</v>
      </c>
      <c r="O2820" s="7" t="s">
        <v>47</v>
      </c>
      <c r="P2820" s="8"/>
      <c r="Q2820" s="8" t="s">
        <v>48</v>
      </c>
      <c r="R2820" s="8"/>
    </row>
    <row r="2821" customFormat="false" ht="15" hidden="false" customHeight="true" outlineLevel="0" collapsed="false">
      <c r="A2821" s="6" t="s">
        <v>6074</v>
      </c>
      <c r="B2821" s="6" t="s">
        <v>672</v>
      </c>
      <c r="C2821" s="6" t="s">
        <v>289</v>
      </c>
      <c r="D2821" s="6" t="s">
        <v>566</v>
      </c>
      <c r="E2821" s="6" t="s">
        <v>567</v>
      </c>
      <c r="F2821" s="6" t="s">
        <v>6075</v>
      </c>
      <c r="G2821" s="6" t="s">
        <v>6076</v>
      </c>
      <c r="H2821" s="7" t="s">
        <v>28</v>
      </c>
      <c r="I2821" s="6"/>
      <c r="J2821" s="6"/>
      <c r="K2821" s="6"/>
      <c r="L2821" s="6"/>
      <c r="M2821" s="6" t="s">
        <v>46</v>
      </c>
      <c r="N2821" s="7" t="s">
        <v>47</v>
      </c>
      <c r="O2821" s="7" t="s">
        <v>47</v>
      </c>
      <c r="P2821" s="8"/>
      <c r="Q2821" s="8" t="s">
        <v>48</v>
      </c>
      <c r="R2821" s="8"/>
    </row>
    <row r="2822" customFormat="false" ht="15" hidden="false" customHeight="true" outlineLevel="0" collapsed="false">
      <c r="A2822" s="6" t="s">
        <v>6077</v>
      </c>
      <c r="B2822" s="6" t="s">
        <v>1703</v>
      </c>
      <c r="C2822" s="6" t="s">
        <v>289</v>
      </c>
      <c r="D2822" s="6" t="s">
        <v>566</v>
      </c>
      <c r="E2822" s="6" t="s">
        <v>567</v>
      </c>
      <c r="F2822" s="6" t="s">
        <v>6078</v>
      </c>
      <c r="G2822" s="6" t="s">
        <v>6079</v>
      </c>
      <c r="H2822" s="7" t="s">
        <v>28</v>
      </c>
      <c r="I2822" s="7" t="s">
        <v>59</v>
      </c>
      <c r="J2822" s="6"/>
      <c r="K2822" s="6"/>
      <c r="L2822" s="6"/>
      <c r="M2822" s="6" t="s">
        <v>46</v>
      </c>
      <c r="N2822" s="7" t="s">
        <v>47</v>
      </c>
      <c r="O2822" s="7" t="s">
        <v>47</v>
      </c>
      <c r="P2822" s="8"/>
      <c r="Q2822" s="8" t="s">
        <v>48</v>
      </c>
      <c r="R2822" s="8"/>
    </row>
    <row r="2823" customFormat="false" ht="15" hidden="false" customHeight="true" outlineLevel="0" collapsed="false">
      <c r="A2823" s="6" t="s">
        <v>6080</v>
      </c>
      <c r="B2823" s="6" t="s">
        <v>680</v>
      </c>
      <c r="C2823" s="6" t="s">
        <v>289</v>
      </c>
      <c r="D2823" s="6" t="s">
        <v>566</v>
      </c>
      <c r="E2823" s="6" t="s">
        <v>567</v>
      </c>
      <c r="F2823" s="6" t="s">
        <v>6044</v>
      </c>
      <c r="G2823" s="6" t="s">
        <v>6081</v>
      </c>
      <c r="H2823" s="7" t="s">
        <v>28</v>
      </c>
      <c r="I2823" s="6"/>
      <c r="J2823" s="6"/>
      <c r="K2823" s="6"/>
      <c r="L2823" s="6"/>
      <c r="M2823" s="6" t="s">
        <v>46</v>
      </c>
      <c r="N2823" s="7" t="s">
        <v>47</v>
      </c>
      <c r="O2823" s="7" t="s">
        <v>47</v>
      </c>
      <c r="P2823" s="8"/>
      <c r="Q2823" s="8" t="s">
        <v>48</v>
      </c>
      <c r="R2823" s="8"/>
    </row>
    <row r="2824" customFormat="false" ht="15" hidden="false" customHeight="true" outlineLevel="0" collapsed="false">
      <c r="A2824" s="6" t="s">
        <v>6082</v>
      </c>
      <c r="B2824" s="6" t="s">
        <v>683</v>
      </c>
      <c r="C2824" s="6" t="s">
        <v>289</v>
      </c>
      <c r="D2824" s="6" t="s">
        <v>566</v>
      </c>
      <c r="E2824" s="6" t="s">
        <v>567</v>
      </c>
      <c r="F2824" s="6" t="s">
        <v>6083</v>
      </c>
      <c r="G2824" s="6" t="s">
        <v>6084</v>
      </c>
      <c r="H2824" s="7" t="s">
        <v>28</v>
      </c>
      <c r="I2824" s="6"/>
      <c r="J2824" s="6"/>
      <c r="K2824" s="6"/>
      <c r="L2824" s="6"/>
      <c r="M2824" s="6" t="s">
        <v>46</v>
      </c>
      <c r="N2824" s="7" t="s">
        <v>47</v>
      </c>
      <c r="O2824" s="7" t="s">
        <v>47</v>
      </c>
      <c r="P2824" s="8"/>
      <c r="Q2824" s="8" t="s">
        <v>48</v>
      </c>
      <c r="R2824" s="8"/>
    </row>
    <row r="2825" customFormat="false" ht="15" hidden="false" customHeight="true" outlineLevel="0" collapsed="false">
      <c r="A2825" s="6" t="s">
        <v>6085</v>
      </c>
      <c r="B2825" s="6" t="s">
        <v>683</v>
      </c>
      <c r="C2825" s="6" t="s">
        <v>289</v>
      </c>
      <c r="D2825" s="6" t="s">
        <v>566</v>
      </c>
      <c r="E2825" s="6" t="s">
        <v>567</v>
      </c>
      <c r="F2825" s="6" t="s">
        <v>6086</v>
      </c>
      <c r="G2825" s="6"/>
      <c r="H2825" s="6"/>
      <c r="I2825" s="6"/>
      <c r="J2825" s="6"/>
      <c r="K2825" s="6"/>
      <c r="L2825" s="6"/>
      <c r="M2825" s="6" t="s">
        <v>46</v>
      </c>
      <c r="N2825" s="7" t="s">
        <v>47</v>
      </c>
      <c r="O2825" s="7" t="s">
        <v>47</v>
      </c>
      <c r="P2825" s="8"/>
      <c r="Q2825" s="8" t="s">
        <v>48</v>
      </c>
      <c r="R2825" s="8"/>
    </row>
    <row r="2826" customFormat="false" ht="15" hidden="false" customHeight="true" outlineLevel="0" collapsed="false">
      <c r="A2826" s="6" t="s">
        <v>6087</v>
      </c>
      <c r="B2826" s="6" t="s">
        <v>683</v>
      </c>
      <c r="C2826" s="6" t="s">
        <v>289</v>
      </c>
      <c r="D2826" s="6" t="s">
        <v>566</v>
      </c>
      <c r="E2826" s="6" t="s">
        <v>567</v>
      </c>
      <c r="F2826" s="6" t="s">
        <v>6088</v>
      </c>
      <c r="G2826" s="6" t="s">
        <v>6089</v>
      </c>
      <c r="H2826" s="7" t="s">
        <v>28</v>
      </c>
      <c r="I2826" s="6"/>
      <c r="J2826" s="6"/>
      <c r="K2826" s="6"/>
      <c r="L2826" s="6"/>
      <c r="M2826" s="6" t="s">
        <v>46</v>
      </c>
      <c r="N2826" s="7" t="s">
        <v>47</v>
      </c>
      <c r="O2826" s="7" t="s">
        <v>47</v>
      </c>
      <c r="P2826" s="8"/>
      <c r="Q2826" s="8" t="s">
        <v>48</v>
      </c>
      <c r="R2826" s="8"/>
    </row>
    <row r="2827" customFormat="false" ht="15" hidden="false" customHeight="true" outlineLevel="0" collapsed="false">
      <c r="A2827" s="6" t="s">
        <v>6090</v>
      </c>
      <c r="B2827" s="6" t="s">
        <v>403</v>
      </c>
      <c r="C2827" s="6" t="s">
        <v>289</v>
      </c>
      <c r="D2827" s="6" t="s">
        <v>566</v>
      </c>
      <c r="E2827" s="6" t="s">
        <v>567</v>
      </c>
      <c r="F2827" s="6" t="s">
        <v>6091</v>
      </c>
      <c r="G2827" s="6" t="s">
        <v>6092</v>
      </c>
      <c r="H2827" s="7" t="s">
        <v>28</v>
      </c>
      <c r="I2827" s="7" t="s">
        <v>59</v>
      </c>
      <c r="J2827" s="6" t="s">
        <v>6093</v>
      </c>
      <c r="K2827" s="6" t="s">
        <v>6094</v>
      </c>
      <c r="L2827" s="6"/>
      <c r="M2827" s="6" t="s">
        <v>6095</v>
      </c>
      <c r="N2827" s="7" t="s">
        <v>47</v>
      </c>
      <c r="O2827" s="7" t="s">
        <v>47</v>
      </c>
      <c r="P2827" s="8"/>
      <c r="Q2827" s="8" t="s">
        <v>48</v>
      </c>
      <c r="R2827" s="8"/>
    </row>
    <row r="2828" customFormat="false" ht="15" hidden="false" customHeight="true" outlineLevel="0" collapsed="false">
      <c r="A2828" s="6" t="s">
        <v>3806</v>
      </c>
      <c r="B2828" s="6" t="s">
        <v>203</v>
      </c>
      <c r="C2828" s="6" t="s">
        <v>289</v>
      </c>
      <c r="D2828" s="6" t="s">
        <v>566</v>
      </c>
      <c r="E2828" s="6" t="s">
        <v>567</v>
      </c>
      <c r="F2828" s="6" t="s">
        <v>6096</v>
      </c>
      <c r="G2828" s="6" t="s">
        <v>6097</v>
      </c>
      <c r="H2828" s="7" t="s">
        <v>28</v>
      </c>
      <c r="I2828" s="6"/>
      <c r="J2828" s="6"/>
      <c r="K2828" s="6"/>
      <c r="L2828" s="6"/>
      <c r="M2828" s="6" t="s">
        <v>6098</v>
      </c>
      <c r="N2828" s="7" t="s">
        <v>47</v>
      </c>
      <c r="O2828" s="7" t="s">
        <v>47</v>
      </c>
      <c r="P2828" s="8"/>
      <c r="Q2828" s="8" t="s">
        <v>48</v>
      </c>
      <c r="R2828" s="8"/>
    </row>
    <row r="2829" customFormat="false" ht="15" hidden="false" customHeight="true" outlineLevel="0" collapsed="false">
      <c r="A2829" s="6" t="s">
        <v>6099</v>
      </c>
      <c r="B2829" s="6" t="s">
        <v>203</v>
      </c>
      <c r="C2829" s="6" t="s">
        <v>289</v>
      </c>
      <c r="D2829" s="6" t="s">
        <v>566</v>
      </c>
      <c r="E2829" s="6" t="s">
        <v>567</v>
      </c>
      <c r="F2829" s="6" t="s">
        <v>6100</v>
      </c>
      <c r="G2829" s="6"/>
      <c r="H2829" s="6"/>
      <c r="I2829" s="6"/>
      <c r="J2829" s="6"/>
      <c r="K2829" s="6"/>
      <c r="L2829" s="6"/>
      <c r="M2829" s="6" t="s">
        <v>46</v>
      </c>
      <c r="N2829" s="7" t="s">
        <v>47</v>
      </c>
      <c r="O2829" s="7" t="s">
        <v>47</v>
      </c>
      <c r="P2829" s="8"/>
      <c r="Q2829" s="8" t="s">
        <v>48</v>
      </c>
      <c r="R2829" s="8"/>
    </row>
    <row r="2830" customFormat="false" ht="15" hidden="false" customHeight="true" outlineLevel="0" collapsed="false">
      <c r="A2830" s="6" t="s">
        <v>6101</v>
      </c>
      <c r="B2830" s="6" t="s">
        <v>203</v>
      </c>
      <c r="C2830" s="6" t="s">
        <v>289</v>
      </c>
      <c r="D2830" s="6" t="s">
        <v>566</v>
      </c>
      <c r="E2830" s="6" t="s">
        <v>567</v>
      </c>
      <c r="F2830" s="6"/>
      <c r="G2830" s="6" t="s">
        <v>6102</v>
      </c>
      <c r="H2830" s="7" t="s">
        <v>28</v>
      </c>
      <c r="I2830" s="7" t="s">
        <v>59</v>
      </c>
      <c r="J2830" s="6"/>
      <c r="K2830" s="6"/>
      <c r="L2830" s="6"/>
      <c r="M2830" s="6" t="s">
        <v>6103</v>
      </c>
      <c r="N2830" s="7" t="s">
        <v>47</v>
      </c>
      <c r="O2830" s="7" t="s">
        <v>47</v>
      </c>
      <c r="P2830" s="8"/>
      <c r="Q2830" s="8" t="s">
        <v>48</v>
      </c>
      <c r="R2830" s="8"/>
    </row>
    <row r="2831" customFormat="false" ht="15" hidden="false" customHeight="true" outlineLevel="0" collapsed="false">
      <c r="A2831" s="6" t="s">
        <v>6104</v>
      </c>
      <c r="B2831" s="6" t="s">
        <v>203</v>
      </c>
      <c r="C2831" s="6" t="s">
        <v>289</v>
      </c>
      <c r="D2831" s="6" t="s">
        <v>566</v>
      </c>
      <c r="E2831" s="6" t="s">
        <v>567</v>
      </c>
      <c r="F2831" s="6" t="s">
        <v>6105</v>
      </c>
      <c r="G2831" s="6" t="s">
        <v>6106</v>
      </c>
      <c r="H2831" s="7" t="s">
        <v>28</v>
      </c>
      <c r="I2831" s="7" t="s">
        <v>59</v>
      </c>
      <c r="J2831" s="6"/>
      <c r="K2831" s="6"/>
      <c r="L2831" s="6"/>
      <c r="M2831" s="6" t="s">
        <v>46</v>
      </c>
      <c r="N2831" s="7" t="s">
        <v>47</v>
      </c>
      <c r="O2831" s="7" t="s">
        <v>47</v>
      </c>
      <c r="P2831" s="8"/>
      <c r="Q2831" s="8" t="s">
        <v>48</v>
      </c>
      <c r="R2831" s="8"/>
    </row>
    <row r="2832" customFormat="false" ht="15" hidden="false" customHeight="true" outlineLevel="0" collapsed="false">
      <c r="A2832" s="6" t="s">
        <v>6104</v>
      </c>
      <c r="B2832" s="6" t="s">
        <v>203</v>
      </c>
      <c r="C2832" s="6" t="s">
        <v>289</v>
      </c>
      <c r="D2832" s="6" t="s">
        <v>566</v>
      </c>
      <c r="E2832" s="6" t="s">
        <v>567</v>
      </c>
      <c r="F2832" s="6" t="s">
        <v>6107</v>
      </c>
      <c r="G2832" s="6" t="s">
        <v>6108</v>
      </c>
      <c r="H2832" s="7" t="s">
        <v>28</v>
      </c>
      <c r="I2832" s="6"/>
      <c r="J2832" s="6"/>
      <c r="K2832" s="6"/>
      <c r="L2832" s="6"/>
      <c r="M2832" s="6" t="s">
        <v>46</v>
      </c>
      <c r="N2832" s="7" t="s">
        <v>47</v>
      </c>
      <c r="O2832" s="7" t="s">
        <v>47</v>
      </c>
      <c r="P2832" s="8"/>
      <c r="Q2832" s="8" t="s">
        <v>48</v>
      </c>
      <c r="R2832" s="8"/>
    </row>
    <row r="2833" customFormat="false" ht="15" hidden="false" customHeight="true" outlineLevel="0" collapsed="false">
      <c r="A2833" s="6" t="s">
        <v>6109</v>
      </c>
      <c r="B2833" s="6" t="s">
        <v>203</v>
      </c>
      <c r="C2833" s="6" t="s">
        <v>289</v>
      </c>
      <c r="D2833" s="6" t="s">
        <v>566</v>
      </c>
      <c r="E2833" s="6" t="s">
        <v>567</v>
      </c>
      <c r="F2833" s="6" t="s">
        <v>6110</v>
      </c>
      <c r="G2833" s="6"/>
      <c r="H2833" s="6"/>
      <c r="I2833" s="6"/>
      <c r="J2833" s="6"/>
      <c r="K2833" s="6"/>
      <c r="L2833" s="6"/>
      <c r="M2833" s="6" t="s">
        <v>46</v>
      </c>
      <c r="N2833" s="7" t="s">
        <v>47</v>
      </c>
      <c r="O2833" s="7" t="s">
        <v>47</v>
      </c>
      <c r="P2833" s="8"/>
      <c r="Q2833" s="8" t="s">
        <v>48</v>
      </c>
      <c r="R2833" s="8"/>
    </row>
    <row r="2834" customFormat="false" ht="15" hidden="false" customHeight="true" outlineLevel="0" collapsed="false">
      <c r="A2834" s="6" t="s">
        <v>603</v>
      </c>
      <c r="B2834" s="6" t="s">
        <v>203</v>
      </c>
      <c r="C2834" s="6" t="s">
        <v>289</v>
      </c>
      <c r="D2834" s="6" t="s">
        <v>566</v>
      </c>
      <c r="E2834" s="6" t="s">
        <v>567</v>
      </c>
      <c r="F2834" s="6" t="s">
        <v>568</v>
      </c>
      <c r="G2834" s="6" t="s">
        <v>604</v>
      </c>
      <c r="H2834" s="7" t="s">
        <v>28</v>
      </c>
      <c r="I2834" s="6"/>
      <c r="J2834" s="6" t="s">
        <v>605</v>
      </c>
      <c r="K2834" s="6" t="s">
        <v>606</v>
      </c>
      <c r="L2834" s="6"/>
      <c r="M2834" s="6" t="s">
        <v>46</v>
      </c>
      <c r="N2834" s="7" t="s">
        <v>47</v>
      </c>
      <c r="O2834" s="7" t="s">
        <v>47</v>
      </c>
      <c r="P2834" s="8"/>
      <c r="Q2834" s="8" t="s">
        <v>48</v>
      </c>
      <c r="R2834" s="8"/>
    </row>
    <row r="2835" customFormat="false" ht="15" hidden="false" customHeight="true" outlineLevel="0" collapsed="false">
      <c r="A2835" s="6" t="s">
        <v>6111</v>
      </c>
      <c r="B2835" s="6" t="s">
        <v>222</v>
      </c>
      <c r="C2835" s="6" t="s">
        <v>289</v>
      </c>
      <c r="D2835" s="6" t="s">
        <v>566</v>
      </c>
      <c r="E2835" s="6" t="s">
        <v>567</v>
      </c>
      <c r="F2835" s="6" t="s">
        <v>6112</v>
      </c>
      <c r="G2835" s="6" t="s">
        <v>6113</v>
      </c>
      <c r="H2835" s="7" t="s">
        <v>28</v>
      </c>
      <c r="I2835" s="6"/>
      <c r="J2835" s="6"/>
      <c r="K2835" s="6"/>
      <c r="L2835" s="6"/>
      <c r="M2835" s="6" t="s">
        <v>6114</v>
      </c>
      <c r="N2835" s="7" t="s">
        <v>47</v>
      </c>
      <c r="O2835" s="7" t="s">
        <v>47</v>
      </c>
      <c r="P2835" s="8"/>
      <c r="Q2835" s="8" t="s">
        <v>48</v>
      </c>
      <c r="R2835" s="8"/>
    </row>
    <row r="2836" customFormat="false" ht="15" hidden="false" customHeight="true" outlineLevel="0" collapsed="false">
      <c r="A2836" s="6" t="s">
        <v>607</v>
      </c>
      <c r="B2836" s="6" t="s">
        <v>222</v>
      </c>
      <c r="C2836" s="6" t="s">
        <v>289</v>
      </c>
      <c r="D2836" s="6" t="s">
        <v>566</v>
      </c>
      <c r="E2836" s="6" t="s">
        <v>567</v>
      </c>
      <c r="F2836" s="6" t="s">
        <v>608</v>
      </c>
      <c r="G2836" s="6" t="s">
        <v>609</v>
      </c>
      <c r="H2836" s="7" t="s">
        <v>28</v>
      </c>
      <c r="I2836" s="6"/>
      <c r="J2836" s="6"/>
      <c r="K2836" s="6" t="s">
        <v>610</v>
      </c>
      <c r="L2836" s="6"/>
      <c r="M2836" s="6" t="s">
        <v>46</v>
      </c>
      <c r="N2836" s="7" t="s">
        <v>47</v>
      </c>
      <c r="O2836" s="7" t="s">
        <v>47</v>
      </c>
      <c r="P2836" s="8"/>
      <c r="Q2836" s="8" t="s">
        <v>48</v>
      </c>
      <c r="R2836" s="8"/>
    </row>
    <row r="2837" customFormat="false" ht="15" hidden="false" customHeight="true" outlineLevel="0" collapsed="false">
      <c r="A2837" s="6" t="s">
        <v>6115</v>
      </c>
      <c r="B2837" s="6" t="s">
        <v>222</v>
      </c>
      <c r="C2837" s="6" t="s">
        <v>289</v>
      </c>
      <c r="D2837" s="6" t="s">
        <v>566</v>
      </c>
      <c r="E2837" s="6" t="s">
        <v>567</v>
      </c>
      <c r="F2837" s="6" t="s">
        <v>6116</v>
      </c>
      <c r="G2837" s="6" t="s">
        <v>6117</v>
      </c>
      <c r="H2837" s="7" t="s">
        <v>28</v>
      </c>
      <c r="I2837" s="6"/>
      <c r="J2837" s="6"/>
      <c r="K2837" s="6"/>
      <c r="L2837" s="6"/>
      <c r="M2837" s="6" t="s">
        <v>6118</v>
      </c>
      <c r="N2837" s="7" t="s">
        <v>47</v>
      </c>
      <c r="O2837" s="7" t="s">
        <v>47</v>
      </c>
      <c r="P2837" s="8"/>
      <c r="Q2837" s="8" t="s">
        <v>48</v>
      </c>
      <c r="R2837" s="8"/>
    </row>
    <row r="2838" customFormat="false" ht="15" hidden="false" customHeight="true" outlineLevel="0" collapsed="false">
      <c r="A2838" s="6" t="s">
        <v>6119</v>
      </c>
      <c r="B2838" s="6" t="s">
        <v>483</v>
      </c>
      <c r="C2838" s="6" t="s">
        <v>289</v>
      </c>
      <c r="D2838" s="6" t="s">
        <v>566</v>
      </c>
      <c r="E2838" s="6" t="s">
        <v>567</v>
      </c>
      <c r="F2838" s="6" t="s">
        <v>6120</v>
      </c>
      <c r="G2838" s="6" t="s">
        <v>6121</v>
      </c>
      <c r="H2838" s="7" t="s">
        <v>28</v>
      </c>
      <c r="I2838" s="6"/>
      <c r="J2838" s="6"/>
      <c r="K2838" s="6"/>
      <c r="L2838" s="6"/>
      <c r="M2838" s="6" t="s">
        <v>46</v>
      </c>
      <c r="N2838" s="7" t="s">
        <v>47</v>
      </c>
      <c r="O2838" s="7" t="s">
        <v>47</v>
      </c>
      <c r="P2838" s="8"/>
      <c r="Q2838" s="8" t="s">
        <v>48</v>
      </c>
      <c r="R2838" s="8"/>
    </row>
    <row r="2839" customFormat="false" ht="15" hidden="false" customHeight="true" outlineLevel="0" collapsed="false">
      <c r="A2839" s="6" t="s">
        <v>5194</v>
      </c>
      <c r="B2839" s="6" t="s">
        <v>1891</v>
      </c>
      <c r="C2839" s="6" t="s">
        <v>289</v>
      </c>
      <c r="D2839" s="6" t="s">
        <v>566</v>
      </c>
      <c r="E2839" s="6" t="s">
        <v>567</v>
      </c>
      <c r="F2839" s="6" t="s">
        <v>6122</v>
      </c>
      <c r="G2839" s="6" t="s">
        <v>6123</v>
      </c>
      <c r="H2839" s="7" t="s">
        <v>28</v>
      </c>
      <c r="I2839" s="6"/>
      <c r="J2839" s="6"/>
      <c r="K2839" s="6"/>
      <c r="L2839" s="6"/>
      <c r="M2839" s="6" t="s">
        <v>6124</v>
      </c>
      <c r="N2839" s="7" t="s">
        <v>47</v>
      </c>
      <c r="O2839" s="7" t="s">
        <v>47</v>
      </c>
      <c r="P2839" s="8"/>
      <c r="Q2839" s="8" t="s">
        <v>48</v>
      </c>
      <c r="R2839" s="8"/>
    </row>
    <row r="2840" customFormat="false" ht="15" hidden="false" customHeight="true" outlineLevel="0" collapsed="false">
      <c r="A2840" s="6" t="s">
        <v>6125</v>
      </c>
      <c r="B2840" s="6" t="s">
        <v>1923</v>
      </c>
      <c r="C2840" s="6" t="s">
        <v>289</v>
      </c>
      <c r="D2840" s="6" t="s">
        <v>566</v>
      </c>
      <c r="E2840" s="6" t="s">
        <v>567</v>
      </c>
      <c r="F2840" s="6" t="s">
        <v>6126</v>
      </c>
      <c r="G2840" s="6"/>
      <c r="H2840" s="6"/>
      <c r="I2840" s="6"/>
      <c r="J2840" s="6"/>
      <c r="K2840" s="6"/>
      <c r="L2840" s="6"/>
      <c r="M2840" s="6" t="s">
        <v>46</v>
      </c>
      <c r="N2840" s="7" t="s">
        <v>47</v>
      </c>
      <c r="O2840" s="7" t="s">
        <v>47</v>
      </c>
      <c r="P2840" s="8"/>
      <c r="Q2840" s="8" t="s">
        <v>48</v>
      </c>
      <c r="R2840" s="8"/>
    </row>
    <row r="2841" customFormat="false" ht="15" hidden="false" customHeight="true" outlineLevel="0" collapsed="false">
      <c r="A2841" s="6" t="s">
        <v>6127</v>
      </c>
      <c r="B2841" s="6" t="s">
        <v>525</v>
      </c>
      <c r="C2841" s="6" t="s">
        <v>289</v>
      </c>
      <c r="D2841" s="6" t="s">
        <v>566</v>
      </c>
      <c r="E2841" s="6" t="s">
        <v>567</v>
      </c>
      <c r="F2841" s="6" t="s">
        <v>6128</v>
      </c>
      <c r="G2841" s="6" t="s">
        <v>6129</v>
      </c>
      <c r="H2841" s="7" t="s">
        <v>28</v>
      </c>
      <c r="I2841" s="7" t="s">
        <v>59</v>
      </c>
      <c r="J2841" s="6"/>
      <c r="K2841" s="6"/>
      <c r="L2841" s="6" t="s">
        <v>3226</v>
      </c>
      <c r="M2841" s="6" t="s">
        <v>46</v>
      </c>
      <c r="N2841" s="7" t="s">
        <v>47</v>
      </c>
      <c r="O2841" s="7" t="s">
        <v>47</v>
      </c>
      <c r="P2841" s="8"/>
      <c r="Q2841" s="8" t="s">
        <v>48</v>
      </c>
      <c r="R2841" s="8"/>
    </row>
    <row r="2842" customFormat="false" ht="15" hidden="false" customHeight="true" outlineLevel="0" collapsed="false">
      <c r="A2842" s="6" t="s">
        <v>611</v>
      </c>
      <c r="B2842" s="6" t="s">
        <v>612</v>
      </c>
      <c r="C2842" s="6" t="s">
        <v>289</v>
      </c>
      <c r="D2842" s="6" t="s">
        <v>566</v>
      </c>
      <c r="E2842" s="6" t="s">
        <v>567</v>
      </c>
      <c r="F2842" s="6" t="s">
        <v>613</v>
      </c>
      <c r="G2842" s="6" t="s">
        <v>614</v>
      </c>
      <c r="H2842" s="7" t="s">
        <v>28</v>
      </c>
      <c r="I2842" s="7" t="s">
        <v>59</v>
      </c>
      <c r="J2842" s="6"/>
      <c r="K2842" s="6" t="s">
        <v>615</v>
      </c>
      <c r="L2842" s="6"/>
      <c r="M2842" s="6" t="s">
        <v>46</v>
      </c>
      <c r="N2842" s="7" t="s">
        <v>47</v>
      </c>
      <c r="O2842" s="7" t="s">
        <v>47</v>
      </c>
      <c r="P2842" s="8"/>
      <c r="Q2842" s="8" t="s">
        <v>48</v>
      </c>
      <c r="R2842" s="8"/>
    </row>
    <row r="2843" customFormat="false" ht="15" hidden="false" customHeight="true" outlineLevel="0" collapsed="false">
      <c r="A2843" s="6" t="s">
        <v>6130</v>
      </c>
      <c r="B2843" s="6" t="s">
        <v>1956</v>
      </c>
      <c r="C2843" s="6" t="s">
        <v>289</v>
      </c>
      <c r="D2843" s="6" t="s">
        <v>566</v>
      </c>
      <c r="E2843" s="6" t="s">
        <v>567</v>
      </c>
      <c r="F2843" s="6" t="s">
        <v>6131</v>
      </c>
      <c r="G2843" s="6"/>
      <c r="H2843" s="6"/>
      <c r="I2843" s="6"/>
      <c r="J2843" s="6"/>
      <c r="K2843" s="6"/>
      <c r="L2843" s="6"/>
      <c r="M2843" s="6" t="s">
        <v>46</v>
      </c>
      <c r="N2843" s="7" t="s">
        <v>47</v>
      </c>
      <c r="O2843" s="7" t="s">
        <v>47</v>
      </c>
      <c r="P2843" s="8"/>
      <c r="Q2843" s="8" t="s">
        <v>48</v>
      </c>
      <c r="R2843" s="8"/>
    </row>
    <row r="2844" customFormat="false" ht="15" hidden="false" customHeight="true" outlineLevel="0" collapsed="false">
      <c r="A2844" s="6" t="s">
        <v>617</v>
      </c>
      <c r="B2844" s="6" t="s">
        <v>82</v>
      </c>
      <c r="C2844" s="6" t="s">
        <v>289</v>
      </c>
      <c r="D2844" s="6" t="s">
        <v>566</v>
      </c>
      <c r="E2844" s="6" t="s">
        <v>567</v>
      </c>
      <c r="F2844" s="6" t="s">
        <v>618</v>
      </c>
      <c r="G2844" s="6" t="s">
        <v>619</v>
      </c>
      <c r="H2844" s="7" t="s">
        <v>28</v>
      </c>
      <c r="I2844" s="7" t="s">
        <v>59</v>
      </c>
      <c r="J2844" s="6" t="s">
        <v>620</v>
      </c>
      <c r="K2844" s="6" t="s">
        <v>621</v>
      </c>
      <c r="L2844" s="6"/>
      <c r="M2844" s="6" t="s">
        <v>46</v>
      </c>
      <c r="N2844" s="7" t="s">
        <v>47</v>
      </c>
      <c r="O2844" s="7" t="s">
        <v>47</v>
      </c>
      <c r="P2844" s="8"/>
      <c r="Q2844" s="8" t="s">
        <v>48</v>
      </c>
      <c r="R2844" s="8"/>
    </row>
    <row r="2845" customFormat="false" ht="15" hidden="false" customHeight="true" outlineLevel="0" collapsed="false">
      <c r="A2845" s="6" t="s">
        <v>623</v>
      </c>
      <c r="B2845" s="6" t="s">
        <v>39</v>
      </c>
      <c r="C2845" s="6" t="s">
        <v>289</v>
      </c>
      <c r="D2845" s="6" t="s">
        <v>566</v>
      </c>
      <c r="E2845" s="6" t="s">
        <v>567</v>
      </c>
      <c r="F2845" s="6" t="s">
        <v>624</v>
      </c>
      <c r="G2845" s="6" t="s">
        <v>625</v>
      </c>
      <c r="H2845" s="7" t="s">
        <v>28</v>
      </c>
      <c r="I2845" s="7" t="s">
        <v>59</v>
      </c>
      <c r="J2845" s="6" t="s">
        <v>626</v>
      </c>
      <c r="K2845" s="6" t="s">
        <v>627</v>
      </c>
      <c r="L2845" s="6"/>
      <c r="M2845" s="6" t="s">
        <v>46</v>
      </c>
      <c r="N2845" s="7" t="s">
        <v>47</v>
      </c>
      <c r="O2845" s="7" t="s">
        <v>47</v>
      </c>
      <c r="P2845" s="8"/>
      <c r="Q2845" s="8" t="s">
        <v>48</v>
      </c>
      <c r="R2845" s="8"/>
    </row>
    <row r="2846" customFormat="false" ht="15" hidden="false" customHeight="true" outlineLevel="0" collapsed="false">
      <c r="A2846" s="6" t="s">
        <v>6132</v>
      </c>
      <c r="B2846" s="6" t="s">
        <v>690</v>
      </c>
      <c r="C2846" s="6" t="s">
        <v>289</v>
      </c>
      <c r="D2846" s="6" t="s">
        <v>566</v>
      </c>
      <c r="E2846" s="6" t="s">
        <v>567</v>
      </c>
      <c r="F2846" s="6" t="s">
        <v>6133</v>
      </c>
      <c r="G2846" s="6"/>
      <c r="H2846" s="6"/>
      <c r="I2846" s="6"/>
      <c r="J2846" s="6"/>
      <c r="K2846" s="6"/>
      <c r="L2846" s="6"/>
      <c r="M2846" s="6" t="s">
        <v>46</v>
      </c>
      <c r="N2846" s="7" t="s">
        <v>47</v>
      </c>
      <c r="O2846" s="7" t="s">
        <v>47</v>
      </c>
      <c r="P2846" s="8"/>
      <c r="Q2846" s="8" t="s">
        <v>48</v>
      </c>
      <c r="R2846" s="8"/>
    </row>
    <row r="2847" customFormat="false" ht="15" hidden="false" customHeight="true" outlineLevel="0" collapsed="false">
      <c r="A2847" s="6" t="s">
        <v>6134</v>
      </c>
      <c r="B2847" s="6" t="s">
        <v>690</v>
      </c>
      <c r="C2847" s="6" t="s">
        <v>289</v>
      </c>
      <c r="D2847" s="6" t="s">
        <v>566</v>
      </c>
      <c r="E2847" s="6" t="s">
        <v>567</v>
      </c>
      <c r="F2847" s="6" t="s">
        <v>6135</v>
      </c>
      <c r="G2847" s="6"/>
      <c r="H2847" s="6"/>
      <c r="I2847" s="6"/>
      <c r="J2847" s="6"/>
      <c r="K2847" s="6"/>
      <c r="L2847" s="6"/>
      <c r="M2847" s="6" t="s">
        <v>46</v>
      </c>
      <c r="N2847" s="7" t="s">
        <v>47</v>
      </c>
      <c r="O2847" s="7" t="s">
        <v>47</v>
      </c>
      <c r="P2847" s="8"/>
      <c r="Q2847" s="8" t="s">
        <v>48</v>
      </c>
      <c r="R2847" s="8"/>
    </row>
    <row r="2848" customFormat="false" ht="15" hidden="false" customHeight="true" outlineLevel="0" collapsed="false">
      <c r="A2848" s="6" t="s">
        <v>6136</v>
      </c>
      <c r="B2848" s="6" t="s">
        <v>318</v>
      </c>
      <c r="C2848" s="6" t="s">
        <v>289</v>
      </c>
      <c r="D2848" s="6" t="s">
        <v>566</v>
      </c>
      <c r="E2848" s="6" t="s">
        <v>567</v>
      </c>
      <c r="F2848" s="6" t="s">
        <v>6137</v>
      </c>
      <c r="G2848" s="6"/>
      <c r="H2848" s="6"/>
      <c r="I2848" s="6"/>
      <c r="J2848" s="6"/>
      <c r="K2848" s="6"/>
      <c r="L2848" s="6"/>
      <c r="M2848" s="6" t="s">
        <v>46</v>
      </c>
      <c r="N2848" s="7" t="s">
        <v>47</v>
      </c>
      <c r="O2848" s="7" t="s">
        <v>47</v>
      </c>
      <c r="P2848" s="8"/>
      <c r="Q2848" s="8" t="s">
        <v>48</v>
      </c>
      <c r="R2848" s="8"/>
    </row>
    <row r="2849" customFormat="false" ht="15" hidden="false" customHeight="true" outlineLevel="0" collapsed="false">
      <c r="A2849" s="6" t="s">
        <v>6138</v>
      </c>
      <c r="B2849" s="6" t="s">
        <v>63</v>
      </c>
      <c r="C2849" s="6" t="s">
        <v>289</v>
      </c>
      <c r="D2849" s="6" t="s">
        <v>6139</v>
      </c>
      <c r="E2849" s="6"/>
      <c r="F2849" s="6"/>
      <c r="G2849" s="6"/>
      <c r="H2849" s="6"/>
      <c r="I2849" s="6"/>
      <c r="J2849" s="6"/>
      <c r="K2849" s="6"/>
      <c r="L2849" s="6"/>
      <c r="M2849" s="6" t="s">
        <v>46</v>
      </c>
      <c r="N2849" s="7" t="s">
        <v>47</v>
      </c>
      <c r="O2849" s="7" t="s">
        <v>47</v>
      </c>
      <c r="P2849" s="8"/>
      <c r="Q2849" s="8" t="s">
        <v>48</v>
      </c>
      <c r="R2849" s="8"/>
    </row>
    <row r="2850" customFormat="false" ht="15" hidden="false" customHeight="true" outlineLevel="0" collapsed="false">
      <c r="A2850" s="6" t="s">
        <v>6140</v>
      </c>
      <c r="B2850" s="6" t="s">
        <v>154</v>
      </c>
      <c r="C2850" s="6" t="s">
        <v>289</v>
      </c>
      <c r="D2850" s="6" t="s">
        <v>6141</v>
      </c>
      <c r="E2850" s="6"/>
      <c r="F2850" s="6"/>
      <c r="G2850" s="6"/>
      <c r="H2850" s="6"/>
      <c r="I2850" s="6"/>
      <c r="J2850" s="6"/>
      <c r="K2850" s="6"/>
      <c r="L2850" s="6"/>
      <c r="M2850" s="6" t="s">
        <v>46</v>
      </c>
      <c r="N2850" s="7" t="s">
        <v>47</v>
      </c>
      <c r="O2850" s="7" t="s">
        <v>47</v>
      </c>
      <c r="P2850" s="8"/>
      <c r="Q2850" s="8" t="s">
        <v>48</v>
      </c>
      <c r="R2850" s="8"/>
    </row>
    <row r="2851" customFormat="false" ht="15" hidden="false" customHeight="true" outlineLevel="0" collapsed="false">
      <c r="A2851" s="6" t="s">
        <v>6142</v>
      </c>
      <c r="B2851" s="6" t="s">
        <v>154</v>
      </c>
      <c r="C2851" s="6" t="s">
        <v>289</v>
      </c>
      <c r="D2851" s="6" t="s">
        <v>6141</v>
      </c>
      <c r="E2851" s="6"/>
      <c r="F2851" s="6"/>
      <c r="G2851" s="6"/>
      <c r="H2851" s="6"/>
      <c r="I2851" s="6"/>
      <c r="J2851" s="6"/>
      <c r="K2851" s="6"/>
      <c r="L2851" s="6"/>
      <c r="M2851" s="6" t="s">
        <v>46</v>
      </c>
      <c r="N2851" s="7" t="s">
        <v>47</v>
      </c>
      <c r="O2851" s="7" t="s">
        <v>47</v>
      </c>
      <c r="P2851" s="8"/>
      <c r="Q2851" s="8" t="s">
        <v>48</v>
      </c>
      <c r="R2851" s="8"/>
    </row>
    <row r="2852" customFormat="false" ht="15" hidden="false" customHeight="true" outlineLevel="0" collapsed="false">
      <c r="A2852" s="6" t="s">
        <v>6143</v>
      </c>
      <c r="B2852" s="6" t="s">
        <v>154</v>
      </c>
      <c r="C2852" s="6" t="s">
        <v>289</v>
      </c>
      <c r="D2852" s="6" t="s">
        <v>6141</v>
      </c>
      <c r="E2852" s="6"/>
      <c r="F2852" s="6"/>
      <c r="G2852" s="6"/>
      <c r="H2852" s="6"/>
      <c r="I2852" s="6"/>
      <c r="J2852" s="6"/>
      <c r="K2852" s="6"/>
      <c r="L2852" s="6"/>
      <c r="M2852" s="6" t="s">
        <v>46</v>
      </c>
      <c r="N2852" s="7" t="s">
        <v>47</v>
      </c>
      <c r="O2852" s="7" t="s">
        <v>47</v>
      </c>
      <c r="P2852" s="8"/>
      <c r="Q2852" s="8" t="s">
        <v>48</v>
      </c>
      <c r="R2852" s="8"/>
    </row>
    <row r="2853" customFormat="false" ht="15" hidden="false" customHeight="true" outlineLevel="0" collapsed="false">
      <c r="A2853" s="6" t="s">
        <v>6144</v>
      </c>
      <c r="B2853" s="6" t="s">
        <v>417</v>
      </c>
      <c r="C2853" s="6" t="s">
        <v>289</v>
      </c>
      <c r="D2853" s="6" t="s">
        <v>6141</v>
      </c>
      <c r="E2853" s="6" t="s">
        <v>6145</v>
      </c>
      <c r="F2853" s="6" t="s">
        <v>6146</v>
      </c>
      <c r="G2853" s="6"/>
      <c r="H2853" s="6"/>
      <c r="I2853" s="6"/>
      <c r="J2853" s="6"/>
      <c r="K2853" s="6"/>
      <c r="L2853" s="6"/>
      <c r="M2853" s="6" t="s">
        <v>46</v>
      </c>
      <c r="N2853" s="7" t="s">
        <v>47</v>
      </c>
      <c r="O2853" s="7" t="s">
        <v>47</v>
      </c>
      <c r="P2853" s="8"/>
      <c r="Q2853" s="8" t="s">
        <v>48</v>
      </c>
      <c r="R2853" s="8"/>
    </row>
    <row r="2854" customFormat="false" ht="15" hidden="false" customHeight="true" outlineLevel="0" collapsed="false">
      <c r="A2854" s="6" t="s">
        <v>6147</v>
      </c>
      <c r="B2854" s="6" t="s">
        <v>63</v>
      </c>
      <c r="C2854" s="6" t="s">
        <v>289</v>
      </c>
      <c r="D2854" s="6" t="s">
        <v>6141</v>
      </c>
      <c r="E2854" s="6"/>
      <c r="F2854" s="6"/>
      <c r="G2854" s="6"/>
      <c r="H2854" s="6"/>
      <c r="I2854" s="6"/>
      <c r="J2854" s="6"/>
      <c r="K2854" s="6"/>
      <c r="L2854" s="6"/>
      <c r="M2854" s="6" t="s">
        <v>46</v>
      </c>
      <c r="N2854" s="7" t="s">
        <v>47</v>
      </c>
      <c r="O2854" s="7" t="s">
        <v>47</v>
      </c>
      <c r="P2854" s="8"/>
      <c r="Q2854" s="8" t="s">
        <v>48</v>
      </c>
      <c r="R2854" s="8"/>
    </row>
    <row r="2855" customFormat="false" ht="15" hidden="false" customHeight="true" outlineLevel="0" collapsed="false">
      <c r="A2855" s="6" t="s">
        <v>6148</v>
      </c>
      <c r="B2855" s="6" t="s">
        <v>63</v>
      </c>
      <c r="C2855" s="6" t="s">
        <v>289</v>
      </c>
      <c r="D2855" s="6" t="s">
        <v>6141</v>
      </c>
      <c r="E2855" s="6"/>
      <c r="F2855" s="6"/>
      <c r="G2855" s="6"/>
      <c r="H2855" s="6"/>
      <c r="I2855" s="6"/>
      <c r="J2855" s="6"/>
      <c r="K2855" s="6"/>
      <c r="L2855" s="6"/>
      <c r="M2855" s="6" t="s">
        <v>46</v>
      </c>
      <c r="N2855" s="7" t="s">
        <v>47</v>
      </c>
      <c r="O2855" s="7" t="s">
        <v>47</v>
      </c>
      <c r="P2855" s="8"/>
      <c r="Q2855" s="8" t="s">
        <v>48</v>
      </c>
      <c r="R2855" s="8"/>
    </row>
    <row r="2856" customFormat="false" ht="15" hidden="false" customHeight="true" outlineLevel="0" collapsed="false">
      <c r="A2856" s="6" t="s">
        <v>6149</v>
      </c>
      <c r="B2856" s="6" t="s">
        <v>63</v>
      </c>
      <c r="C2856" s="6" t="s">
        <v>289</v>
      </c>
      <c r="D2856" s="6" t="s">
        <v>6141</v>
      </c>
      <c r="E2856" s="6"/>
      <c r="F2856" s="6"/>
      <c r="G2856" s="6"/>
      <c r="H2856" s="6"/>
      <c r="I2856" s="6"/>
      <c r="J2856" s="6"/>
      <c r="K2856" s="6"/>
      <c r="L2856" s="6"/>
      <c r="M2856" s="6" t="s">
        <v>46</v>
      </c>
      <c r="N2856" s="7" t="s">
        <v>47</v>
      </c>
      <c r="O2856" s="7" t="s">
        <v>47</v>
      </c>
      <c r="P2856" s="8"/>
      <c r="Q2856" s="8" t="s">
        <v>48</v>
      </c>
      <c r="R2856" s="8"/>
    </row>
    <row r="2857" customFormat="false" ht="15" hidden="false" customHeight="true" outlineLevel="0" collapsed="false">
      <c r="A2857" s="6" t="s">
        <v>6150</v>
      </c>
      <c r="B2857" s="6" t="s">
        <v>63</v>
      </c>
      <c r="C2857" s="6" t="s">
        <v>289</v>
      </c>
      <c r="D2857" s="6" t="s">
        <v>6141</v>
      </c>
      <c r="E2857" s="6"/>
      <c r="F2857" s="6"/>
      <c r="G2857" s="6"/>
      <c r="H2857" s="6"/>
      <c r="I2857" s="6"/>
      <c r="J2857" s="6"/>
      <c r="K2857" s="6"/>
      <c r="L2857" s="6"/>
      <c r="M2857" s="6" t="s">
        <v>46</v>
      </c>
      <c r="N2857" s="7" t="s">
        <v>47</v>
      </c>
      <c r="O2857" s="7" t="s">
        <v>47</v>
      </c>
      <c r="P2857" s="8"/>
      <c r="Q2857" s="8" t="s">
        <v>48</v>
      </c>
      <c r="R2857" s="8"/>
    </row>
    <row r="2858" customFormat="false" ht="15" hidden="false" customHeight="true" outlineLevel="0" collapsed="false">
      <c r="A2858" s="6" t="s">
        <v>6150</v>
      </c>
      <c r="B2858" s="6" t="s">
        <v>63</v>
      </c>
      <c r="C2858" s="6" t="s">
        <v>289</v>
      </c>
      <c r="D2858" s="6" t="s">
        <v>6141</v>
      </c>
      <c r="E2858" s="6"/>
      <c r="F2858" s="6"/>
      <c r="G2858" s="6"/>
      <c r="H2858" s="6"/>
      <c r="I2858" s="6"/>
      <c r="J2858" s="6"/>
      <c r="K2858" s="6"/>
      <c r="L2858" s="6"/>
      <c r="M2858" s="6" t="s">
        <v>46</v>
      </c>
      <c r="N2858" s="7" t="s">
        <v>47</v>
      </c>
      <c r="O2858" s="7" t="s">
        <v>47</v>
      </c>
      <c r="P2858" s="8"/>
      <c r="Q2858" s="8" t="s">
        <v>48</v>
      </c>
      <c r="R2858" s="8"/>
    </row>
    <row r="2859" customFormat="false" ht="15" hidden="false" customHeight="true" outlineLevel="0" collapsed="false">
      <c r="A2859" s="6" t="s">
        <v>6151</v>
      </c>
      <c r="B2859" s="6" t="s">
        <v>63</v>
      </c>
      <c r="C2859" s="6" t="s">
        <v>289</v>
      </c>
      <c r="D2859" s="6" t="s">
        <v>6141</v>
      </c>
      <c r="E2859" s="6"/>
      <c r="F2859" s="6" t="s">
        <v>6152</v>
      </c>
      <c r="G2859" s="6"/>
      <c r="H2859" s="6"/>
      <c r="I2859" s="6"/>
      <c r="J2859" s="6"/>
      <c r="K2859" s="6"/>
      <c r="L2859" s="6"/>
      <c r="M2859" s="6" t="s">
        <v>46</v>
      </c>
      <c r="N2859" s="7" t="s">
        <v>47</v>
      </c>
      <c r="O2859" s="7" t="s">
        <v>47</v>
      </c>
      <c r="P2859" s="8"/>
      <c r="Q2859" s="8" t="s">
        <v>48</v>
      </c>
      <c r="R2859" s="8"/>
    </row>
    <row r="2860" customFormat="false" ht="15" hidden="false" customHeight="true" outlineLevel="0" collapsed="false">
      <c r="A2860" s="6" t="s">
        <v>6153</v>
      </c>
      <c r="B2860" s="6" t="s">
        <v>63</v>
      </c>
      <c r="C2860" s="6" t="s">
        <v>289</v>
      </c>
      <c r="D2860" s="6" t="s">
        <v>6141</v>
      </c>
      <c r="E2860" s="6"/>
      <c r="F2860" s="6"/>
      <c r="G2860" s="6"/>
      <c r="H2860" s="6"/>
      <c r="I2860" s="6"/>
      <c r="J2860" s="6"/>
      <c r="K2860" s="6"/>
      <c r="L2860" s="6"/>
      <c r="M2860" s="6" t="s">
        <v>46</v>
      </c>
      <c r="N2860" s="7" t="s">
        <v>47</v>
      </c>
      <c r="O2860" s="7" t="s">
        <v>47</v>
      </c>
      <c r="P2860" s="8"/>
      <c r="Q2860" s="8" t="s">
        <v>48</v>
      </c>
      <c r="R2860" s="8"/>
    </row>
    <row r="2861" customFormat="false" ht="15" hidden="false" customHeight="true" outlineLevel="0" collapsed="false">
      <c r="A2861" s="6" t="s">
        <v>6154</v>
      </c>
      <c r="B2861" s="6" t="s">
        <v>554</v>
      </c>
      <c r="C2861" s="6" t="s">
        <v>289</v>
      </c>
      <c r="D2861" s="6" t="s">
        <v>6141</v>
      </c>
      <c r="E2861" s="6"/>
      <c r="F2861" s="6" t="s">
        <v>6155</v>
      </c>
      <c r="G2861" s="6"/>
      <c r="H2861" s="6"/>
      <c r="I2861" s="6"/>
      <c r="J2861" s="6"/>
      <c r="K2861" s="6"/>
      <c r="L2861" s="6"/>
      <c r="M2861" s="6" t="s">
        <v>46</v>
      </c>
      <c r="N2861" s="7" t="s">
        <v>47</v>
      </c>
      <c r="O2861" s="7" t="s">
        <v>47</v>
      </c>
      <c r="P2861" s="8"/>
      <c r="Q2861" s="8" t="s">
        <v>48</v>
      </c>
      <c r="R2861" s="8"/>
    </row>
    <row r="2862" customFormat="false" ht="15" hidden="false" customHeight="true" outlineLevel="0" collapsed="false">
      <c r="A2862" s="6" t="s">
        <v>6156</v>
      </c>
      <c r="B2862" s="6" t="s">
        <v>341</v>
      </c>
      <c r="C2862" s="6" t="s">
        <v>289</v>
      </c>
      <c r="D2862" s="6" t="s">
        <v>6141</v>
      </c>
      <c r="E2862" s="6"/>
      <c r="F2862" s="6" t="s">
        <v>6157</v>
      </c>
      <c r="G2862" s="6"/>
      <c r="H2862" s="6"/>
      <c r="I2862" s="6"/>
      <c r="J2862" s="6"/>
      <c r="K2862" s="6"/>
      <c r="L2862" s="6"/>
      <c r="M2862" s="6" t="s">
        <v>46</v>
      </c>
      <c r="N2862" s="7" t="s">
        <v>47</v>
      </c>
      <c r="O2862" s="7" t="s">
        <v>47</v>
      </c>
      <c r="P2862" s="8"/>
      <c r="Q2862" s="8" t="s">
        <v>48</v>
      </c>
      <c r="R2862" s="8"/>
    </row>
    <row r="2863" customFormat="false" ht="15" hidden="false" customHeight="true" outlineLevel="0" collapsed="false">
      <c r="A2863" s="6" t="s">
        <v>6158</v>
      </c>
      <c r="B2863" s="6" t="s">
        <v>341</v>
      </c>
      <c r="C2863" s="6" t="s">
        <v>289</v>
      </c>
      <c r="D2863" s="6" t="s">
        <v>6141</v>
      </c>
      <c r="E2863" s="6" t="s">
        <v>6145</v>
      </c>
      <c r="F2863" s="6" t="s">
        <v>6159</v>
      </c>
      <c r="G2863" s="6"/>
      <c r="H2863" s="6"/>
      <c r="I2863" s="6"/>
      <c r="J2863" s="6"/>
      <c r="K2863" s="6"/>
      <c r="L2863" s="6"/>
      <c r="M2863" s="6" t="s">
        <v>46</v>
      </c>
      <c r="N2863" s="7" t="s">
        <v>47</v>
      </c>
      <c r="O2863" s="7" t="s">
        <v>47</v>
      </c>
      <c r="P2863" s="8"/>
      <c r="Q2863" s="8" t="s">
        <v>48</v>
      </c>
      <c r="R2863" s="8"/>
    </row>
    <row r="2864" customFormat="false" ht="15" hidden="false" customHeight="true" outlineLevel="0" collapsed="false">
      <c r="A2864" s="6" t="s">
        <v>6160</v>
      </c>
      <c r="B2864" s="6" t="s">
        <v>501</v>
      </c>
      <c r="C2864" s="6" t="s">
        <v>289</v>
      </c>
      <c r="D2864" s="6" t="s">
        <v>6141</v>
      </c>
      <c r="E2864" s="6" t="s">
        <v>6145</v>
      </c>
      <c r="F2864" s="6" t="s">
        <v>6161</v>
      </c>
      <c r="G2864" s="6"/>
      <c r="H2864" s="6"/>
      <c r="I2864" s="6"/>
      <c r="J2864" s="6"/>
      <c r="K2864" s="6"/>
      <c r="L2864" s="6"/>
      <c r="M2864" s="6" t="s">
        <v>46</v>
      </c>
      <c r="N2864" s="7" t="s">
        <v>47</v>
      </c>
      <c r="O2864" s="7" t="s">
        <v>47</v>
      </c>
      <c r="P2864" s="8"/>
      <c r="Q2864" s="8" t="s">
        <v>48</v>
      </c>
      <c r="R2864" s="8"/>
    </row>
    <row r="2865" customFormat="false" ht="15" hidden="false" customHeight="true" outlineLevel="0" collapsed="false">
      <c r="A2865" s="6" t="s">
        <v>6162</v>
      </c>
      <c r="B2865" s="6" t="s">
        <v>501</v>
      </c>
      <c r="C2865" s="6" t="s">
        <v>289</v>
      </c>
      <c r="D2865" s="6" t="s">
        <v>6141</v>
      </c>
      <c r="E2865" s="6" t="s">
        <v>6145</v>
      </c>
      <c r="F2865" s="6" t="s">
        <v>6163</v>
      </c>
      <c r="G2865" s="6"/>
      <c r="H2865" s="6"/>
      <c r="I2865" s="6"/>
      <c r="J2865" s="6"/>
      <c r="K2865" s="6"/>
      <c r="L2865" s="6"/>
      <c r="M2865" s="6" t="s">
        <v>46</v>
      </c>
      <c r="N2865" s="7" t="s">
        <v>47</v>
      </c>
      <c r="O2865" s="7" t="s">
        <v>47</v>
      </c>
      <c r="P2865" s="8"/>
      <c r="Q2865" s="8" t="s">
        <v>48</v>
      </c>
      <c r="R2865" s="8"/>
    </row>
    <row r="2866" customFormat="false" ht="15" hidden="false" customHeight="true" outlineLevel="0" collapsed="false">
      <c r="A2866" s="6" t="s">
        <v>6164</v>
      </c>
      <c r="B2866" s="6" t="s">
        <v>501</v>
      </c>
      <c r="C2866" s="6" t="s">
        <v>289</v>
      </c>
      <c r="D2866" s="6" t="s">
        <v>6141</v>
      </c>
      <c r="E2866" s="6" t="s">
        <v>6145</v>
      </c>
      <c r="F2866" s="6" t="s">
        <v>6165</v>
      </c>
      <c r="G2866" s="6"/>
      <c r="H2866" s="6"/>
      <c r="I2866" s="6"/>
      <c r="J2866" s="6"/>
      <c r="K2866" s="6"/>
      <c r="L2866" s="6"/>
      <c r="M2866" s="6" t="s">
        <v>46</v>
      </c>
      <c r="N2866" s="7" t="s">
        <v>47</v>
      </c>
      <c r="O2866" s="7" t="s">
        <v>47</v>
      </c>
      <c r="P2866" s="8"/>
      <c r="Q2866" s="8" t="s">
        <v>48</v>
      </c>
      <c r="R2866" s="8"/>
    </row>
    <row r="2867" customFormat="false" ht="15" hidden="false" customHeight="true" outlineLevel="0" collapsed="false">
      <c r="A2867" s="6" t="s">
        <v>6166</v>
      </c>
      <c r="B2867" s="6" t="s">
        <v>919</v>
      </c>
      <c r="C2867" s="6" t="s">
        <v>289</v>
      </c>
      <c r="D2867" s="6" t="s">
        <v>6141</v>
      </c>
      <c r="E2867" s="6"/>
      <c r="F2867" s="6" t="s">
        <v>6167</v>
      </c>
      <c r="G2867" s="6" t="s">
        <v>6168</v>
      </c>
      <c r="H2867" s="7" t="s">
        <v>28</v>
      </c>
      <c r="I2867" s="6"/>
      <c r="J2867" s="6"/>
      <c r="K2867" s="6"/>
      <c r="L2867" s="6"/>
      <c r="M2867" s="6" t="s">
        <v>46</v>
      </c>
      <c r="N2867" s="7" t="s">
        <v>47</v>
      </c>
      <c r="O2867" s="7" t="s">
        <v>47</v>
      </c>
      <c r="P2867" s="8"/>
      <c r="Q2867" s="8" t="s">
        <v>48</v>
      </c>
      <c r="R2867" s="8"/>
    </row>
    <row r="2868" customFormat="false" ht="15" hidden="false" customHeight="true" outlineLevel="0" collapsed="false">
      <c r="A2868" s="6" t="s">
        <v>6169</v>
      </c>
      <c r="B2868" s="6" t="s">
        <v>1554</v>
      </c>
      <c r="C2868" s="6" t="s">
        <v>289</v>
      </c>
      <c r="D2868" s="6" t="s">
        <v>6141</v>
      </c>
      <c r="E2868" s="6"/>
      <c r="F2868" s="6"/>
      <c r="G2868" s="6"/>
      <c r="H2868" s="6"/>
      <c r="I2868" s="6"/>
      <c r="J2868" s="6"/>
      <c r="K2868" s="6"/>
      <c r="L2868" s="6"/>
      <c r="M2868" s="6" t="s">
        <v>46</v>
      </c>
      <c r="N2868" s="7" t="s">
        <v>47</v>
      </c>
      <c r="O2868" s="7" t="s">
        <v>47</v>
      </c>
      <c r="P2868" s="8"/>
      <c r="Q2868" s="8" t="s">
        <v>48</v>
      </c>
      <c r="R2868" s="8"/>
    </row>
    <row r="2869" customFormat="false" ht="15" hidden="false" customHeight="true" outlineLevel="0" collapsed="false">
      <c r="A2869" s="6" t="s">
        <v>6170</v>
      </c>
      <c r="B2869" s="6" t="s">
        <v>98</v>
      </c>
      <c r="C2869" s="6" t="s">
        <v>289</v>
      </c>
      <c r="D2869" s="6" t="s">
        <v>6141</v>
      </c>
      <c r="E2869" s="6"/>
      <c r="F2869" s="6"/>
      <c r="G2869" s="6"/>
      <c r="H2869" s="6"/>
      <c r="I2869" s="6"/>
      <c r="J2869" s="6"/>
      <c r="K2869" s="6"/>
      <c r="L2869" s="6"/>
      <c r="M2869" s="6" t="s">
        <v>46</v>
      </c>
      <c r="N2869" s="7" t="s">
        <v>47</v>
      </c>
      <c r="O2869" s="7" t="s">
        <v>47</v>
      </c>
      <c r="P2869" s="8"/>
      <c r="Q2869" s="8" t="s">
        <v>48</v>
      </c>
      <c r="R2869" s="8"/>
    </row>
    <row r="2870" customFormat="false" ht="15" hidden="false" customHeight="true" outlineLevel="0" collapsed="false">
      <c r="A2870" s="6" t="s">
        <v>6171</v>
      </c>
      <c r="B2870" s="6" t="s">
        <v>98</v>
      </c>
      <c r="C2870" s="6" t="s">
        <v>289</v>
      </c>
      <c r="D2870" s="6" t="s">
        <v>6141</v>
      </c>
      <c r="E2870" s="6"/>
      <c r="F2870" s="6"/>
      <c r="G2870" s="6"/>
      <c r="H2870" s="6"/>
      <c r="I2870" s="6"/>
      <c r="J2870" s="6"/>
      <c r="K2870" s="6"/>
      <c r="L2870" s="6"/>
      <c r="M2870" s="6" t="s">
        <v>46</v>
      </c>
      <c r="N2870" s="7" t="s">
        <v>47</v>
      </c>
      <c r="O2870" s="7" t="s">
        <v>47</v>
      </c>
      <c r="P2870" s="8"/>
      <c r="Q2870" s="8" t="s">
        <v>48</v>
      </c>
      <c r="R2870" s="8"/>
    </row>
    <row r="2871" customFormat="false" ht="15" hidden="false" customHeight="true" outlineLevel="0" collapsed="false">
      <c r="A2871" s="6" t="s">
        <v>6172</v>
      </c>
      <c r="B2871" s="6" t="s">
        <v>98</v>
      </c>
      <c r="C2871" s="6" t="s">
        <v>289</v>
      </c>
      <c r="D2871" s="6" t="s">
        <v>6141</v>
      </c>
      <c r="E2871" s="6" t="s">
        <v>6145</v>
      </c>
      <c r="F2871" s="6" t="s">
        <v>6173</v>
      </c>
      <c r="G2871" s="6"/>
      <c r="H2871" s="6"/>
      <c r="I2871" s="6"/>
      <c r="J2871" s="6"/>
      <c r="K2871" s="6"/>
      <c r="L2871" s="6"/>
      <c r="M2871" s="6" t="s">
        <v>46</v>
      </c>
      <c r="N2871" s="7" t="s">
        <v>47</v>
      </c>
      <c r="O2871" s="7" t="s">
        <v>47</v>
      </c>
      <c r="P2871" s="8"/>
      <c r="Q2871" s="8" t="s">
        <v>48</v>
      </c>
      <c r="R2871" s="8"/>
    </row>
    <row r="2872" customFormat="false" ht="15" hidden="false" customHeight="true" outlineLevel="0" collapsed="false">
      <c r="A2872" s="6" t="s">
        <v>6174</v>
      </c>
      <c r="B2872" s="6" t="s">
        <v>672</v>
      </c>
      <c r="C2872" s="6" t="s">
        <v>289</v>
      </c>
      <c r="D2872" s="6" t="s">
        <v>6141</v>
      </c>
      <c r="E2872" s="6" t="s">
        <v>6145</v>
      </c>
      <c r="F2872" s="6" t="s">
        <v>6175</v>
      </c>
      <c r="G2872" s="6"/>
      <c r="H2872" s="6"/>
      <c r="I2872" s="6"/>
      <c r="J2872" s="6"/>
      <c r="K2872" s="6"/>
      <c r="L2872" s="6"/>
      <c r="M2872" s="6" t="s">
        <v>46</v>
      </c>
      <c r="N2872" s="7" t="s">
        <v>47</v>
      </c>
      <c r="O2872" s="7" t="s">
        <v>47</v>
      </c>
      <c r="P2872" s="8"/>
      <c r="Q2872" s="8" t="s">
        <v>48</v>
      </c>
      <c r="R2872" s="8"/>
    </row>
    <row r="2873" customFormat="false" ht="15" hidden="false" customHeight="true" outlineLevel="0" collapsed="false">
      <c r="A2873" s="6" t="s">
        <v>6176</v>
      </c>
      <c r="B2873" s="6" t="s">
        <v>672</v>
      </c>
      <c r="C2873" s="6" t="s">
        <v>289</v>
      </c>
      <c r="D2873" s="6" t="s">
        <v>6141</v>
      </c>
      <c r="E2873" s="6"/>
      <c r="F2873" s="6"/>
      <c r="G2873" s="6"/>
      <c r="H2873" s="6"/>
      <c r="I2873" s="6"/>
      <c r="J2873" s="6"/>
      <c r="K2873" s="6"/>
      <c r="L2873" s="6"/>
      <c r="M2873" s="6" t="s">
        <v>46</v>
      </c>
      <c r="N2873" s="7" t="s">
        <v>47</v>
      </c>
      <c r="O2873" s="7" t="s">
        <v>47</v>
      </c>
      <c r="P2873" s="8"/>
      <c r="Q2873" s="8" t="s">
        <v>48</v>
      </c>
      <c r="R2873" s="8"/>
    </row>
    <row r="2874" customFormat="false" ht="15" hidden="false" customHeight="true" outlineLevel="0" collapsed="false">
      <c r="A2874" s="6" t="s">
        <v>5611</v>
      </c>
      <c r="B2874" s="6" t="s">
        <v>1692</v>
      </c>
      <c r="C2874" s="6" t="s">
        <v>289</v>
      </c>
      <c r="D2874" s="6" t="s">
        <v>6141</v>
      </c>
      <c r="E2874" s="6" t="s">
        <v>6145</v>
      </c>
      <c r="F2874" s="6" t="s">
        <v>6177</v>
      </c>
      <c r="G2874" s="6" t="s">
        <v>6178</v>
      </c>
      <c r="H2874" s="7" t="s">
        <v>28</v>
      </c>
      <c r="I2874" s="6"/>
      <c r="J2874" s="6"/>
      <c r="K2874" s="6"/>
      <c r="L2874" s="6"/>
      <c r="M2874" s="6" t="s">
        <v>46</v>
      </c>
      <c r="N2874" s="7" t="s">
        <v>47</v>
      </c>
      <c r="O2874" s="7" t="s">
        <v>47</v>
      </c>
      <c r="P2874" s="8"/>
      <c r="Q2874" s="8" t="s">
        <v>48</v>
      </c>
      <c r="R2874" s="8"/>
    </row>
    <row r="2875" customFormat="false" ht="15" hidden="false" customHeight="true" outlineLevel="0" collapsed="false">
      <c r="A2875" s="6" t="s">
        <v>6179</v>
      </c>
      <c r="B2875" s="6" t="s">
        <v>274</v>
      </c>
      <c r="C2875" s="6" t="s">
        <v>289</v>
      </c>
      <c r="D2875" s="6" t="s">
        <v>6141</v>
      </c>
      <c r="E2875" s="6" t="s">
        <v>6145</v>
      </c>
      <c r="F2875" s="6" t="s">
        <v>6180</v>
      </c>
      <c r="G2875" s="6" t="s">
        <v>6181</v>
      </c>
      <c r="H2875" s="7" t="s">
        <v>28</v>
      </c>
      <c r="I2875" s="6"/>
      <c r="J2875" s="6"/>
      <c r="K2875" s="6"/>
      <c r="L2875" s="6"/>
      <c r="M2875" s="6" t="s">
        <v>46</v>
      </c>
      <c r="N2875" s="7" t="s">
        <v>47</v>
      </c>
      <c r="O2875" s="7" t="s">
        <v>47</v>
      </c>
      <c r="P2875" s="8"/>
      <c r="Q2875" s="8" t="s">
        <v>48</v>
      </c>
      <c r="R2875" s="8"/>
    </row>
    <row r="2876" customFormat="false" ht="15" hidden="false" customHeight="true" outlineLevel="0" collapsed="false">
      <c r="A2876" s="6" t="s">
        <v>6182</v>
      </c>
      <c r="B2876" s="6" t="s">
        <v>274</v>
      </c>
      <c r="C2876" s="6" t="s">
        <v>289</v>
      </c>
      <c r="D2876" s="6" t="s">
        <v>6141</v>
      </c>
      <c r="E2876" s="6"/>
      <c r="F2876" s="6" t="s">
        <v>6183</v>
      </c>
      <c r="G2876" s="6" t="s">
        <v>6184</v>
      </c>
      <c r="H2876" s="7" t="s">
        <v>28</v>
      </c>
      <c r="I2876" s="6"/>
      <c r="J2876" s="6" t="s">
        <v>6185</v>
      </c>
      <c r="K2876" s="6"/>
      <c r="L2876" s="6" t="s">
        <v>6186</v>
      </c>
      <c r="M2876" s="6" t="s">
        <v>6187</v>
      </c>
      <c r="N2876" s="7" t="s">
        <v>47</v>
      </c>
      <c r="O2876" s="7" t="s">
        <v>47</v>
      </c>
      <c r="P2876" s="8"/>
      <c r="Q2876" s="8" t="s">
        <v>48</v>
      </c>
      <c r="R2876" s="8"/>
    </row>
    <row r="2877" customFormat="false" ht="15" hidden="false" customHeight="true" outlineLevel="0" collapsed="false">
      <c r="A2877" s="6" t="s">
        <v>6188</v>
      </c>
      <c r="B2877" s="6" t="s">
        <v>680</v>
      </c>
      <c r="C2877" s="6" t="s">
        <v>289</v>
      </c>
      <c r="D2877" s="6" t="s">
        <v>6141</v>
      </c>
      <c r="E2877" s="6" t="s">
        <v>6145</v>
      </c>
      <c r="F2877" s="6" t="s">
        <v>6189</v>
      </c>
      <c r="G2877" s="6"/>
      <c r="H2877" s="6"/>
      <c r="I2877" s="6"/>
      <c r="J2877" s="6"/>
      <c r="K2877" s="6"/>
      <c r="L2877" s="6"/>
      <c r="M2877" s="6" t="s">
        <v>46</v>
      </c>
      <c r="N2877" s="7" t="s">
        <v>47</v>
      </c>
      <c r="O2877" s="7" t="s">
        <v>47</v>
      </c>
      <c r="P2877" s="8"/>
      <c r="Q2877" s="8" t="s">
        <v>48</v>
      </c>
      <c r="R2877" s="8"/>
    </row>
    <row r="2878" customFormat="false" ht="15" hidden="false" customHeight="true" outlineLevel="0" collapsed="false">
      <c r="A2878" s="6" t="s">
        <v>6190</v>
      </c>
      <c r="B2878" s="6" t="s">
        <v>203</v>
      </c>
      <c r="C2878" s="6" t="s">
        <v>289</v>
      </c>
      <c r="D2878" s="6" t="s">
        <v>6141</v>
      </c>
      <c r="E2878" s="6"/>
      <c r="F2878" s="6" t="s">
        <v>6191</v>
      </c>
      <c r="G2878" s="6" t="s">
        <v>6192</v>
      </c>
      <c r="H2878" s="7" t="s">
        <v>28</v>
      </c>
      <c r="I2878" s="6"/>
      <c r="J2878" s="6"/>
      <c r="K2878" s="6"/>
      <c r="L2878" s="6"/>
      <c r="M2878" s="6" t="s">
        <v>46</v>
      </c>
      <c r="N2878" s="7" t="s">
        <v>47</v>
      </c>
      <c r="O2878" s="7" t="s">
        <v>47</v>
      </c>
      <c r="P2878" s="8"/>
      <c r="Q2878" s="8" t="s">
        <v>48</v>
      </c>
      <c r="R2878" s="8"/>
    </row>
    <row r="2879" customFormat="false" ht="15" hidden="false" customHeight="true" outlineLevel="0" collapsed="false">
      <c r="A2879" s="6" t="s">
        <v>6193</v>
      </c>
      <c r="B2879" s="6" t="s">
        <v>203</v>
      </c>
      <c r="C2879" s="6" t="s">
        <v>289</v>
      </c>
      <c r="D2879" s="6" t="s">
        <v>6141</v>
      </c>
      <c r="E2879" s="6"/>
      <c r="F2879" s="6"/>
      <c r="G2879" s="6"/>
      <c r="H2879" s="6"/>
      <c r="I2879" s="6"/>
      <c r="J2879" s="6"/>
      <c r="K2879" s="6"/>
      <c r="L2879" s="6"/>
      <c r="M2879" s="6" t="s">
        <v>46</v>
      </c>
      <c r="N2879" s="7" t="s">
        <v>47</v>
      </c>
      <c r="O2879" s="7" t="s">
        <v>47</v>
      </c>
      <c r="P2879" s="8"/>
      <c r="Q2879" s="8" t="s">
        <v>48</v>
      </c>
      <c r="R2879" s="8"/>
    </row>
    <row r="2880" customFormat="false" ht="15" hidden="false" customHeight="true" outlineLevel="0" collapsed="false">
      <c r="A2880" s="6" t="s">
        <v>6194</v>
      </c>
      <c r="B2880" s="6" t="s">
        <v>203</v>
      </c>
      <c r="C2880" s="6" t="s">
        <v>289</v>
      </c>
      <c r="D2880" s="6" t="s">
        <v>6141</v>
      </c>
      <c r="E2880" s="6"/>
      <c r="F2880" s="6"/>
      <c r="G2880" s="6"/>
      <c r="H2880" s="6"/>
      <c r="I2880" s="6"/>
      <c r="J2880" s="6"/>
      <c r="K2880" s="6"/>
      <c r="L2880" s="6"/>
      <c r="M2880" s="6" t="s">
        <v>46</v>
      </c>
      <c r="N2880" s="7" t="s">
        <v>47</v>
      </c>
      <c r="O2880" s="7" t="s">
        <v>47</v>
      </c>
      <c r="P2880" s="8"/>
      <c r="Q2880" s="8" t="s">
        <v>48</v>
      </c>
      <c r="R2880" s="8"/>
    </row>
    <row r="2881" customFormat="false" ht="15" hidden="false" customHeight="true" outlineLevel="0" collapsed="false">
      <c r="A2881" s="6" t="s">
        <v>6195</v>
      </c>
      <c r="B2881" s="6" t="s">
        <v>447</v>
      </c>
      <c r="C2881" s="6" t="s">
        <v>289</v>
      </c>
      <c r="D2881" s="6" t="s">
        <v>6141</v>
      </c>
      <c r="E2881" s="6"/>
      <c r="F2881" s="6" t="s">
        <v>6196</v>
      </c>
      <c r="G2881" s="6"/>
      <c r="H2881" s="6"/>
      <c r="I2881" s="6"/>
      <c r="J2881" s="6"/>
      <c r="K2881" s="6"/>
      <c r="L2881" s="6"/>
      <c r="M2881" s="6" t="s">
        <v>46</v>
      </c>
      <c r="N2881" s="7" t="s">
        <v>47</v>
      </c>
      <c r="O2881" s="7" t="s">
        <v>47</v>
      </c>
      <c r="P2881" s="8"/>
      <c r="Q2881" s="8" t="s">
        <v>48</v>
      </c>
      <c r="R2881" s="8"/>
    </row>
    <row r="2882" customFormat="false" ht="15" hidden="false" customHeight="true" outlineLevel="0" collapsed="false">
      <c r="A2882" s="6" t="s">
        <v>6197</v>
      </c>
      <c r="B2882" s="6" t="s">
        <v>700</v>
      </c>
      <c r="C2882" s="6" t="s">
        <v>289</v>
      </c>
      <c r="D2882" s="6" t="s">
        <v>6141</v>
      </c>
      <c r="E2882" s="6"/>
      <c r="F2882" s="6" t="s">
        <v>6198</v>
      </c>
      <c r="G2882" s="6" t="s">
        <v>6199</v>
      </c>
      <c r="H2882" s="7" t="s">
        <v>28</v>
      </c>
      <c r="I2882" s="6"/>
      <c r="J2882" s="6"/>
      <c r="K2882" s="6"/>
      <c r="L2882" s="6"/>
      <c r="M2882" s="6" t="s">
        <v>46</v>
      </c>
      <c r="N2882" s="7" t="s">
        <v>47</v>
      </c>
      <c r="O2882" s="7" t="s">
        <v>47</v>
      </c>
      <c r="P2882" s="8"/>
      <c r="Q2882" s="8" t="s">
        <v>48</v>
      </c>
      <c r="R2882" s="8"/>
    </row>
    <row r="2883" customFormat="false" ht="15" hidden="false" customHeight="true" outlineLevel="0" collapsed="false">
      <c r="A2883" s="6" t="s">
        <v>6200</v>
      </c>
      <c r="B2883" s="6" t="s">
        <v>431</v>
      </c>
      <c r="C2883" s="6" t="s">
        <v>289</v>
      </c>
      <c r="D2883" s="6" t="s">
        <v>6201</v>
      </c>
      <c r="E2883" s="6" t="s">
        <v>472</v>
      </c>
      <c r="F2883" s="6"/>
      <c r="G2883" s="6"/>
      <c r="H2883" s="6"/>
      <c r="I2883" s="6"/>
      <c r="J2883" s="6"/>
      <c r="K2883" s="6"/>
      <c r="L2883" s="6"/>
      <c r="M2883" s="6" t="s">
        <v>46</v>
      </c>
      <c r="N2883" s="7" t="s">
        <v>47</v>
      </c>
      <c r="O2883" s="7" t="s">
        <v>47</v>
      </c>
      <c r="P2883" s="8"/>
      <c r="Q2883" s="8" t="s">
        <v>48</v>
      </c>
      <c r="R2883" s="8"/>
    </row>
    <row r="2884" customFormat="false" ht="15" hidden="false" customHeight="true" outlineLevel="0" collapsed="false">
      <c r="A2884" s="6" t="s">
        <v>6202</v>
      </c>
      <c r="B2884" s="6" t="s">
        <v>447</v>
      </c>
      <c r="C2884" s="6" t="s">
        <v>289</v>
      </c>
      <c r="D2884" s="6" t="s">
        <v>6201</v>
      </c>
      <c r="E2884" s="6" t="s">
        <v>472</v>
      </c>
      <c r="F2884" s="6"/>
      <c r="G2884" s="6"/>
      <c r="H2884" s="6"/>
      <c r="I2884" s="6"/>
      <c r="J2884" s="6"/>
      <c r="K2884" s="6"/>
      <c r="L2884" s="6"/>
      <c r="M2884" s="6" t="s">
        <v>46</v>
      </c>
      <c r="N2884" s="7" t="s">
        <v>47</v>
      </c>
      <c r="O2884" s="7" t="s">
        <v>47</v>
      </c>
      <c r="P2884" s="8"/>
      <c r="Q2884" s="8" t="s">
        <v>48</v>
      </c>
      <c r="R2884" s="8"/>
    </row>
    <row r="2885" customFormat="false" ht="15" hidden="false" customHeight="true" outlineLevel="0" collapsed="false">
      <c r="A2885" s="6" t="s">
        <v>6203</v>
      </c>
      <c r="B2885" s="6" t="s">
        <v>154</v>
      </c>
      <c r="C2885" s="6" t="s">
        <v>289</v>
      </c>
      <c r="D2885" s="6" t="s">
        <v>6204</v>
      </c>
      <c r="E2885" s="6" t="s">
        <v>4793</v>
      </c>
      <c r="F2885" s="6"/>
      <c r="G2885" s="6"/>
      <c r="H2885" s="6"/>
      <c r="I2885" s="6"/>
      <c r="J2885" s="6"/>
      <c r="K2885" s="6"/>
      <c r="L2885" s="6"/>
      <c r="M2885" s="6" t="s">
        <v>46</v>
      </c>
      <c r="N2885" s="7" t="s">
        <v>47</v>
      </c>
      <c r="O2885" s="7" t="s">
        <v>47</v>
      </c>
      <c r="P2885" s="8"/>
      <c r="Q2885" s="8" t="s">
        <v>48</v>
      </c>
      <c r="R2885" s="8"/>
    </row>
    <row r="2886" customFormat="false" ht="15" hidden="false" customHeight="true" outlineLevel="0" collapsed="false">
      <c r="A2886" s="6" t="s">
        <v>6205</v>
      </c>
      <c r="B2886" s="6" t="s">
        <v>55</v>
      </c>
      <c r="C2886" s="6" t="s">
        <v>289</v>
      </c>
      <c r="D2886" s="6" t="s">
        <v>6206</v>
      </c>
      <c r="E2886" s="6" t="s">
        <v>6206</v>
      </c>
      <c r="F2886" s="6"/>
      <c r="G2886" s="6" t="s">
        <v>6207</v>
      </c>
      <c r="H2886" s="7" t="s">
        <v>28</v>
      </c>
      <c r="I2886" s="6"/>
      <c r="J2886" s="6"/>
      <c r="K2886" s="6"/>
      <c r="L2886" s="6" t="s">
        <v>6208</v>
      </c>
      <c r="M2886" s="6" t="s">
        <v>46</v>
      </c>
      <c r="N2886" s="7" t="s">
        <v>47</v>
      </c>
      <c r="O2886" s="7" t="s">
        <v>47</v>
      </c>
      <c r="P2886" s="8"/>
      <c r="Q2886" s="8" t="s">
        <v>48</v>
      </c>
      <c r="R2886" s="8"/>
    </row>
    <row r="2887" customFormat="false" ht="15" hidden="false" customHeight="true" outlineLevel="0" collapsed="false">
      <c r="A2887" s="6" t="s">
        <v>6209</v>
      </c>
      <c r="B2887" s="6" t="s">
        <v>154</v>
      </c>
      <c r="C2887" s="6" t="s">
        <v>289</v>
      </c>
      <c r="D2887" s="6" t="s">
        <v>6210</v>
      </c>
      <c r="E2887" s="6" t="s">
        <v>5864</v>
      </c>
      <c r="F2887" s="6"/>
      <c r="G2887" s="6"/>
      <c r="H2887" s="6"/>
      <c r="I2887" s="6"/>
      <c r="J2887" s="6"/>
      <c r="K2887" s="6"/>
      <c r="L2887" s="6"/>
      <c r="M2887" s="6" t="s">
        <v>46</v>
      </c>
      <c r="N2887" s="7" t="s">
        <v>47</v>
      </c>
      <c r="O2887" s="7" t="s">
        <v>47</v>
      </c>
      <c r="P2887" s="8"/>
      <c r="Q2887" s="8" t="s">
        <v>48</v>
      </c>
      <c r="R2887" s="8"/>
    </row>
    <row r="2888" customFormat="false" ht="15" hidden="false" customHeight="true" outlineLevel="0" collapsed="false">
      <c r="A2888" s="6" t="s">
        <v>6211</v>
      </c>
      <c r="B2888" s="6" t="s">
        <v>70</v>
      </c>
      <c r="C2888" s="6" t="s">
        <v>289</v>
      </c>
      <c r="D2888" s="6" t="s">
        <v>6210</v>
      </c>
      <c r="E2888" s="6" t="s">
        <v>5864</v>
      </c>
      <c r="F2888" s="6"/>
      <c r="G2888" s="6"/>
      <c r="H2888" s="6"/>
      <c r="I2888" s="6"/>
      <c r="J2888" s="6"/>
      <c r="K2888" s="6"/>
      <c r="L2888" s="6" t="s">
        <v>6212</v>
      </c>
      <c r="M2888" s="6" t="s">
        <v>46</v>
      </c>
      <c r="N2888" s="7" t="s">
        <v>47</v>
      </c>
      <c r="O2888" s="7" t="s">
        <v>47</v>
      </c>
      <c r="P2888" s="8"/>
      <c r="Q2888" s="8" t="s">
        <v>48</v>
      </c>
      <c r="R2888" s="8"/>
    </row>
    <row r="2889" customFormat="false" ht="15" hidden="false" customHeight="true" outlineLevel="0" collapsed="false">
      <c r="A2889" s="6" t="s">
        <v>6213</v>
      </c>
      <c r="B2889" s="6" t="s">
        <v>759</v>
      </c>
      <c r="C2889" s="6" t="s">
        <v>289</v>
      </c>
      <c r="D2889" s="6" t="s">
        <v>6214</v>
      </c>
      <c r="E2889" s="6"/>
      <c r="F2889" s="6"/>
      <c r="G2889" s="6"/>
      <c r="H2889" s="6"/>
      <c r="I2889" s="6"/>
      <c r="J2889" s="6"/>
      <c r="K2889" s="6"/>
      <c r="L2889" s="6"/>
      <c r="M2889" s="6" t="s">
        <v>46</v>
      </c>
      <c r="N2889" s="7" t="s">
        <v>47</v>
      </c>
      <c r="O2889" s="7" t="s">
        <v>47</v>
      </c>
      <c r="P2889" s="8"/>
      <c r="Q2889" s="8" t="s">
        <v>48</v>
      </c>
      <c r="R2889" s="8"/>
    </row>
    <row r="2890" customFormat="false" ht="15" hidden="false" customHeight="true" outlineLevel="0" collapsed="false">
      <c r="A2890" s="6" t="s">
        <v>6215</v>
      </c>
      <c r="B2890" s="6" t="s">
        <v>154</v>
      </c>
      <c r="C2890" s="6" t="s">
        <v>289</v>
      </c>
      <c r="D2890" s="6" t="s">
        <v>6214</v>
      </c>
      <c r="E2890" s="6"/>
      <c r="F2890" s="6"/>
      <c r="G2890" s="6"/>
      <c r="H2890" s="6"/>
      <c r="I2890" s="6"/>
      <c r="J2890" s="6"/>
      <c r="K2890" s="6"/>
      <c r="L2890" s="6"/>
      <c r="M2890" s="6" t="s">
        <v>46</v>
      </c>
      <c r="N2890" s="7" t="s">
        <v>47</v>
      </c>
      <c r="O2890" s="7" t="s">
        <v>47</v>
      </c>
      <c r="P2890" s="8"/>
      <c r="Q2890" s="8" t="s">
        <v>48</v>
      </c>
      <c r="R2890" s="8"/>
    </row>
    <row r="2891" customFormat="false" ht="15" hidden="false" customHeight="true" outlineLevel="0" collapsed="false">
      <c r="A2891" s="6" t="s">
        <v>6216</v>
      </c>
      <c r="B2891" s="6" t="s">
        <v>63</v>
      </c>
      <c r="C2891" s="6" t="s">
        <v>289</v>
      </c>
      <c r="D2891" s="6" t="s">
        <v>6214</v>
      </c>
      <c r="E2891" s="6" t="s">
        <v>567</v>
      </c>
      <c r="F2891" s="6"/>
      <c r="G2891" s="6"/>
      <c r="H2891" s="6"/>
      <c r="I2891" s="6"/>
      <c r="J2891" s="6"/>
      <c r="K2891" s="6" t="s">
        <v>6217</v>
      </c>
      <c r="L2891" s="6"/>
      <c r="M2891" s="6" t="s">
        <v>46</v>
      </c>
      <c r="N2891" s="7" t="s">
        <v>47</v>
      </c>
      <c r="O2891" s="7" t="s">
        <v>47</v>
      </c>
      <c r="P2891" s="8"/>
      <c r="Q2891" s="8" t="s">
        <v>48</v>
      </c>
      <c r="R2891" s="8"/>
    </row>
    <row r="2892" customFormat="false" ht="15" hidden="false" customHeight="true" outlineLevel="0" collapsed="false">
      <c r="A2892" s="6" t="s">
        <v>6218</v>
      </c>
      <c r="B2892" s="6" t="s">
        <v>63</v>
      </c>
      <c r="C2892" s="6" t="s">
        <v>289</v>
      </c>
      <c r="D2892" s="6" t="s">
        <v>6214</v>
      </c>
      <c r="E2892" s="6" t="s">
        <v>567</v>
      </c>
      <c r="F2892" s="6"/>
      <c r="G2892" s="6"/>
      <c r="H2892" s="6"/>
      <c r="I2892" s="6"/>
      <c r="J2892" s="6"/>
      <c r="K2892" s="6"/>
      <c r="L2892" s="6"/>
      <c r="M2892" s="6" t="s">
        <v>46</v>
      </c>
      <c r="N2892" s="7" t="s">
        <v>47</v>
      </c>
      <c r="O2892" s="7" t="s">
        <v>47</v>
      </c>
      <c r="P2892" s="8"/>
      <c r="Q2892" s="8" t="s">
        <v>48</v>
      </c>
      <c r="R2892" s="8"/>
    </row>
    <row r="2893" customFormat="false" ht="15" hidden="false" customHeight="true" outlineLevel="0" collapsed="false">
      <c r="A2893" s="6" t="s">
        <v>6219</v>
      </c>
      <c r="B2893" s="6" t="s">
        <v>298</v>
      </c>
      <c r="C2893" s="6" t="s">
        <v>289</v>
      </c>
      <c r="D2893" s="6" t="s">
        <v>6214</v>
      </c>
      <c r="E2893" s="6" t="s">
        <v>567</v>
      </c>
      <c r="F2893" s="6"/>
      <c r="G2893" s="6"/>
      <c r="H2893" s="6"/>
      <c r="I2893" s="6"/>
      <c r="J2893" s="6"/>
      <c r="K2893" s="6"/>
      <c r="L2893" s="6"/>
      <c r="M2893" s="6" t="s">
        <v>46</v>
      </c>
      <c r="N2893" s="7" t="s">
        <v>47</v>
      </c>
      <c r="O2893" s="7" t="s">
        <v>47</v>
      </c>
      <c r="P2893" s="8"/>
      <c r="Q2893" s="8" t="s">
        <v>48</v>
      </c>
      <c r="R2893" s="8"/>
    </row>
    <row r="2894" customFormat="false" ht="15" hidden="false" customHeight="true" outlineLevel="0" collapsed="false">
      <c r="A2894" s="6" t="s">
        <v>6220</v>
      </c>
      <c r="B2894" s="6" t="s">
        <v>269</v>
      </c>
      <c r="C2894" s="6" t="s">
        <v>289</v>
      </c>
      <c r="D2894" s="6" t="s">
        <v>6214</v>
      </c>
      <c r="E2894" s="6" t="s">
        <v>567</v>
      </c>
      <c r="F2894" s="6"/>
      <c r="G2894" s="6"/>
      <c r="H2894" s="6"/>
      <c r="I2894" s="6"/>
      <c r="J2894" s="6"/>
      <c r="K2894" s="6"/>
      <c r="L2894" s="6"/>
      <c r="M2894" s="6" t="s">
        <v>46</v>
      </c>
      <c r="N2894" s="7" t="s">
        <v>47</v>
      </c>
      <c r="O2894" s="7" t="s">
        <v>47</v>
      </c>
      <c r="P2894" s="8"/>
      <c r="Q2894" s="8" t="s">
        <v>48</v>
      </c>
      <c r="R2894" s="8"/>
    </row>
    <row r="2895" customFormat="false" ht="15" hidden="false" customHeight="true" outlineLevel="0" collapsed="false">
      <c r="A2895" s="6" t="s">
        <v>6221</v>
      </c>
      <c r="B2895" s="6" t="s">
        <v>507</v>
      </c>
      <c r="C2895" s="6" t="s">
        <v>289</v>
      </c>
      <c r="D2895" s="6" t="s">
        <v>6214</v>
      </c>
      <c r="E2895" s="6" t="s">
        <v>567</v>
      </c>
      <c r="F2895" s="6"/>
      <c r="G2895" s="6"/>
      <c r="H2895" s="6"/>
      <c r="I2895" s="6"/>
      <c r="J2895" s="6"/>
      <c r="K2895" s="6"/>
      <c r="L2895" s="6"/>
      <c r="M2895" s="6" t="s">
        <v>46</v>
      </c>
      <c r="N2895" s="7" t="s">
        <v>47</v>
      </c>
      <c r="O2895" s="7" t="s">
        <v>47</v>
      </c>
      <c r="P2895" s="8"/>
      <c r="Q2895" s="8" t="s">
        <v>48</v>
      </c>
      <c r="R2895" s="8"/>
    </row>
    <row r="2896" customFormat="false" ht="15" hidden="false" customHeight="true" outlineLevel="0" collapsed="false">
      <c r="A2896" s="6" t="s">
        <v>6222</v>
      </c>
      <c r="B2896" s="6" t="s">
        <v>63</v>
      </c>
      <c r="C2896" s="6" t="s">
        <v>289</v>
      </c>
      <c r="D2896" s="6" t="s">
        <v>6223</v>
      </c>
      <c r="E2896" s="6"/>
      <c r="F2896" s="6"/>
      <c r="G2896" s="6"/>
      <c r="H2896" s="6"/>
      <c r="I2896" s="6"/>
      <c r="J2896" s="6"/>
      <c r="K2896" s="6"/>
      <c r="L2896" s="6"/>
      <c r="M2896" s="6" t="s">
        <v>46</v>
      </c>
      <c r="N2896" s="7" t="s">
        <v>47</v>
      </c>
      <c r="O2896" s="7" t="s">
        <v>47</v>
      </c>
      <c r="P2896" s="8"/>
      <c r="Q2896" s="8" t="s">
        <v>48</v>
      </c>
      <c r="R2896" s="8"/>
    </row>
    <row r="2897" customFormat="false" ht="15" hidden="false" customHeight="true" outlineLevel="0" collapsed="false">
      <c r="A2897" s="6" t="s">
        <v>6224</v>
      </c>
      <c r="B2897" s="6" t="s">
        <v>63</v>
      </c>
      <c r="C2897" s="6" t="s">
        <v>289</v>
      </c>
      <c r="D2897" s="6" t="s">
        <v>6225</v>
      </c>
      <c r="E2897" s="6" t="s">
        <v>5864</v>
      </c>
      <c r="F2897" s="6"/>
      <c r="G2897" s="6"/>
      <c r="H2897" s="6"/>
      <c r="I2897" s="6"/>
      <c r="J2897" s="6"/>
      <c r="K2897" s="6"/>
      <c r="L2897" s="6"/>
      <c r="M2897" s="6" t="s">
        <v>46</v>
      </c>
      <c r="N2897" s="7" t="s">
        <v>47</v>
      </c>
      <c r="O2897" s="7" t="s">
        <v>47</v>
      </c>
      <c r="P2897" s="8"/>
      <c r="Q2897" s="8" t="s">
        <v>48</v>
      </c>
      <c r="R2897" s="8"/>
    </row>
    <row r="2898" customFormat="false" ht="15" hidden="false" customHeight="true" outlineLevel="0" collapsed="false">
      <c r="A2898" s="6" t="s">
        <v>6226</v>
      </c>
      <c r="B2898" s="6" t="s">
        <v>341</v>
      </c>
      <c r="C2898" s="6" t="s">
        <v>289</v>
      </c>
      <c r="D2898" s="6" t="s">
        <v>6225</v>
      </c>
      <c r="E2898" s="6" t="s">
        <v>5864</v>
      </c>
      <c r="F2898" s="6"/>
      <c r="G2898" s="6"/>
      <c r="H2898" s="6"/>
      <c r="I2898" s="6"/>
      <c r="J2898" s="6"/>
      <c r="K2898" s="6"/>
      <c r="L2898" s="6"/>
      <c r="M2898" s="6" t="s">
        <v>46</v>
      </c>
      <c r="N2898" s="7" t="s">
        <v>47</v>
      </c>
      <c r="O2898" s="7" t="s">
        <v>47</v>
      </c>
      <c r="P2898" s="8"/>
      <c r="Q2898" s="8" t="s">
        <v>48</v>
      </c>
      <c r="R2898" s="8"/>
    </row>
    <row r="2899" customFormat="false" ht="15" hidden="false" customHeight="true" outlineLevel="0" collapsed="false">
      <c r="A2899" s="6" t="s">
        <v>6227</v>
      </c>
      <c r="B2899" s="6" t="s">
        <v>501</v>
      </c>
      <c r="C2899" s="6" t="s">
        <v>289</v>
      </c>
      <c r="D2899" s="6" t="s">
        <v>6225</v>
      </c>
      <c r="E2899" s="6" t="s">
        <v>5864</v>
      </c>
      <c r="F2899" s="6"/>
      <c r="G2899" s="6"/>
      <c r="H2899" s="6"/>
      <c r="I2899" s="6"/>
      <c r="J2899" s="6"/>
      <c r="K2899" s="6"/>
      <c r="L2899" s="6"/>
      <c r="M2899" s="6" t="s">
        <v>46</v>
      </c>
      <c r="N2899" s="7" t="s">
        <v>47</v>
      </c>
      <c r="O2899" s="7" t="s">
        <v>47</v>
      </c>
      <c r="P2899" s="8"/>
      <c r="Q2899" s="8" t="s">
        <v>48</v>
      </c>
      <c r="R2899" s="8"/>
    </row>
    <row r="2900" customFormat="false" ht="15" hidden="false" customHeight="true" outlineLevel="0" collapsed="false">
      <c r="A2900" s="6" t="s">
        <v>6228</v>
      </c>
      <c r="B2900" s="6" t="s">
        <v>672</v>
      </c>
      <c r="C2900" s="6" t="s">
        <v>289</v>
      </c>
      <c r="D2900" s="6" t="s">
        <v>6225</v>
      </c>
      <c r="E2900" s="6" t="s">
        <v>5864</v>
      </c>
      <c r="F2900" s="6"/>
      <c r="G2900" s="6"/>
      <c r="H2900" s="6"/>
      <c r="I2900" s="6"/>
      <c r="J2900" s="6"/>
      <c r="K2900" s="6"/>
      <c r="L2900" s="6"/>
      <c r="M2900" s="6" t="s">
        <v>46</v>
      </c>
      <c r="N2900" s="7" t="s">
        <v>47</v>
      </c>
      <c r="O2900" s="7" t="s">
        <v>47</v>
      </c>
      <c r="P2900" s="8"/>
      <c r="Q2900" s="8" t="s">
        <v>48</v>
      </c>
      <c r="R2900" s="8"/>
    </row>
    <row r="2901" customFormat="false" ht="15" hidden="false" customHeight="true" outlineLevel="0" collapsed="false">
      <c r="A2901" s="6" t="s">
        <v>6229</v>
      </c>
      <c r="B2901" s="6" t="s">
        <v>203</v>
      </c>
      <c r="C2901" s="6" t="s">
        <v>289</v>
      </c>
      <c r="D2901" s="6" t="s">
        <v>6225</v>
      </c>
      <c r="E2901" s="6" t="s">
        <v>5864</v>
      </c>
      <c r="F2901" s="6"/>
      <c r="G2901" s="6"/>
      <c r="H2901" s="6"/>
      <c r="I2901" s="6"/>
      <c r="J2901" s="6"/>
      <c r="K2901" s="6"/>
      <c r="L2901" s="6"/>
      <c r="M2901" s="6" t="s">
        <v>46</v>
      </c>
      <c r="N2901" s="7" t="s">
        <v>47</v>
      </c>
      <c r="O2901" s="7" t="s">
        <v>47</v>
      </c>
      <c r="P2901" s="8"/>
      <c r="Q2901" s="8" t="s">
        <v>48</v>
      </c>
      <c r="R2901" s="8"/>
    </row>
    <row r="2902" customFormat="false" ht="15" hidden="false" customHeight="true" outlineLevel="0" collapsed="false">
      <c r="A2902" s="6" t="s">
        <v>6230</v>
      </c>
      <c r="B2902" s="6" t="s">
        <v>646</v>
      </c>
      <c r="C2902" s="6" t="s">
        <v>289</v>
      </c>
      <c r="D2902" s="6" t="s">
        <v>6231</v>
      </c>
      <c r="E2902" s="6"/>
      <c r="F2902" s="6" t="s">
        <v>6232</v>
      </c>
      <c r="G2902" s="6"/>
      <c r="H2902" s="6"/>
      <c r="I2902" s="6"/>
      <c r="J2902" s="6"/>
      <c r="K2902" s="6"/>
      <c r="L2902" s="6"/>
      <c r="M2902" s="6" t="s">
        <v>46</v>
      </c>
      <c r="N2902" s="7" t="s">
        <v>47</v>
      </c>
      <c r="O2902" s="7" t="s">
        <v>47</v>
      </c>
      <c r="P2902" s="8"/>
      <c r="Q2902" s="8" t="s">
        <v>48</v>
      </c>
      <c r="R2902" s="8"/>
    </row>
    <row r="2903" customFormat="false" ht="15" hidden="false" customHeight="true" outlineLevel="0" collapsed="false">
      <c r="A2903" s="6" t="s">
        <v>6233</v>
      </c>
      <c r="B2903" s="6" t="s">
        <v>154</v>
      </c>
      <c r="C2903" s="6" t="s">
        <v>289</v>
      </c>
      <c r="D2903" s="6" t="s">
        <v>6231</v>
      </c>
      <c r="E2903" s="6"/>
      <c r="F2903" s="6" t="s">
        <v>6234</v>
      </c>
      <c r="G2903" s="6"/>
      <c r="H2903" s="6"/>
      <c r="I2903" s="6"/>
      <c r="J2903" s="6"/>
      <c r="K2903" s="6"/>
      <c r="L2903" s="6"/>
      <c r="M2903" s="6" t="s">
        <v>46</v>
      </c>
      <c r="N2903" s="7" t="s">
        <v>47</v>
      </c>
      <c r="O2903" s="7" t="s">
        <v>47</v>
      </c>
      <c r="P2903" s="8"/>
      <c r="Q2903" s="8" t="s">
        <v>48</v>
      </c>
      <c r="R2903" s="8"/>
    </row>
    <row r="2904" customFormat="false" ht="15" hidden="false" customHeight="true" outlineLevel="0" collapsed="false">
      <c r="A2904" s="6" t="s">
        <v>154</v>
      </c>
      <c r="B2904" s="6" t="s">
        <v>154</v>
      </c>
      <c r="C2904" s="6" t="s">
        <v>289</v>
      </c>
      <c r="D2904" s="6" t="s">
        <v>6231</v>
      </c>
      <c r="E2904" s="6"/>
      <c r="F2904" s="6" t="s">
        <v>6235</v>
      </c>
      <c r="G2904" s="6" t="s">
        <v>6236</v>
      </c>
      <c r="H2904" s="7" t="s">
        <v>28</v>
      </c>
      <c r="I2904" s="7" t="s">
        <v>59</v>
      </c>
      <c r="J2904" s="6"/>
      <c r="K2904" s="6"/>
      <c r="L2904" s="6"/>
      <c r="M2904" s="6" t="s">
        <v>46</v>
      </c>
      <c r="N2904" s="7" t="s">
        <v>47</v>
      </c>
      <c r="O2904" s="7" t="s">
        <v>47</v>
      </c>
      <c r="P2904" s="8"/>
      <c r="Q2904" s="8" t="s">
        <v>48</v>
      </c>
      <c r="R2904" s="8"/>
    </row>
    <row r="2905" customFormat="false" ht="15" hidden="false" customHeight="true" outlineLevel="0" collapsed="false">
      <c r="A2905" s="6" t="s">
        <v>5980</v>
      </c>
      <c r="B2905" s="6" t="s">
        <v>227</v>
      </c>
      <c r="C2905" s="6" t="s">
        <v>289</v>
      </c>
      <c r="D2905" s="6" t="s">
        <v>6231</v>
      </c>
      <c r="E2905" s="6"/>
      <c r="F2905" s="6" t="s">
        <v>6237</v>
      </c>
      <c r="G2905" s="6" t="s">
        <v>6238</v>
      </c>
      <c r="H2905" s="7" t="s">
        <v>28</v>
      </c>
      <c r="I2905" s="6"/>
      <c r="J2905" s="6"/>
      <c r="K2905" s="6"/>
      <c r="L2905" s="6"/>
      <c r="M2905" s="6" t="s">
        <v>5983</v>
      </c>
      <c r="N2905" s="7" t="s">
        <v>47</v>
      </c>
      <c r="O2905" s="7" t="s">
        <v>47</v>
      </c>
      <c r="P2905" s="8"/>
      <c r="Q2905" s="8" t="s">
        <v>48</v>
      </c>
      <c r="R2905" s="8"/>
    </row>
    <row r="2906" customFormat="false" ht="15" hidden="false" customHeight="true" outlineLevel="0" collapsed="false">
      <c r="A2906" s="6" t="s">
        <v>6239</v>
      </c>
      <c r="B2906" s="6" t="s">
        <v>985</v>
      </c>
      <c r="C2906" s="6" t="s">
        <v>289</v>
      </c>
      <c r="D2906" s="6" t="s">
        <v>6231</v>
      </c>
      <c r="E2906" s="6"/>
      <c r="F2906" s="6" t="s">
        <v>6240</v>
      </c>
      <c r="G2906" s="6" t="s">
        <v>6241</v>
      </c>
      <c r="H2906" s="7" t="s">
        <v>28</v>
      </c>
      <c r="I2906" s="7" t="s">
        <v>59</v>
      </c>
      <c r="J2906" s="6"/>
      <c r="K2906" s="6"/>
      <c r="L2906" s="6"/>
      <c r="M2906" s="6" t="s">
        <v>46</v>
      </c>
      <c r="N2906" s="7" t="s">
        <v>47</v>
      </c>
      <c r="O2906" s="7" t="s">
        <v>47</v>
      </c>
      <c r="P2906" s="8"/>
      <c r="Q2906" s="8" t="s">
        <v>48</v>
      </c>
      <c r="R2906" s="8"/>
    </row>
    <row r="2907" customFormat="false" ht="15" hidden="false" customHeight="true" outlineLevel="0" collapsed="false">
      <c r="A2907" s="6" t="s">
        <v>6242</v>
      </c>
      <c r="B2907" s="6" t="s">
        <v>262</v>
      </c>
      <c r="C2907" s="6" t="s">
        <v>289</v>
      </c>
      <c r="D2907" s="6" t="s">
        <v>6231</v>
      </c>
      <c r="E2907" s="6"/>
      <c r="F2907" s="6" t="s">
        <v>6243</v>
      </c>
      <c r="G2907" s="6" t="s">
        <v>6244</v>
      </c>
      <c r="H2907" s="7" t="s">
        <v>28</v>
      </c>
      <c r="I2907" s="6"/>
      <c r="J2907" s="6"/>
      <c r="K2907" s="6"/>
      <c r="L2907" s="6"/>
      <c r="M2907" s="6" t="s">
        <v>46</v>
      </c>
      <c r="N2907" s="7" t="s">
        <v>47</v>
      </c>
      <c r="O2907" s="7" t="s">
        <v>47</v>
      </c>
      <c r="P2907" s="8"/>
      <c r="Q2907" s="8" t="s">
        <v>48</v>
      </c>
      <c r="R2907" s="8"/>
    </row>
    <row r="2908" customFormat="false" ht="15" hidden="false" customHeight="true" outlineLevel="0" collapsed="false">
      <c r="A2908" s="6" t="s">
        <v>6245</v>
      </c>
      <c r="B2908" s="6" t="s">
        <v>167</v>
      </c>
      <c r="C2908" s="6" t="s">
        <v>289</v>
      </c>
      <c r="D2908" s="6" t="s">
        <v>6231</v>
      </c>
      <c r="E2908" s="6"/>
      <c r="F2908" s="6" t="s">
        <v>6246</v>
      </c>
      <c r="G2908" s="6" t="s">
        <v>6247</v>
      </c>
      <c r="H2908" s="7" t="s">
        <v>28</v>
      </c>
      <c r="I2908" s="6"/>
      <c r="J2908" s="6"/>
      <c r="K2908" s="6"/>
      <c r="L2908" s="6"/>
      <c r="M2908" s="6" t="s">
        <v>6248</v>
      </c>
      <c r="N2908" s="7" t="s">
        <v>47</v>
      </c>
      <c r="O2908" s="7" t="s">
        <v>47</v>
      </c>
      <c r="P2908" s="8"/>
      <c r="Q2908" s="8" t="s">
        <v>48</v>
      </c>
      <c r="R2908" s="8"/>
    </row>
    <row r="2909" customFormat="false" ht="15" hidden="false" customHeight="true" outlineLevel="0" collapsed="false">
      <c r="A2909" s="6" t="s">
        <v>6249</v>
      </c>
      <c r="B2909" s="6" t="s">
        <v>298</v>
      </c>
      <c r="C2909" s="6" t="s">
        <v>289</v>
      </c>
      <c r="D2909" s="6" t="s">
        <v>6231</v>
      </c>
      <c r="E2909" s="6"/>
      <c r="F2909" s="6" t="s">
        <v>6250</v>
      </c>
      <c r="G2909" s="6"/>
      <c r="H2909" s="6"/>
      <c r="I2909" s="6"/>
      <c r="J2909" s="6"/>
      <c r="K2909" s="6"/>
      <c r="L2909" s="6"/>
      <c r="M2909" s="6" t="s">
        <v>46</v>
      </c>
      <c r="N2909" s="7" t="s">
        <v>47</v>
      </c>
      <c r="O2909" s="7" t="s">
        <v>47</v>
      </c>
      <c r="P2909" s="8"/>
      <c r="Q2909" s="8" t="s">
        <v>48</v>
      </c>
      <c r="R2909" s="8"/>
    </row>
    <row r="2910" customFormat="false" ht="15" hidden="false" customHeight="true" outlineLevel="0" collapsed="false">
      <c r="A2910" s="6" t="s">
        <v>6251</v>
      </c>
      <c r="B2910" s="6" t="s">
        <v>390</v>
      </c>
      <c r="C2910" s="6" t="s">
        <v>289</v>
      </c>
      <c r="D2910" s="6" t="s">
        <v>6231</v>
      </c>
      <c r="E2910" s="6"/>
      <c r="F2910" s="6" t="s">
        <v>6252</v>
      </c>
      <c r="G2910" s="6"/>
      <c r="H2910" s="6"/>
      <c r="I2910" s="6"/>
      <c r="J2910" s="6"/>
      <c r="K2910" s="6"/>
      <c r="L2910" s="6"/>
      <c r="M2910" s="6" t="s">
        <v>46</v>
      </c>
      <c r="N2910" s="7" t="s">
        <v>47</v>
      </c>
      <c r="O2910" s="7" t="s">
        <v>47</v>
      </c>
      <c r="P2910" s="8"/>
      <c r="Q2910" s="8" t="s">
        <v>48</v>
      </c>
      <c r="R2910" s="8"/>
    </row>
    <row r="2911" customFormat="false" ht="15" hidden="false" customHeight="true" outlineLevel="0" collapsed="false">
      <c r="A2911" s="6" t="s">
        <v>6253</v>
      </c>
      <c r="B2911" s="6" t="s">
        <v>1391</v>
      </c>
      <c r="C2911" s="6" t="s">
        <v>289</v>
      </c>
      <c r="D2911" s="6" t="s">
        <v>6231</v>
      </c>
      <c r="E2911" s="6"/>
      <c r="F2911" s="6" t="s">
        <v>6250</v>
      </c>
      <c r="G2911" s="6" t="s">
        <v>6254</v>
      </c>
      <c r="H2911" s="7" t="s">
        <v>28</v>
      </c>
      <c r="I2911" s="7" t="s">
        <v>59</v>
      </c>
      <c r="J2911" s="6"/>
      <c r="K2911" s="6"/>
      <c r="L2911" s="6"/>
      <c r="M2911" s="6" t="s">
        <v>6255</v>
      </c>
      <c r="N2911" s="7" t="s">
        <v>47</v>
      </c>
      <c r="O2911" s="7" t="s">
        <v>47</v>
      </c>
      <c r="P2911" s="8"/>
      <c r="Q2911" s="8" t="s">
        <v>48</v>
      </c>
      <c r="R2911" s="8"/>
    </row>
    <row r="2912" customFormat="false" ht="15" hidden="false" customHeight="true" outlineLevel="0" collapsed="false">
      <c r="A2912" s="6" t="s">
        <v>6256</v>
      </c>
      <c r="B2912" s="6" t="s">
        <v>269</v>
      </c>
      <c r="C2912" s="6" t="s">
        <v>289</v>
      </c>
      <c r="D2912" s="6" t="s">
        <v>6231</v>
      </c>
      <c r="E2912" s="6"/>
      <c r="F2912" s="6" t="s">
        <v>6257</v>
      </c>
      <c r="G2912" s="6"/>
      <c r="H2912" s="6"/>
      <c r="I2912" s="6"/>
      <c r="J2912" s="6"/>
      <c r="K2912" s="6"/>
      <c r="L2912" s="6"/>
      <c r="M2912" s="6" t="s">
        <v>46</v>
      </c>
      <c r="N2912" s="7" t="s">
        <v>47</v>
      </c>
      <c r="O2912" s="7" t="s">
        <v>47</v>
      </c>
      <c r="P2912" s="8"/>
      <c r="Q2912" s="8" t="s">
        <v>48</v>
      </c>
      <c r="R2912" s="8"/>
    </row>
    <row r="2913" customFormat="false" ht="15" hidden="false" customHeight="true" outlineLevel="0" collapsed="false">
      <c r="A2913" s="6" t="s">
        <v>6258</v>
      </c>
      <c r="B2913" s="6" t="s">
        <v>239</v>
      </c>
      <c r="C2913" s="6" t="s">
        <v>289</v>
      </c>
      <c r="D2913" s="6" t="s">
        <v>6231</v>
      </c>
      <c r="E2913" s="6"/>
      <c r="F2913" s="6" t="s">
        <v>6259</v>
      </c>
      <c r="G2913" s="6"/>
      <c r="H2913" s="6"/>
      <c r="I2913" s="6"/>
      <c r="J2913" s="6"/>
      <c r="K2913" s="6"/>
      <c r="L2913" s="6"/>
      <c r="M2913" s="6" t="s">
        <v>46</v>
      </c>
      <c r="N2913" s="7" t="s">
        <v>47</v>
      </c>
      <c r="O2913" s="7" t="s">
        <v>47</v>
      </c>
      <c r="P2913" s="8"/>
      <c r="Q2913" s="8" t="s">
        <v>48</v>
      </c>
      <c r="R2913" s="8"/>
    </row>
    <row r="2914" customFormat="false" ht="15" hidden="false" customHeight="true" outlineLevel="0" collapsed="false">
      <c r="A2914" s="6" t="s">
        <v>6260</v>
      </c>
      <c r="B2914" s="6" t="s">
        <v>919</v>
      </c>
      <c r="C2914" s="6" t="s">
        <v>289</v>
      </c>
      <c r="D2914" s="6" t="s">
        <v>6231</v>
      </c>
      <c r="E2914" s="6"/>
      <c r="F2914" s="6" t="s">
        <v>6261</v>
      </c>
      <c r="G2914" s="6"/>
      <c r="H2914" s="6"/>
      <c r="I2914" s="6"/>
      <c r="J2914" s="6"/>
      <c r="K2914" s="6"/>
      <c r="L2914" s="6"/>
      <c r="M2914" s="6" t="s">
        <v>46</v>
      </c>
      <c r="N2914" s="7" t="s">
        <v>47</v>
      </c>
      <c r="O2914" s="7" t="s">
        <v>47</v>
      </c>
      <c r="P2914" s="8"/>
      <c r="Q2914" s="8" t="s">
        <v>48</v>
      </c>
      <c r="R2914" s="8"/>
    </row>
    <row r="2915" customFormat="false" ht="15" hidden="false" customHeight="true" outlineLevel="0" collapsed="false">
      <c r="A2915" s="6" t="s">
        <v>6262</v>
      </c>
      <c r="B2915" s="6" t="s">
        <v>672</v>
      </c>
      <c r="C2915" s="6" t="s">
        <v>289</v>
      </c>
      <c r="D2915" s="6" t="s">
        <v>6231</v>
      </c>
      <c r="E2915" s="6"/>
      <c r="F2915" s="6"/>
      <c r="G2915" s="6"/>
      <c r="H2915" s="6"/>
      <c r="I2915" s="6"/>
      <c r="J2915" s="6"/>
      <c r="K2915" s="6"/>
      <c r="L2915" s="6"/>
      <c r="M2915" s="6" t="s">
        <v>46</v>
      </c>
      <c r="N2915" s="7" t="s">
        <v>47</v>
      </c>
      <c r="O2915" s="7" t="s">
        <v>47</v>
      </c>
      <c r="P2915" s="8"/>
      <c r="Q2915" s="8" t="s">
        <v>48</v>
      </c>
      <c r="R2915" s="8"/>
    </row>
    <row r="2916" customFormat="false" ht="15" hidden="false" customHeight="true" outlineLevel="0" collapsed="false">
      <c r="A2916" s="6" t="s">
        <v>6263</v>
      </c>
      <c r="B2916" s="6" t="s">
        <v>1730</v>
      </c>
      <c r="C2916" s="6" t="s">
        <v>289</v>
      </c>
      <c r="D2916" s="6" t="s">
        <v>6231</v>
      </c>
      <c r="E2916" s="6"/>
      <c r="F2916" s="6" t="s">
        <v>6264</v>
      </c>
      <c r="G2916" s="6"/>
      <c r="H2916" s="6"/>
      <c r="I2916" s="6"/>
      <c r="J2916" s="6"/>
      <c r="K2916" s="6"/>
      <c r="L2916" s="6"/>
      <c r="M2916" s="6" t="s">
        <v>46</v>
      </c>
      <c r="N2916" s="7" t="s">
        <v>47</v>
      </c>
      <c r="O2916" s="7" t="s">
        <v>47</v>
      </c>
      <c r="P2916" s="8"/>
      <c r="Q2916" s="8" t="s">
        <v>48</v>
      </c>
      <c r="R2916" s="8"/>
    </row>
    <row r="2917" customFormat="false" ht="15" hidden="false" customHeight="true" outlineLevel="0" collapsed="false">
      <c r="A2917" s="6" t="s">
        <v>6265</v>
      </c>
      <c r="B2917" s="6" t="s">
        <v>50</v>
      </c>
      <c r="C2917" s="6" t="s">
        <v>289</v>
      </c>
      <c r="D2917" s="6" t="s">
        <v>6231</v>
      </c>
      <c r="E2917" s="6"/>
      <c r="F2917" s="6" t="s">
        <v>6266</v>
      </c>
      <c r="G2917" s="6"/>
      <c r="H2917" s="6"/>
      <c r="I2917" s="6"/>
      <c r="J2917" s="6"/>
      <c r="K2917" s="6"/>
      <c r="L2917" s="6"/>
      <c r="M2917" s="6" t="s">
        <v>46</v>
      </c>
      <c r="N2917" s="7" t="s">
        <v>47</v>
      </c>
      <c r="O2917" s="7" t="s">
        <v>47</v>
      </c>
      <c r="P2917" s="8"/>
      <c r="Q2917" s="8" t="s">
        <v>48</v>
      </c>
      <c r="R2917" s="8"/>
    </row>
    <row r="2918" customFormat="false" ht="15" hidden="false" customHeight="true" outlineLevel="0" collapsed="false">
      <c r="A2918" s="6" t="s">
        <v>6267</v>
      </c>
      <c r="B2918" s="6" t="s">
        <v>50</v>
      </c>
      <c r="C2918" s="6" t="s">
        <v>289</v>
      </c>
      <c r="D2918" s="6" t="s">
        <v>6231</v>
      </c>
      <c r="E2918" s="6"/>
      <c r="F2918" s="6" t="s">
        <v>6268</v>
      </c>
      <c r="G2918" s="6" t="s">
        <v>6269</v>
      </c>
      <c r="H2918" s="7" t="s">
        <v>28</v>
      </c>
      <c r="I2918" s="6"/>
      <c r="J2918" s="6"/>
      <c r="K2918" s="6"/>
      <c r="L2918" s="6"/>
      <c r="M2918" s="6" t="s">
        <v>6270</v>
      </c>
      <c r="N2918" s="7" t="s">
        <v>47</v>
      </c>
      <c r="O2918" s="7" t="s">
        <v>47</v>
      </c>
      <c r="P2918" s="8"/>
      <c r="Q2918" s="8" t="s">
        <v>48</v>
      </c>
      <c r="R2918" s="8"/>
    </row>
    <row r="2919" customFormat="false" ht="15" hidden="false" customHeight="true" outlineLevel="0" collapsed="false">
      <c r="A2919" s="6" t="s">
        <v>6271</v>
      </c>
      <c r="B2919" s="6" t="s">
        <v>143</v>
      </c>
      <c r="C2919" s="6" t="s">
        <v>289</v>
      </c>
      <c r="D2919" s="6" t="s">
        <v>6231</v>
      </c>
      <c r="E2919" s="6"/>
      <c r="F2919" s="6" t="s">
        <v>6272</v>
      </c>
      <c r="G2919" s="6"/>
      <c r="H2919" s="6"/>
      <c r="I2919" s="6"/>
      <c r="J2919" s="6"/>
      <c r="K2919" s="6" t="s">
        <v>6273</v>
      </c>
      <c r="L2919" s="6"/>
      <c r="M2919" s="6" t="s">
        <v>46</v>
      </c>
      <c r="N2919" s="7" t="s">
        <v>47</v>
      </c>
      <c r="O2919" s="7" t="s">
        <v>47</v>
      </c>
      <c r="P2919" s="8"/>
      <c r="Q2919" s="8" t="s">
        <v>48</v>
      </c>
      <c r="R2919" s="8"/>
    </row>
    <row r="2920" customFormat="false" ht="15" hidden="false" customHeight="true" outlineLevel="0" collapsed="false">
      <c r="A2920" s="6" t="s">
        <v>6274</v>
      </c>
      <c r="B2920" s="6" t="s">
        <v>203</v>
      </c>
      <c r="C2920" s="6" t="s">
        <v>289</v>
      </c>
      <c r="D2920" s="6" t="s">
        <v>6275</v>
      </c>
      <c r="E2920" s="6"/>
      <c r="F2920" s="6" t="s">
        <v>6276</v>
      </c>
      <c r="G2920" s="6"/>
      <c r="H2920" s="6"/>
      <c r="I2920" s="6"/>
      <c r="J2920" s="6"/>
      <c r="K2920" s="6"/>
      <c r="L2920" s="6"/>
      <c r="M2920" s="6" t="s">
        <v>46</v>
      </c>
      <c r="N2920" s="7" t="s">
        <v>47</v>
      </c>
      <c r="O2920" s="7" t="s">
        <v>47</v>
      </c>
      <c r="P2920" s="8"/>
      <c r="Q2920" s="8" t="s">
        <v>48</v>
      </c>
      <c r="R2920" s="8"/>
    </row>
    <row r="2921" customFormat="false" ht="15" hidden="false" customHeight="true" outlineLevel="0" collapsed="false">
      <c r="A2921" s="6" t="s">
        <v>6277</v>
      </c>
      <c r="B2921" s="6" t="s">
        <v>90</v>
      </c>
      <c r="C2921" s="6" t="s">
        <v>630</v>
      </c>
      <c r="D2921" s="6" t="s">
        <v>56</v>
      </c>
      <c r="E2921" s="6" t="s">
        <v>205</v>
      </c>
      <c r="F2921" s="6"/>
      <c r="G2921" s="6"/>
      <c r="H2921" s="6"/>
      <c r="I2921" s="6"/>
      <c r="J2921" s="6"/>
      <c r="K2921" s="6"/>
      <c r="L2921" s="6"/>
      <c r="M2921" s="6" t="s">
        <v>46</v>
      </c>
      <c r="N2921" s="7" t="s">
        <v>47</v>
      </c>
      <c r="O2921" s="7" t="s">
        <v>47</v>
      </c>
      <c r="P2921" s="8"/>
      <c r="Q2921" s="8" t="s">
        <v>48</v>
      </c>
      <c r="R2921" s="8"/>
    </row>
    <row r="2922" customFormat="false" ht="15" hidden="false" customHeight="true" outlineLevel="0" collapsed="false">
      <c r="A2922" s="6" t="s">
        <v>6278</v>
      </c>
      <c r="B2922" s="6" t="s">
        <v>90</v>
      </c>
      <c r="C2922" s="6" t="s">
        <v>630</v>
      </c>
      <c r="D2922" s="6" t="s">
        <v>56</v>
      </c>
      <c r="E2922" s="6" t="s">
        <v>6279</v>
      </c>
      <c r="F2922" s="6" t="s">
        <v>6280</v>
      </c>
      <c r="G2922" s="6"/>
      <c r="H2922" s="6"/>
      <c r="I2922" s="6"/>
      <c r="J2922" s="6"/>
      <c r="K2922" s="6"/>
      <c r="L2922" s="6"/>
      <c r="M2922" s="6" t="s">
        <v>46</v>
      </c>
      <c r="N2922" s="7" t="s">
        <v>47</v>
      </c>
      <c r="O2922" s="7" t="s">
        <v>47</v>
      </c>
      <c r="P2922" s="8"/>
      <c r="Q2922" s="8" t="s">
        <v>48</v>
      </c>
      <c r="R2922" s="8"/>
    </row>
    <row r="2923" customFormat="false" ht="15" hidden="false" customHeight="true" outlineLevel="0" collapsed="false">
      <c r="A2923" s="6" t="s">
        <v>6281</v>
      </c>
      <c r="B2923" s="6" t="s">
        <v>90</v>
      </c>
      <c r="C2923" s="6" t="s">
        <v>630</v>
      </c>
      <c r="D2923" s="6" t="s">
        <v>56</v>
      </c>
      <c r="E2923" s="6" t="s">
        <v>205</v>
      </c>
      <c r="F2923" s="6" t="s">
        <v>6282</v>
      </c>
      <c r="G2923" s="6" t="s">
        <v>6283</v>
      </c>
      <c r="H2923" s="7" t="s">
        <v>28</v>
      </c>
      <c r="I2923" s="6"/>
      <c r="J2923" s="6"/>
      <c r="K2923" s="6"/>
      <c r="L2923" s="6"/>
      <c r="M2923" s="6" t="s">
        <v>46</v>
      </c>
      <c r="N2923" s="7" t="s">
        <v>47</v>
      </c>
      <c r="O2923" s="7" t="s">
        <v>47</v>
      </c>
      <c r="P2923" s="8"/>
      <c r="Q2923" s="8" t="s">
        <v>48</v>
      </c>
      <c r="R2923" s="8"/>
    </row>
    <row r="2924" customFormat="false" ht="15" hidden="false" customHeight="true" outlineLevel="0" collapsed="false">
      <c r="A2924" s="6" t="s">
        <v>6284</v>
      </c>
      <c r="B2924" s="6" t="s">
        <v>90</v>
      </c>
      <c r="C2924" s="6" t="s">
        <v>630</v>
      </c>
      <c r="D2924" s="6" t="s">
        <v>56</v>
      </c>
      <c r="E2924" s="6" t="s">
        <v>6285</v>
      </c>
      <c r="F2924" s="6"/>
      <c r="G2924" s="6"/>
      <c r="H2924" s="6"/>
      <c r="I2924" s="6"/>
      <c r="J2924" s="6"/>
      <c r="K2924" s="6"/>
      <c r="L2924" s="6"/>
      <c r="M2924" s="6" t="s">
        <v>46</v>
      </c>
      <c r="N2924" s="7" t="s">
        <v>47</v>
      </c>
      <c r="O2924" s="7" t="s">
        <v>47</v>
      </c>
      <c r="P2924" s="8"/>
      <c r="Q2924" s="8" t="s">
        <v>48</v>
      </c>
      <c r="R2924" s="8"/>
    </row>
    <row r="2925" customFormat="false" ht="15" hidden="false" customHeight="true" outlineLevel="0" collapsed="false">
      <c r="A2925" s="6" t="s">
        <v>6286</v>
      </c>
      <c r="B2925" s="6" t="s">
        <v>90</v>
      </c>
      <c r="C2925" s="6" t="s">
        <v>630</v>
      </c>
      <c r="D2925" s="6" t="s">
        <v>56</v>
      </c>
      <c r="E2925" s="6" t="s">
        <v>6287</v>
      </c>
      <c r="F2925" s="6" t="s">
        <v>6288</v>
      </c>
      <c r="G2925" s="6"/>
      <c r="H2925" s="6"/>
      <c r="I2925" s="6"/>
      <c r="J2925" s="6"/>
      <c r="K2925" s="6"/>
      <c r="L2925" s="6"/>
      <c r="M2925" s="6" t="s">
        <v>46</v>
      </c>
      <c r="N2925" s="7" t="s">
        <v>47</v>
      </c>
      <c r="O2925" s="7" t="s">
        <v>47</v>
      </c>
      <c r="P2925" s="8"/>
      <c r="Q2925" s="8" t="s">
        <v>48</v>
      </c>
      <c r="R2925" s="8"/>
    </row>
    <row r="2926" customFormat="false" ht="15" hidden="false" customHeight="true" outlineLevel="0" collapsed="false">
      <c r="A2926" s="6" t="s">
        <v>6286</v>
      </c>
      <c r="B2926" s="6" t="s">
        <v>90</v>
      </c>
      <c r="C2926" s="6" t="s">
        <v>630</v>
      </c>
      <c r="D2926" s="6" t="s">
        <v>56</v>
      </c>
      <c r="E2926" s="6" t="s">
        <v>6287</v>
      </c>
      <c r="F2926" s="6"/>
      <c r="G2926" s="6"/>
      <c r="H2926" s="6"/>
      <c r="I2926" s="6"/>
      <c r="J2926" s="6"/>
      <c r="K2926" s="6"/>
      <c r="L2926" s="6"/>
      <c r="M2926" s="6" t="s">
        <v>46</v>
      </c>
      <c r="N2926" s="7" t="s">
        <v>47</v>
      </c>
      <c r="O2926" s="7" t="s">
        <v>47</v>
      </c>
      <c r="P2926" s="8"/>
      <c r="Q2926" s="8" t="s">
        <v>48</v>
      </c>
      <c r="R2926" s="8"/>
    </row>
    <row r="2927" customFormat="false" ht="15" hidden="false" customHeight="true" outlineLevel="0" collapsed="false">
      <c r="A2927" s="6" t="s">
        <v>6289</v>
      </c>
      <c r="B2927" s="6" t="s">
        <v>90</v>
      </c>
      <c r="C2927" s="6" t="s">
        <v>630</v>
      </c>
      <c r="D2927" s="6" t="s">
        <v>56</v>
      </c>
      <c r="E2927" s="6" t="s">
        <v>6290</v>
      </c>
      <c r="F2927" s="6" t="s">
        <v>6291</v>
      </c>
      <c r="G2927" s="6" t="s">
        <v>6292</v>
      </c>
      <c r="H2927" s="7" t="s">
        <v>28</v>
      </c>
      <c r="I2927" s="6"/>
      <c r="J2927" s="6"/>
      <c r="K2927" s="6"/>
      <c r="L2927" s="6"/>
      <c r="M2927" s="6" t="s">
        <v>46</v>
      </c>
      <c r="N2927" s="7" t="s">
        <v>47</v>
      </c>
      <c r="O2927" s="7" t="s">
        <v>47</v>
      </c>
      <c r="P2927" s="8"/>
      <c r="Q2927" s="8" t="s">
        <v>48</v>
      </c>
      <c r="R2927" s="8"/>
    </row>
    <row r="2928" customFormat="false" ht="15" hidden="false" customHeight="true" outlineLevel="0" collapsed="false">
      <c r="A2928" s="6" t="s">
        <v>6293</v>
      </c>
      <c r="B2928" s="6" t="s">
        <v>90</v>
      </c>
      <c r="C2928" s="6" t="s">
        <v>630</v>
      </c>
      <c r="D2928" s="6" t="s">
        <v>56</v>
      </c>
      <c r="E2928" s="6" t="s">
        <v>244</v>
      </c>
      <c r="F2928" s="6"/>
      <c r="G2928" s="6"/>
      <c r="H2928" s="6"/>
      <c r="I2928" s="6"/>
      <c r="J2928" s="6"/>
      <c r="K2928" s="6"/>
      <c r="L2928" s="6"/>
      <c r="M2928" s="6" t="s">
        <v>46</v>
      </c>
      <c r="N2928" s="7" t="s">
        <v>47</v>
      </c>
      <c r="O2928" s="7" t="s">
        <v>47</v>
      </c>
      <c r="P2928" s="8"/>
      <c r="Q2928" s="8" t="s">
        <v>48</v>
      </c>
      <c r="R2928" s="8"/>
    </row>
    <row r="2929" customFormat="false" ht="15" hidden="false" customHeight="true" outlineLevel="0" collapsed="false">
      <c r="A2929" s="6" t="s">
        <v>6294</v>
      </c>
      <c r="B2929" s="6" t="s">
        <v>90</v>
      </c>
      <c r="C2929" s="6" t="s">
        <v>630</v>
      </c>
      <c r="D2929" s="6" t="s">
        <v>56</v>
      </c>
      <c r="E2929" s="6" t="s">
        <v>6295</v>
      </c>
      <c r="F2929" s="6" t="s">
        <v>6296</v>
      </c>
      <c r="G2929" s="6" t="s">
        <v>6297</v>
      </c>
      <c r="H2929" s="7" t="s">
        <v>28</v>
      </c>
      <c r="I2929" s="6"/>
      <c r="J2929" s="6"/>
      <c r="K2929" s="6"/>
      <c r="L2929" s="6"/>
      <c r="M2929" s="6" t="s">
        <v>46</v>
      </c>
      <c r="N2929" s="7" t="s">
        <v>47</v>
      </c>
      <c r="O2929" s="7" t="s">
        <v>47</v>
      </c>
      <c r="P2929" s="8"/>
      <c r="Q2929" s="8" t="s">
        <v>48</v>
      </c>
      <c r="R2929" s="8"/>
    </row>
    <row r="2930" customFormat="false" ht="15" hidden="false" customHeight="true" outlineLevel="0" collapsed="false">
      <c r="A2930" s="6" t="s">
        <v>6298</v>
      </c>
      <c r="B2930" s="6" t="s">
        <v>90</v>
      </c>
      <c r="C2930" s="6" t="s">
        <v>630</v>
      </c>
      <c r="D2930" s="6" t="s">
        <v>56</v>
      </c>
      <c r="E2930" s="6" t="s">
        <v>639</v>
      </c>
      <c r="F2930" s="6" t="s">
        <v>6299</v>
      </c>
      <c r="G2930" s="6"/>
      <c r="H2930" s="6"/>
      <c r="I2930" s="6"/>
      <c r="J2930" s="6"/>
      <c r="K2930" s="6"/>
      <c r="L2930" s="6"/>
      <c r="M2930" s="6" t="s">
        <v>46</v>
      </c>
      <c r="N2930" s="7" t="s">
        <v>47</v>
      </c>
      <c r="O2930" s="7" t="s">
        <v>47</v>
      </c>
      <c r="P2930" s="8"/>
      <c r="Q2930" s="8" t="s">
        <v>48</v>
      </c>
      <c r="R2930" s="8"/>
    </row>
    <row r="2931" customFormat="false" ht="15" hidden="false" customHeight="true" outlineLevel="0" collapsed="false">
      <c r="A2931" s="6" t="s">
        <v>6300</v>
      </c>
      <c r="B2931" s="6" t="s">
        <v>90</v>
      </c>
      <c r="C2931" s="6" t="s">
        <v>630</v>
      </c>
      <c r="D2931" s="6" t="s">
        <v>56</v>
      </c>
      <c r="E2931" s="6" t="s">
        <v>6290</v>
      </c>
      <c r="F2931" s="6"/>
      <c r="G2931" s="6"/>
      <c r="H2931" s="6"/>
      <c r="I2931" s="6"/>
      <c r="J2931" s="6"/>
      <c r="K2931" s="6"/>
      <c r="L2931" s="6"/>
      <c r="M2931" s="6" t="s">
        <v>46</v>
      </c>
      <c r="N2931" s="7" t="s">
        <v>47</v>
      </c>
      <c r="O2931" s="7" t="s">
        <v>47</v>
      </c>
      <c r="P2931" s="8"/>
      <c r="Q2931" s="8" t="s">
        <v>48</v>
      </c>
      <c r="R2931" s="8"/>
    </row>
    <row r="2932" customFormat="false" ht="15" hidden="false" customHeight="true" outlineLevel="0" collapsed="false">
      <c r="A2932" s="6" t="s">
        <v>6301</v>
      </c>
      <c r="B2932" s="6" t="s">
        <v>90</v>
      </c>
      <c r="C2932" s="6" t="s">
        <v>630</v>
      </c>
      <c r="D2932" s="6" t="s">
        <v>56</v>
      </c>
      <c r="E2932" s="6" t="s">
        <v>6279</v>
      </c>
      <c r="F2932" s="6" t="s">
        <v>6302</v>
      </c>
      <c r="G2932" s="6"/>
      <c r="H2932" s="6"/>
      <c r="I2932" s="6"/>
      <c r="J2932" s="6"/>
      <c r="K2932" s="6"/>
      <c r="L2932" s="6"/>
      <c r="M2932" s="6" t="s">
        <v>46</v>
      </c>
      <c r="N2932" s="7" t="s">
        <v>47</v>
      </c>
      <c r="O2932" s="7" t="s">
        <v>47</v>
      </c>
      <c r="P2932" s="8"/>
      <c r="Q2932" s="8" t="s">
        <v>48</v>
      </c>
      <c r="R2932" s="8"/>
    </row>
    <row r="2933" customFormat="false" ht="15" hidden="false" customHeight="true" outlineLevel="0" collapsed="false">
      <c r="A2933" s="6" t="s">
        <v>6303</v>
      </c>
      <c r="B2933" s="6" t="s">
        <v>90</v>
      </c>
      <c r="C2933" s="6" t="s">
        <v>630</v>
      </c>
      <c r="D2933" s="6" t="s">
        <v>56</v>
      </c>
      <c r="E2933" s="6" t="s">
        <v>6304</v>
      </c>
      <c r="F2933" s="6" t="s">
        <v>6305</v>
      </c>
      <c r="G2933" s="6" t="s">
        <v>6306</v>
      </c>
      <c r="H2933" s="7" t="s">
        <v>28</v>
      </c>
      <c r="I2933" s="6"/>
      <c r="J2933" s="6"/>
      <c r="K2933" s="6"/>
      <c r="L2933" s="6"/>
      <c r="M2933" s="6" t="s">
        <v>46</v>
      </c>
      <c r="N2933" s="7" t="s">
        <v>47</v>
      </c>
      <c r="O2933" s="7" t="s">
        <v>47</v>
      </c>
      <c r="P2933" s="8"/>
      <c r="Q2933" s="8" t="s">
        <v>48</v>
      </c>
      <c r="R2933" s="8"/>
    </row>
    <row r="2934" customFormat="false" ht="15" hidden="false" customHeight="true" outlineLevel="0" collapsed="false">
      <c r="A2934" s="6" t="s">
        <v>6307</v>
      </c>
      <c r="B2934" s="6" t="s">
        <v>90</v>
      </c>
      <c r="C2934" s="6" t="s">
        <v>630</v>
      </c>
      <c r="D2934" s="6" t="s">
        <v>56</v>
      </c>
      <c r="E2934" s="6" t="s">
        <v>6308</v>
      </c>
      <c r="F2934" s="6" t="s">
        <v>6309</v>
      </c>
      <c r="G2934" s="6" t="s">
        <v>6310</v>
      </c>
      <c r="H2934" s="7" t="s">
        <v>28</v>
      </c>
      <c r="I2934" s="6"/>
      <c r="J2934" s="6"/>
      <c r="K2934" s="6"/>
      <c r="L2934" s="6"/>
      <c r="M2934" s="6" t="s">
        <v>46</v>
      </c>
      <c r="N2934" s="7" t="s">
        <v>47</v>
      </c>
      <c r="O2934" s="7" t="s">
        <v>47</v>
      </c>
      <c r="P2934" s="8"/>
      <c r="Q2934" s="8" t="s">
        <v>48</v>
      </c>
      <c r="R2934" s="8"/>
    </row>
    <row r="2935" customFormat="false" ht="15" hidden="false" customHeight="true" outlineLevel="0" collapsed="false">
      <c r="A2935" s="6" t="s">
        <v>6311</v>
      </c>
      <c r="B2935" s="6" t="s">
        <v>90</v>
      </c>
      <c r="C2935" s="6" t="s">
        <v>630</v>
      </c>
      <c r="D2935" s="6" t="s">
        <v>56</v>
      </c>
      <c r="E2935" s="6" t="s">
        <v>6290</v>
      </c>
      <c r="F2935" s="6"/>
      <c r="G2935" s="6"/>
      <c r="H2935" s="6"/>
      <c r="I2935" s="6"/>
      <c r="J2935" s="6"/>
      <c r="K2935" s="6"/>
      <c r="L2935" s="6"/>
      <c r="M2935" s="6" t="s">
        <v>46</v>
      </c>
      <c r="N2935" s="7" t="s">
        <v>47</v>
      </c>
      <c r="O2935" s="7" t="s">
        <v>47</v>
      </c>
      <c r="P2935" s="8"/>
      <c r="Q2935" s="8" t="s">
        <v>48</v>
      </c>
      <c r="R2935" s="8"/>
    </row>
    <row r="2936" customFormat="false" ht="15" hidden="false" customHeight="true" outlineLevel="0" collapsed="false">
      <c r="A2936" s="6" t="s">
        <v>6312</v>
      </c>
      <c r="B2936" s="6" t="s">
        <v>90</v>
      </c>
      <c r="C2936" s="6" t="s">
        <v>630</v>
      </c>
      <c r="D2936" s="6" t="s">
        <v>56</v>
      </c>
      <c r="E2936" s="6" t="s">
        <v>6308</v>
      </c>
      <c r="F2936" s="6"/>
      <c r="G2936" s="6"/>
      <c r="H2936" s="6"/>
      <c r="I2936" s="6"/>
      <c r="J2936" s="6"/>
      <c r="K2936" s="6"/>
      <c r="L2936" s="6"/>
      <c r="M2936" s="6" t="s">
        <v>46</v>
      </c>
      <c r="N2936" s="7" t="s">
        <v>47</v>
      </c>
      <c r="O2936" s="7" t="s">
        <v>47</v>
      </c>
      <c r="P2936" s="8"/>
      <c r="Q2936" s="8" t="s">
        <v>48</v>
      </c>
      <c r="R2936" s="8"/>
    </row>
    <row r="2937" customFormat="false" ht="15" hidden="false" customHeight="true" outlineLevel="0" collapsed="false">
      <c r="A2937" s="6" t="s">
        <v>6313</v>
      </c>
      <c r="B2937" s="6" t="s">
        <v>90</v>
      </c>
      <c r="C2937" s="6" t="s">
        <v>630</v>
      </c>
      <c r="D2937" s="6" t="s">
        <v>56</v>
      </c>
      <c r="E2937" s="6" t="s">
        <v>6314</v>
      </c>
      <c r="F2937" s="6" t="s">
        <v>6315</v>
      </c>
      <c r="G2937" s="6"/>
      <c r="H2937" s="6"/>
      <c r="I2937" s="6"/>
      <c r="J2937" s="6"/>
      <c r="K2937" s="6"/>
      <c r="L2937" s="6"/>
      <c r="M2937" s="6" t="s">
        <v>46</v>
      </c>
      <c r="N2937" s="7" t="s">
        <v>47</v>
      </c>
      <c r="O2937" s="7" t="s">
        <v>47</v>
      </c>
      <c r="P2937" s="8"/>
      <c r="Q2937" s="8" t="s">
        <v>48</v>
      </c>
      <c r="R2937" s="8"/>
    </row>
    <row r="2938" customFormat="false" ht="15" hidden="false" customHeight="true" outlineLevel="0" collapsed="false">
      <c r="A2938" s="6" t="s">
        <v>6316</v>
      </c>
      <c r="B2938" s="6" t="s">
        <v>90</v>
      </c>
      <c r="C2938" s="6" t="s">
        <v>630</v>
      </c>
      <c r="D2938" s="6" t="s">
        <v>56</v>
      </c>
      <c r="E2938" s="6" t="s">
        <v>6317</v>
      </c>
      <c r="F2938" s="6"/>
      <c r="G2938" s="6"/>
      <c r="H2938" s="6"/>
      <c r="I2938" s="6"/>
      <c r="J2938" s="6"/>
      <c r="K2938" s="6"/>
      <c r="L2938" s="6"/>
      <c r="M2938" s="6" t="s">
        <v>46</v>
      </c>
      <c r="N2938" s="7" t="s">
        <v>47</v>
      </c>
      <c r="O2938" s="7" t="s">
        <v>47</v>
      </c>
      <c r="P2938" s="8"/>
      <c r="Q2938" s="8" t="s">
        <v>48</v>
      </c>
      <c r="R2938" s="8"/>
    </row>
    <row r="2939" customFormat="false" ht="15" hidden="false" customHeight="true" outlineLevel="0" collapsed="false">
      <c r="A2939" s="6" t="s">
        <v>6316</v>
      </c>
      <c r="B2939" s="6" t="s">
        <v>90</v>
      </c>
      <c r="C2939" s="6" t="s">
        <v>630</v>
      </c>
      <c r="D2939" s="6" t="s">
        <v>56</v>
      </c>
      <c r="E2939" s="6" t="s">
        <v>6285</v>
      </c>
      <c r="F2939" s="6"/>
      <c r="G2939" s="6"/>
      <c r="H2939" s="6"/>
      <c r="I2939" s="6"/>
      <c r="J2939" s="6"/>
      <c r="K2939" s="6"/>
      <c r="L2939" s="6"/>
      <c r="M2939" s="6" t="s">
        <v>46</v>
      </c>
      <c r="N2939" s="7" t="s">
        <v>47</v>
      </c>
      <c r="O2939" s="7" t="s">
        <v>47</v>
      </c>
      <c r="P2939" s="8"/>
      <c r="Q2939" s="8" t="s">
        <v>48</v>
      </c>
      <c r="R2939" s="8"/>
    </row>
    <row r="2940" customFormat="false" ht="15" hidden="false" customHeight="true" outlineLevel="0" collapsed="false">
      <c r="A2940" s="6" t="s">
        <v>6318</v>
      </c>
      <c r="B2940" s="6" t="s">
        <v>90</v>
      </c>
      <c r="C2940" s="6" t="s">
        <v>630</v>
      </c>
      <c r="D2940" s="6" t="s">
        <v>56</v>
      </c>
      <c r="E2940" s="6" t="s">
        <v>6308</v>
      </c>
      <c r="F2940" s="6"/>
      <c r="G2940" s="6" t="s">
        <v>6319</v>
      </c>
      <c r="H2940" s="7" t="s">
        <v>28</v>
      </c>
      <c r="I2940" s="6"/>
      <c r="J2940" s="6"/>
      <c r="K2940" s="6"/>
      <c r="L2940" s="6"/>
      <c r="M2940" s="6" t="s">
        <v>6320</v>
      </c>
      <c r="N2940" s="7" t="s">
        <v>47</v>
      </c>
      <c r="O2940" s="7" t="s">
        <v>47</v>
      </c>
      <c r="P2940" s="8"/>
      <c r="Q2940" s="8" t="s">
        <v>48</v>
      </c>
      <c r="R2940" s="8"/>
    </row>
    <row r="2941" customFormat="false" ht="15" hidden="false" customHeight="true" outlineLevel="0" collapsed="false">
      <c r="A2941" s="6" t="s">
        <v>6321</v>
      </c>
      <c r="B2941" s="6" t="s">
        <v>90</v>
      </c>
      <c r="C2941" s="6" t="s">
        <v>630</v>
      </c>
      <c r="D2941" s="6" t="s">
        <v>56</v>
      </c>
      <c r="E2941" s="6" t="s">
        <v>2504</v>
      </c>
      <c r="F2941" s="6"/>
      <c r="G2941" s="6"/>
      <c r="H2941" s="6"/>
      <c r="I2941" s="6"/>
      <c r="J2941" s="6"/>
      <c r="K2941" s="6"/>
      <c r="L2941" s="6"/>
      <c r="M2941" s="6" t="s">
        <v>46</v>
      </c>
      <c r="N2941" s="7" t="s">
        <v>47</v>
      </c>
      <c r="O2941" s="7" t="s">
        <v>47</v>
      </c>
      <c r="P2941" s="8"/>
      <c r="Q2941" s="8" t="s">
        <v>48</v>
      </c>
      <c r="R2941" s="8"/>
    </row>
    <row r="2942" customFormat="false" ht="15" hidden="false" customHeight="true" outlineLevel="0" collapsed="false">
      <c r="A2942" s="6" t="s">
        <v>6322</v>
      </c>
      <c r="B2942" s="6" t="s">
        <v>90</v>
      </c>
      <c r="C2942" s="6" t="s">
        <v>630</v>
      </c>
      <c r="D2942" s="6" t="s">
        <v>56</v>
      </c>
      <c r="E2942" s="6" t="s">
        <v>205</v>
      </c>
      <c r="F2942" s="6" t="s">
        <v>6323</v>
      </c>
      <c r="G2942" s="6"/>
      <c r="H2942" s="6"/>
      <c r="I2942" s="6"/>
      <c r="J2942" s="6"/>
      <c r="K2942" s="6"/>
      <c r="L2942" s="6"/>
      <c r="M2942" s="6" t="s">
        <v>46</v>
      </c>
      <c r="N2942" s="7" t="s">
        <v>47</v>
      </c>
      <c r="O2942" s="7" t="s">
        <v>47</v>
      </c>
      <c r="P2942" s="8"/>
      <c r="Q2942" s="8" t="s">
        <v>48</v>
      </c>
      <c r="R2942" s="8"/>
    </row>
    <row r="2943" customFormat="false" ht="15" hidden="false" customHeight="true" outlineLevel="0" collapsed="false">
      <c r="A2943" s="6" t="s">
        <v>6324</v>
      </c>
      <c r="B2943" s="6" t="s">
        <v>90</v>
      </c>
      <c r="C2943" s="6" t="s">
        <v>630</v>
      </c>
      <c r="D2943" s="6" t="s">
        <v>56</v>
      </c>
      <c r="E2943" s="6" t="s">
        <v>6325</v>
      </c>
      <c r="F2943" s="6" t="s">
        <v>6326</v>
      </c>
      <c r="G2943" s="6"/>
      <c r="H2943" s="6"/>
      <c r="I2943" s="6"/>
      <c r="J2943" s="6"/>
      <c r="K2943" s="6"/>
      <c r="L2943" s="6"/>
      <c r="M2943" s="6" t="s">
        <v>46</v>
      </c>
      <c r="N2943" s="7" t="s">
        <v>47</v>
      </c>
      <c r="O2943" s="7" t="s">
        <v>47</v>
      </c>
      <c r="P2943" s="8"/>
      <c r="Q2943" s="8" t="s">
        <v>48</v>
      </c>
      <c r="R2943" s="8"/>
    </row>
    <row r="2944" customFormat="false" ht="15" hidden="false" customHeight="true" outlineLevel="0" collapsed="false">
      <c r="A2944" s="6" t="s">
        <v>6327</v>
      </c>
      <c r="B2944" s="6" t="s">
        <v>90</v>
      </c>
      <c r="C2944" s="6" t="s">
        <v>630</v>
      </c>
      <c r="D2944" s="6" t="s">
        <v>56</v>
      </c>
      <c r="E2944" s="6" t="s">
        <v>71</v>
      </c>
      <c r="F2944" s="6"/>
      <c r="G2944" s="6"/>
      <c r="H2944" s="6"/>
      <c r="I2944" s="6"/>
      <c r="J2944" s="6"/>
      <c r="K2944" s="6"/>
      <c r="L2944" s="6"/>
      <c r="M2944" s="6" t="s">
        <v>46</v>
      </c>
      <c r="N2944" s="7" t="s">
        <v>47</v>
      </c>
      <c r="O2944" s="7" t="s">
        <v>47</v>
      </c>
      <c r="P2944" s="8"/>
      <c r="Q2944" s="8" t="s">
        <v>48</v>
      </c>
      <c r="R2944" s="8"/>
    </row>
    <row r="2945" customFormat="false" ht="15" hidden="false" customHeight="true" outlineLevel="0" collapsed="false">
      <c r="A2945" s="6" t="s">
        <v>6328</v>
      </c>
      <c r="B2945" s="6" t="s">
        <v>90</v>
      </c>
      <c r="C2945" s="6" t="s">
        <v>630</v>
      </c>
      <c r="D2945" s="6" t="s">
        <v>56</v>
      </c>
      <c r="E2945" s="6" t="s">
        <v>6329</v>
      </c>
      <c r="F2945" s="6" t="s">
        <v>3983</v>
      </c>
      <c r="G2945" s="6"/>
      <c r="H2945" s="6"/>
      <c r="I2945" s="6"/>
      <c r="J2945" s="6"/>
      <c r="K2945" s="6"/>
      <c r="L2945" s="6"/>
      <c r="M2945" s="6" t="s">
        <v>46</v>
      </c>
      <c r="N2945" s="7" t="s">
        <v>47</v>
      </c>
      <c r="O2945" s="7" t="s">
        <v>47</v>
      </c>
      <c r="P2945" s="8"/>
      <c r="Q2945" s="8" t="s">
        <v>48</v>
      </c>
      <c r="R2945" s="8"/>
    </row>
    <row r="2946" customFormat="false" ht="15" hidden="false" customHeight="true" outlineLevel="0" collapsed="false">
      <c r="A2946" s="6" t="s">
        <v>6330</v>
      </c>
      <c r="B2946" s="6" t="s">
        <v>90</v>
      </c>
      <c r="C2946" s="6" t="s">
        <v>630</v>
      </c>
      <c r="D2946" s="6" t="s">
        <v>56</v>
      </c>
      <c r="E2946" s="6" t="s">
        <v>244</v>
      </c>
      <c r="F2946" s="6" t="s">
        <v>6331</v>
      </c>
      <c r="G2946" s="6"/>
      <c r="H2946" s="6"/>
      <c r="I2946" s="6"/>
      <c r="J2946" s="6"/>
      <c r="K2946" s="6"/>
      <c r="L2946" s="6"/>
      <c r="M2946" s="6" t="s">
        <v>46</v>
      </c>
      <c r="N2946" s="7" t="s">
        <v>47</v>
      </c>
      <c r="O2946" s="7" t="s">
        <v>47</v>
      </c>
      <c r="P2946" s="8"/>
      <c r="Q2946" s="8" t="s">
        <v>48</v>
      </c>
      <c r="R2946" s="8"/>
    </row>
    <row r="2947" customFormat="false" ht="15" hidden="false" customHeight="true" outlineLevel="0" collapsed="false">
      <c r="A2947" s="6" t="s">
        <v>3331</v>
      </c>
      <c r="B2947" s="6" t="s">
        <v>90</v>
      </c>
      <c r="C2947" s="6" t="s">
        <v>630</v>
      </c>
      <c r="D2947" s="6" t="s">
        <v>56</v>
      </c>
      <c r="E2947" s="6" t="s">
        <v>1015</v>
      </c>
      <c r="F2947" s="6" t="s">
        <v>6332</v>
      </c>
      <c r="G2947" s="6"/>
      <c r="H2947" s="6"/>
      <c r="I2947" s="6"/>
      <c r="J2947" s="6"/>
      <c r="K2947" s="6"/>
      <c r="L2947" s="6"/>
      <c r="M2947" s="6" t="s">
        <v>46</v>
      </c>
      <c r="N2947" s="7" t="s">
        <v>47</v>
      </c>
      <c r="O2947" s="7" t="s">
        <v>47</v>
      </c>
      <c r="P2947" s="8"/>
      <c r="Q2947" s="8" t="s">
        <v>48</v>
      </c>
      <c r="R2947" s="8"/>
    </row>
    <row r="2948" customFormat="false" ht="15" hidden="false" customHeight="true" outlineLevel="0" collapsed="false">
      <c r="A2948" s="6" t="s">
        <v>6333</v>
      </c>
      <c r="B2948" s="6" t="s">
        <v>90</v>
      </c>
      <c r="C2948" s="6" t="s">
        <v>630</v>
      </c>
      <c r="D2948" s="6" t="s">
        <v>56</v>
      </c>
      <c r="E2948" s="6" t="s">
        <v>631</v>
      </c>
      <c r="F2948" s="6" t="s">
        <v>6334</v>
      </c>
      <c r="G2948" s="6"/>
      <c r="H2948" s="6"/>
      <c r="I2948" s="6"/>
      <c r="J2948" s="6"/>
      <c r="K2948" s="6"/>
      <c r="L2948" s="6"/>
      <c r="M2948" s="6" t="s">
        <v>46</v>
      </c>
      <c r="N2948" s="7" t="s">
        <v>47</v>
      </c>
      <c r="O2948" s="7" t="s">
        <v>47</v>
      </c>
      <c r="P2948" s="8"/>
      <c r="Q2948" s="8" t="s">
        <v>48</v>
      </c>
      <c r="R2948" s="8"/>
    </row>
    <row r="2949" customFormat="false" ht="15" hidden="false" customHeight="true" outlineLevel="0" collapsed="false">
      <c r="A2949" s="6" t="s">
        <v>6335</v>
      </c>
      <c r="B2949" s="6" t="s">
        <v>90</v>
      </c>
      <c r="C2949" s="6" t="s">
        <v>630</v>
      </c>
      <c r="D2949" s="6" t="s">
        <v>56</v>
      </c>
      <c r="E2949" s="6" t="s">
        <v>6317</v>
      </c>
      <c r="F2949" s="6"/>
      <c r="G2949" s="6" t="s">
        <v>6336</v>
      </c>
      <c r="H2949" s="7" t="s">
        <v>28</v>
      </c>
      <c r="I2949" s="6"/>
      <c r="J2949" s="6"/>
      <c r="K2949" s="6"/>
      <c r="L2949" s="6" t="s">
        <v>3660</v>
      </c>
      <c r="M2949" s="6" t="s">
        <v>46</v>
      </c>
      <c r="N2949" s="7" t="s">
        <v>47</v>
      </c>
      <c r="O2949" s="7" t="s">
        <v>47</v>
      </c>
      <c r="P2949" s="8"/>
      <c r="Q2949" s="8" t="s">
        <v>48</v>
      </c>
      <c r="R2949" s="8"/>
    </row>
    <row r="2950" customFormat="false" ht="15" hidden="false" customHeight="true" outlineLevel="0" collapsed="false">
      <c r="A2950" s="6" t="s">
        <v>6337</v>
      </c>
      <c r="B2950" s="6" t="s">
        <v>90</v>
      </c>
      <c r="C2950" s="6" t="s">
        <v>630</v>
      </c>
      <c r="D2950" s="6" t="s">
        <v>56</v>
      </c>
      <c r="E2950" s="6" t="s">
        <v>1015</v>
      </c>
      <c r="F2950" s="6" t="s">
        <v>6338</v>
      </c>
      <c r="G2950" s="6"/>
      <c r="H2950" s="6"/>
      <c r="I2950" s="6"/>
      <c r="J2950" s="6"/>
      <c r="K2950" s="6"/>
      <c r="L2950" s="6"/>
      <c r="M2950" s="6" t="s">
        <v>46</v>
      </c>
      <c r="N2950" s="7" t="s">
        <v>47</v>
      </c>
      <c r="O2950" s="7" t="s">
        <v>47</v>
      </c>
      <c r="P2950" s="8"/>
      <c r="Q2950" s="8" t="s">
        <v>48</v>
      </c>
      <c r="R2950" s="8"/>
    </row>
    <row r="2951" customFormat="false" ht="15" hidden="false" customHeight="true" outlineLevel="0" collapsed="false">
      <c r="A2951" s="6" t="s">
        <v>6339</v>
      </c>
      <c r="B2951" s="6" t="s">
        <v>90</v>
      </c>
      <c r="C2951" s="6" t="s">
        <v>630</v>
      </c>
      <c r="D2951" s="6" t="s">
        <v>56</v>
      </c>
      <c r="E2951" s="6" t="s">
        <v>6340</v>
      </c>
      <c r="F2951" s="6"/>
      <c r="G2951" s="6"/>
      <c r="H2951" s="6"/>
      <c r="I2951" s="6"/>
      <c r="J2951" s="6"/>
      <c r="K2951" s="6"/>
      <c r="L2951" s="6"/>
      <c r="M2951" s="6" t="s">
        <v>46</v>
      </c>
      <c r="N2951" s="7" t="s">
        <v>47</v>
      </c>
      <c r="O2951" s="7" t="s">
        <v>47</v>
      </c>
      <c r="P2951" s="8"/>
      <c r="Q2951" s="8" t="s">
        <v>48</v>
      </c>
      <c r="R2951" s="8"/>
    </row>
    <row r="2952" customFormat="false" ht="15" hidden="false" customHeight="true" outlineLevel="0" collapsed="false">
      <c r="A2952" s="6" t="s">
        <v>6341</v>
      </c>
      <c r="B2952" s="6" t="s">
        <v>90</v>
      </c>
      <c r="C2952" s="6" t="s">
        <v>630</v>
      </c>
      <c r="D2952" s="6" t="s">
        <v>56</v>
      </c>
      <c r="E2952" s="6" t="s">
        <v>6295</v>
      </c>
      <c r="F2952" s="6" t="s">
        <v>6342</v>
      </c>
      <c r="G2952" s="6" t="s">
        <v>6343</v>
      </c>
      <c r="H2952" s="7" t="s">
        <v>28</v>
      </c>
      <c r="I2952" s="6"/>
      <c r="J2952" s="6"/>
      <c r="K2952" s="6"/>
      <c r="L2952" s="6"/>
      <c r="M2952" s="6" t="s">
        <v>46</v>
      </c>
      <c r="N2952" s="7" t="s">
        <v>47</v>
      </c>
      <c r="O2952" s="7" t="s">
        <v>47</v>
      </c>
      <c r="P2952" s="8"/>
      <c r="Q2952" s="8" t="s">
        <v>48</v>
      </c>
      <c r="R2952" s="8"/>
    </row>
    <row r="2953" customFormat="false" ht="15" hidden="false" customHeight="true" outlineLevel="0" collapsed="false">
      <c r="A2953" s="6" t="s">
        <v>6344</v>
      </c>
      <c r="B2953" s="6" t="s">
        <v>90</v>
      </c>
      <c r="C2953" s="6" t="s">
        <v>630</v>
      </c>
      <c r="D2953" s="6" t="s">
        <v>56</v>
      </c>
      <c r="E2953" s="6" t="s">
        <v>639</v>
      </c>
      <c r="F2953" s="6" t="s">
        <v>6345</v>
      </c>
      <c r="G2953" s="6" t="s">
        <v>6346</v>
      </c>
      <c r="H2953" s="7" t="s">
        <v>28</v>
      </c>
      <c r="I2953" s="6"/>
      <c r="J2953" s="6"/>
      <c r="K2953" s="6" t="s">
        <v>6347</v>
      </c>
      <c r="L2953" s="6"/>
      <c r="M2953" s="6" t="s">
        <v>3595</v>
      </c>
      <c r="N2953" s="7" t="s">
        <v>47</v>
      </c>
      <c r="O2953" s="7" t="s">
        <v>47</v>
      </c>
      <c r="P2953" s="8"/>
      <c r="Q2953" s="8" t="s">
        <v>48</v>
      </c>
      <c r="R2953" s="8"/>
    </row>
    <row r="2954" customFormat="false" ht="15" hidden="false" customHeight="true" outlineLevel="0" collapsed="false">
      <c r="A2954" s="6" t="s">
        <v>6348</v>
      </c>
      <c r="B2954" s="6" t="s">
        <v>737</v>
      </c>
      <c r="C2954" s="6" t="s">
        <v>630</v>
      </c>
      <c r="D2954" s="6" t="s">
        <v>56</v>
      </c>
      <c r="E2954" s="6" t="s">
        <v>6349</v>
      </c>
      <c r="F2954" s="6" t="s">
        <v>6350</v>
      </c>
      <c r="G2954" s="6" t="s">
        <v>6351</v>
      </c>
      <c r="H2954" s="7" t="s">
        <v>28</v>
      </c>
      <c r="I2954" s="6"/>
      <c r="J2954" s="6"/>
      <c r="K2954" s="6"/>
      <c r="L2954" s="6"/>
      <c r="M2954" s="6" t="s">
        <v>46</v>
      </c>
      <c r="N2954" s="7" t="s">
        <v>47</v>
      </c>
      <c r="O2954" s="7" t="s">
        <v>47</v>
      </c>
      <c r="P2954" s="8"/>
      <c r="Q2954" s="8" t="s">
        <v>48</v>
      </c>
      <c r="R2954" s="8"/>
    </row>
    <row r="2955" customFormat="false" ht="15" hidden="false" customHeight="true" outlineLevel="0" collapsed="false">
      <c r="A2955" s="6" t="s">
        <v>6352</v>
      </c>
      <c r="B2955" s="6" t="s">
        <v>737</v>
      </c>
      <c r="C2955" s="6" t="s">
        <v>630</v>
      </c>
      <c r="D2955" s="6" t="s">
        <v>56</v>
      </c>
      <c r="E2955" s="6" t="s">
        <v>639</v>
      </c>
      <c r="F2955" s="6" t="s">
        <v>6353</v>
      </c>
      <c r="G2955" s="6"/>
      <c r="H2955" s="6"/>
      <c r="I2955" s="6"/>
      <c r="J2955" s="6"/>
      <c r="K2955" s="6"/>
      <c r="L2955" s="6"/>
      <c r="M2955" s="6" t="s">
        <v>46</v>
      </c>
      <c r="N2955" s="7" t="s">
        <v>47</v>
      </c>
      <c r="O2955" s="7" t="s">
        <v>47</v>
      </c>
      <c r="P2955" s="8"/>
      <c r="Q2955" s="8" t="s">
        <v>48</v>
      </c>
      <c r="R2955" s="8"/>
    </row>
    <row r="2956" customFormat="false" ht="15" hidden="false" customHeight="true" outlineLevel="0" collapsed="false">
      <c r="A2956" s="6" t="s">
        <v>6354</v>
      </c>
      <c r="B2956" s="6" t="s">
        <v>737</v>
      </c>
      <c r="C2956" s="6" t="s">
        <v>630</v>
      </c>
      <c r="D2956" s="6" t="s">
        <v>56</v>
      </c>
      <c r="E2956" s="6" t="s">
        <v>2174</v>
      </c>
      <c r="F2956" s="6" t="s">
        <v>6355</v>
      </c>
      <c r="G2956" s="6"/>
      <c r="H2956" s="6"/>
      <c r="I2956" s="6"/>
      <c r="J2956" s="6"/>
      <c r="K2956" s="6"/>
      <c r="L2956" s="6"/>
      <c r="M2956" s="6" t="s">
        <v>46</v>
      </c>
      <c r="N2956" s="7" t="s">
        <v>47</v>
      </c>
      <c r="O2956" s="7" t="s">
        <v>47</v>
      </c>
      <c r="P2956" s="8"/>
      <c r="Q2956" s="8" t="s">
        <v>48</v>
      </c>
      <c r="R2956" s="8"/>
    </row>
    <row r="2957" customFormat="false" ht="15" hidden="false" customHeight="true" outlineLevel="0" collapsed="false">
      <c r="A2957" s="6" t="s">
        <v>6356</v>
      </c>
      <c r="B2957" s="6" t="s">
        <v>737</v>
      </c>
      <c r="C2957" s="6" t="s">
        <v>630</v>
      </c>
      <c r="D2957" s="6" t="s">
        <v>56</v>
      </c>
      <c r="E2957" s="6" t="s">
        <v>6357</v>
      </c>
      <c r="F2957" s="6" t="s">
        <v>6358</v>
      </c>
      <c r="G2957" s="6"/>
      <c r="H2957" s="6"/>
      <c r="I2957" s="6"/>
      <c r="J2957" s="6"/>
      <c r="K2957" s="6"/>
      <c r="L2957" s="6"/>
      <c r="M2957" s="6" t="s">
        <v>46</v>
      </c>
      <c r="N2957" s="7" t="s">
        <v>47</v>
      </c>
      <c r="O2957" s="7" t="s">
        <v>47</v>
      </c>
      <c r="P2957" s="8"/>
      <c r="Q2957" s="8" t="s">
        <v>48</v>
      </c>
      <c r="R2957" s="8"/>
    </row>
    <row r="2958" customFormat="false" ht="15" hidden="false" customHeight="true" outlineLevel="0" collapsed="false">
      <c r="A2958" s="6" t="s">
        <v>6359</v>
      </c>
      <c r="B2958" s="6" t="s">
        <v>2157</v>
      </c>
      <c r="C2958" s="6" t="s">
        <v>630</v>
      </c>
      <c r="D2958" s="6" t="s">
        <v>56</v>
      </c>
      <c r="E2958" s="6" t="s">
        <v>6285</v>
      </c>
      <c r="F2958" s="6"/>
      <c r="G2958" s="6"/>
      <c r="H2958" s="6"/>
      <c r="I2958" s="6"/>
      <c r="J2958" s="6"/>
      <c r="K2958" s="6"/>
      <c r="L2958" s="6"/>
      <c r="M2958" s="6" t="s">
        <v>46</v>
      </c>
      <c r="N2958" s="7" t="s">
        <v>47</v>
      </c>
      <c r="O2958" s="7" t="s">
        <v>47</v>
      </c>
      <c r="P2958" s="8"/>
      <c r="Q2958" s="8" t="s">
        <v>48</v>
      </c>
      <c r="R2958" s="8"/>
    </row>
    <row r="2959" customFormat="false" ht="15" hidden="false" customHeight="true" outlineLevel="0" collapsed="false">
      <c r="A2959" s="6" t="s">
        <v>6360</v>
      </c>
      <c r="B2959" s="6" t="s">
        <v>2157</v>
      </c>
      <c r="C2959" s="6" t="s">
        <v>630</v>
      </c>
      <c r="D2959" s="6" t="s">
        <v>56</v>
      </c>
      <c r="E2959" s="6" t="s">
        <v>639</v>
      </c>
      <c r="F2959" s="6" t="s">
        <v>6361</v>
      </c>
      <c r="G2959" s="6"/>
      <c r="H2959" s="6"/>
      <c r="I2959" s="6"/>
      <c r="J2959" s="6"/>
      <c r="K2959" s="6"/>
      <c r="L2959" s="6"/>
      <c r="M2959" s="6" t="s">
        <v>46</v>
      </c>
      <c r="N2959" s="7" t="s">
        <v>47</v>
      </c>
      <c r="O2959" s="7" t="s">
        <v>47</v>
      </c>
      <c r="P2959" s="8"/>
      <c r="Q2959" s="8" t="s">
        <v>48</v>
      </c>
      <c r="R2959" s="8"/>
    </row>
    <row r="2960" customFormat="false" ht="15" hidden="false" customHeight="true" outlineLevel="0" collapsed="false">
      <c r="A2960" s="6" t="s">
        <v>6362</v>
      </c>
      <c r="B2960" s="6" t="s">
        <v>2157</v>
      </c>
      <c r="C2960" s="6" t="s">
        <v>630</v>
      </c>
      <c r="D2960" s="6" t="s">
        <v>56</v>
      </c>
      <c r="E2960" s="6" t="s">
        <v>6325</v>
      </c>
      <c r="F2960" s="6" t="s">
        <v>6363</v>
      </c>
      <c r="G2960" s="6"/>
      <c r="H2960" s="6"/>
      <c r="I2960" s="6"/>
      <c r="J2960" s="6"/>
      <c r="K2960" s="6"/>
      <c r="L2960" s="6"/>
      <c r="M2960" s="6" t="s">
        <v>46</v>
      </c>
      <c r="N2960" s="7" t="s">
        <v>47</v>
      </c>
      <c r="O2960" s="7" t="s">
        <v>47</v>
      </c>
      <c r="P2960" s="8"/>
      <c r="Q2960" s="8" t="s">
        <v>48</v>
      </c>
      <c r="R2960" s="8"/>
    </row>
    <row r="2961" customFormat="false" ht="15" hidden="false" customHeight="true" outlineLevel="0" collapsed="false">
      <c r="A2961" s="6" t="s">
        <v>6362</v>
      </c>
      <c r="B2961" s="6" t="s">
        <v>2157</v>
      </c>
      <c r="C2961" s="6" t="s">
        <v>630</v>
      </c>
      <c r="D2961" s="6" t="s">
        <v>56</v>
      </c>
      <c r="E2961" s="6" t="s">
        <v>217</v>
      </c>
      <c r="F2961" s="6"/>
      <c r="G2961" s="6"/>
      <c r="H2961" s="6"/>
      <c r="I2961" s="6"/>
      <c r="J2961" s="6"/>
      <c r="K2961" s="6"/>
      <c r="L2961" s="6"/>
      <c r="M2961" s="6" t="s">
        <v>46</v>
      </c>
      <c r="N2961" s="7" t="s">
        <v>47</v>
      </c>
      <c r="O2961" s="7" t="s">
        <v>47</v>
      </c>
      <c r="P2961" s="8"/>
      <c r="Q2961" s="8" t="s">
        <v>48</v>
      </c>
      <c r="R2961" s="8"/>
    </row>
    <row r="2962" customFormat="false" ht="15" hidden="false" customHeight="true" outlineLevel="0" collapsed="false">
      <c r="A2962" s="6" t="s">
        <v>6364</v>
      </c>
      <c r="B2962" s="6" t="s">
        <v>740</v>
      </c>
      <c r="C2962" s="6" t="s">
        <v>630</v>
      </c>
      <c r="D2962" s="6" t="s">
        <v>56</v>
      </c>
      <c r="E2962" s="6" t="s">
        <v>639</v>
      </c>
      <c r="F2962" s="6" t="s">
        <v>6365</v>
      </c>
      <c r="G2962" s="6"/>
      <c r="H2962" s="6"/>
      <c r="I2962" s="6"/>
      <c r="J2962" s="6"/>
      <c r="K2962" s="6"/>
      <c r="L2962" s="6"/>
      <c r="M2962" s="6" t="s">
        <v>46</v>
      </c>
      <c r="N2962" s="7" t="s">
        <v>47</v>
      </c>
      <c r="O2962" s="7" t="s">
        <v>47</v>
      </c>
      <c r="P2962" s="8"/>
      <c r="Q2962" s="8" t="s">
        <v>48</v>
      </c>
      <c r="R2962" s="8"/>
    </row>
    <row r="2963" customFormat="false" ht="15" hidden="false" customHeight="true" outlineLevel="0" collapsed="false">
      <c r="A2963" s="6" t="s">
        <v>6366</v>
      </c>
      <c r="B2963" s="6" t="s">
        <v>759</v>
      </c>
      <c r="C2963" s="6" t="s">
        <v>630</v>
      </c>
      <c r="D2963" s="6" t="s">
        <v>56</v>
      </c>
      <c r="E2963" s="6" t="s">
        <v>6367</v>
      </c>
      <c r="F2963" s="6" t="s">
        <v>6368</v>
      </c>
      <c r="G2963" s="6"/>
      <c r="H2963" s="6"/>
      <c r="I2963" s="6"/>
      <c r="J2963" s="6"/>
      <c r="K2963" s="6"/>
      <c r="L2963" s="6" t="s">
        <v>6369</v>
      </c>
      <c r="M2963" s="6" t="s">
        <v>46</v>
      </c>
      <c r="N2963" s="7" t="s">
        <v>47</v>
      </c>
      <c r="O2963" s="7" t="s">
        <v>47</v>
      </c>
      <c r="P2963" s="8"/>
      <c r="Q2963" s="8" t="s">
        <v>48</v>
      </c>
      <c r="R2963" s="8"/>
    </row>
    <row r="2964" customFormat="false" ht="15" hidden="false" customHeight="true" outlineLevel="0" collapsed="false">
      <c r="A2964" s="6" t="s">
        <v>6370</v>
      </c>
      <c r="B2964" s="6" t="s">
        <v>759</v>
      </c>
      <c r="C2964" s="6" t="s">
        <v>630</v>
      </c>
      <c r="D2964" s="6" t="s">
        <v>56</v>
      </c>
      <c r="E2964" s="6" t="s">
        <v>631</v>
      </c>
      <c r="F2964" s="6" t="s">
        <v>6371</v>
      </c>
      <c r="G2964" s="6"/>
      <c r="H2964" s="6"/>
      <c r="I2964" s="6"/>
      <c r="J2964" s="6"/>
      <c r="K2964" s="6"/>
      <c r="L2964" s="6"/>
      <c r="M2964" s="6" t="s">
        <v>46</v>
      </c>
      <c r="N2964" s="7" t="s">
        <v>47</v>
      </c>
      <c r="O2964" s="7" t="s">
        <v>47</v>
      </c>
      <c r="P2964" s="8"/>
      <c r="Q2964" s="8" t="s">
        <v>48</v>
      </c>
      <c r="R2964" s="8"/>
    </row>
    <row r="2965" customFormat="false" ht="15" hidden="false" customHeight="true" outlineLevel="0" collapsed="false">
      <c r="A2965" s="6" t="s">
        <v>6372</v>
      </c>
      <c r="B2965" s="6" t="s">
        <v>759</v>
      </c>
      <c r="C2965" s="6" t="s">
        <v>630</v>
      </c>
      <c r="D2965" s="6" t="s">
        <v>56</v>
      </c>
      <c r="E2965" s="6" t="s">
        <v>6373</v>
      </c>
      <c r="F2965" s="6" t="s">
        <v>6374</v>
      </c>
      <c r="G2965" s="6"/>
      <c r="H2965" s="6"/>
      <c r="I2965" s="6"/>
      <c r="J2965" s="6"/>
      <c r="K2965" s="6"/>
      <c r="L2965" s="6"/>
      <c r="M2965" s="6" t="s">
        <v>46</v>
      </c>
      <c r="N2965" s="7" t="s">
        <v>47</v>
      </c>
      <c r="O2965" s="7" t="s">
        <v>47</v>
      </c>
      <c r="P2965" s="8"/>
      <c r="Q2965" s="8" t="s">
        <v>48</v>
      </c>
      <c r="R2965" s="8"/>
    </row>
    <row r="2966" customFormat="false" ht="15" hidden="false" customHeight="true" outlineLevel="0" collapsed="false">
      <c r="A2966" s="6" t="s">
        <v>6375</v>
      </c>
      <c r="B2966" s="6" t="s">
        <v>759</v>
      </c>
      <c r="C2966" s="6" t="s">
        <v>630</v>
      </c>
      <c r="D2966" s="6" t="s">
        <v>56</v>
      </c>
      <c r="E2966" s="6" t="s">
        <v>6376</v>
      </c>
      <c r="F2966" s="6" t="s">
        <v>6377</v>
      </c>
      <c r="G2966" s="6"/>
      <c r="H2966" s="6"/>
      <c r="I2966" s="6"/>
      <c r="J2966" s="6"/>
      <c r="K2966" s="6"/>
      <c r="L2966" s="6"/>
      <c r="M2966" s="6" t="s">
        <v>46</v>
      </c>
      <c r="N2966" s="7" t="s">
        <v>47</v>
      </c>
      <c r="O2966" s="7" t="s">
        <v>47</v>
      </c>
      <c r="P2966" s="8"/>
      <c r="Q2966" s="8" t="s">
        <v>48</v>
      </c>
      <c r="R2966" s="8"/>
    </row>
    <row r="2967" customFormat="false" ht="15" hidden="false" customHeight="true" outlineLevel="0" collapsed="false">
      <c r="A2967" s="6" t="s">
        <v>6378</v>
      </c>
      <c r="B2967" s="6" t="s">
        <v>759</v>
      </c>
      <c r="C2967" s="6" t="s">
        <v>630</v>
      </c>
      <c r="D2967" s="6" t="s">
        <v>56</v>
      </c>
      <c r="E2967" s="6" t="s">
        <v>6373</v>
      </c>
      <c r="F2967" s="6" t="s">
        <v>6379</v>
      </c>
      <c r="G2967" s="6"/>
      <c r="H2967" s="6"/>
      <c r="I2967" s="6"/>
      <c r="J2967" s="6"/>
      <c r="K2967" s="6"/>
      <c r="L2967" s="6"/>
      <c r="M2967" s="6" t="s">
        <v>46</v>
      </c>
      <c r="N2967" s="7" t="s">
        <v>47</v>
      </c>
      <c r="O2967" s="7" t="s">
        <v>47</v>
      </c>
      <c r="P2967" s="8"/>
      <c r="Q2967" s="8" t="s">
        <v>48</v>
      </c>
      <c r="R2967" s="8"/>
    </row>
    <row r="2968" customFormat="false" ht="15" hidden="false" customHeight="true" outlineLevel="0" collapsed="false">
      <c r="A2968" s="6" t="s">
        <v>6380</v>
      </c>
      <c r="B2968" s="6" t="s">
        <v>243</v>
      </c>
      <c r="C2968" s="6" t="s">
        <v>630</v>
      </c>
      <c r="D2968" s="6" t="s">
        <v>56</v>
      </c>
      <c r="E2968" s="6" t="s">
        <v>6308</v>
      </c>
      <c r="F2968" s="6" t="s">
        <v>6381</v>
      </c>
      <c r="G2968" s="6"/>
      <c r="H2968" s="6"/>
      <c r="I2968" s="6"/>
      <c r="J2968" s="6"/>
      <c r="K2968" s="6"/>
      <c r="L2968" s="6"/>
      <c r="M2968" s="6" t="s">
        <v>46</v>
      </c>
      <c r="N2968" s="7" t="s">
        <v>47</v>
      </c>
      <c r="O2968" s="7" t="s">
        <v>47</v>
      </c>
      <c r="P2968" s="8"/>
      <c r="Q2968" s="8" t="s">
        <v>48</v>
      </c>
      <c r="R2968" s="8"/>
    </row>
    <row r="2969" customFormat="false" ht="15" hidden="false" customHeight="true" outlineLevel="0" collapsed="false">
      <c r="A2969" s="6" t="s">
        <v>6382</v>
      </c>
      <c r="B2969" s="6" t="s">
        <v>6383</v>
      </c>
      <c r="C2969" s="6" t="s">
        <v>630</v>
      </c>
      <c r="D2969" s="6" t="s">
        <v>56</v>
      </c>
      <c r="E2969" s="6" t="s">
        <v>6376</v>
      </c>
      <c r="F2969" s="6" t="s">
        <v>6384</v>
      </c>
      <c r="G2969" s="6"/>
      <c r="H2969" s="6"/>
      <c r="I2969" s="6"/>
      <c r="J2969" s="6"/>
      <c r="K2969" s="6"/>
      <c r="L2969" s="6"/>
      <c r="M2969" s="6" t="s">
        <v>46</v>
      </c>
      <c r="N2969" s="7" t="s">
        <v>47</v>
      </c>
      <c r="O2969" s="7" t="s">
        <v>47</v>
      </c>
      <c r="P2969" s="8"/>
      <c r="Q2969" s="8" t="s">
        <v>48</v>
      </c>
      <c r="R2969" s="8"/>
    </row>
    <row r="2970" customFormat="false" ht="15" hidden="false" customHeight="true" outlineLevel="0" collapsed="false">
      <c r="A2970" s="6" t="s">
        <v>6385</v>
      </c>
      <c r="B2970" s="6" t="s">
        <v>6383</v>
      </c>
      <c r="C2970" s="6" t="s">
        <v>630</v>
      </c>
      <c r="D2970" s="6" t="s">
        <v>56</v>
      </c>
      <c r="E2970" s="6" t="s">
        <v>263</v>
      </c>
      <c r="F2970" s="6" t="s">
        <v>6386</v>
      </c>
      <c r="G2970" s="6"/>
      <c r="H2970" s="6"/>
      <c r="I2970" s="6"/>
      <c r="J2970" s="6"/>
      <c r="K2970" s="6"/>
      <c r="L2970" s="6"/>
      <c r="M2970" s="6" t="s">
        <v>46</v>
      </c>
      <c r="N2970" s="7" t="s">
        <v>47</v>
      </c>
      <c r="O2970" s="7" t="s">
        <v>47</v>
      </c>
      <c r="P2970" s="8"/>
      <c r="Q2970" s="8" t="s">
        <v>48</v>
      </c>
      <c r="R2970" s="8"/>
    </row>
    <row r="2971" customFormat="false" ht="15" hidden="false" customHeight="true" outlineLevel="0" collapsed="false">
      <c r="A2971" s="6" t="s">
        <v>6387</v>
      </c>
      <c r="B2971" s="6" t="s">
        <v>6388</v>
      </c>
      <c r="C2971" s="6" t="s">
        <v>630</v>
      </c>
      <c r="D2971" s="6" t="s">
        <v>56</v>
      </c>
      <c r="E2971" s="6" t="s">
        <v>2873</v>
      </c>
      <c r="F2971" s="6" t="s">
        <v>6389</v>
      </c>
      <c r="G2971" s="6"/>
      <c r="H2971" s="6"/>
      <c r="I2971" s="6"/>
      <c r="J2971" s="6"/>
      <c r="K2971" s="6"/>
      <c r="L2971" s="6" t="s">
        <v>6390</v>
      </c>
      <c r="M2971" s="6" t="s">
        <v>46</v>
      </c>
      <c r="N2971" s="7" t="s">
        <v>47</v>
      </c>
      <c r="O2971" s="7" t="s">
        <v>47</v>
      </c>
      <c r="P2971" s="8"/>
      <c r="Q2971" s="8" t="s">
        <v>48</v>
      </c>
      <c r="R2971" s="8"/>
    </row>
    <row r="2972" customFormat="false" ht="15" hidden="false" customHeight="true" outlineLevel="0" collapsed="false">
      <c r="A2972" s="6" t="s">
        <v>6391</v>
      </c>
      <c r="B2972" s="6" t="s">
        <v>6392</v>
      </c>
      <c r="C2972" s="6" t="s">
        <v>630</v>
      </c>
      <c r="D2972" s="6" t="s">
        <v>56</v>
      </c>
      <c r="E2972" s="6" t="s">
        <v>6325</v>
      </c>
      <c r="F2972" s="6" t="s">
        <v>6393</v>
      </c>
      <c r="G2972" s="6"/>
      <c r="H2972" s="6"/>
      <c r="I2972" s="6"/>
      <c r="J2972" s="6"/>
      <c r="K2972" s="6"/>
      <c r="L2972" s="6"/>
      <c r="M2972" s="6" t="s">
        <v>46</v>
      </c>
      <c r="N2972" s="7" t="s">
        <v>47</v>
      </c>
      <c r="O2972" s="7" t="s">
        <v>47</v>
      </c>
      <c r="P2972" s="8"/>
      <c r="Q2972" s="8" t="s">
        <v>48</v>
      </c>
      <c r="R2972" s="8"/>
    </row>
    <row r="2973" customFormat="false" ht="15" hidden="false" customHeight="true" outlineLevel="0" collapsed="false">
      <c r="A2973" s="6" t="s">
        <v>6394</v>
      </c>
      <c r="B2973" s="6" t="s">
        <v>646</v>
      </c>
      <c r="C2973" s="6" t="s">
        <v>630</v>
      </c>
      <c r="D2973" s="6" t="s">
        <v>56</v>
      </c>
      <c r="E2973" s="6" t="s">
        <v>1217</v>
      </c>
      <c r="F2973" s="6" t="s">
        <v>6395</v>
      </c>
      <c r="G2973" s="6"/>
      <c r="H2973" s="6"/>
      <c r="I2973" s="6"/>
      <c r="J2973" s="6"/>
      <c r="K2973" s="6"/>
      <c r="L2973" s="6"/>
      <c r="M2973" s="6" t="s">
        <v>46</v>
      </c>
      <c r="N2973" s="7" t="s">
        <v>47</v>
      </c>
      <c r="O2973" s="7" t="s">
        <v>47</v>
      </c>
      <c r="P2973" s="8"/>
      <c r="Q2973" s="8" t="s">
        <v>48</v>
      </c>
      <c r="R2973" s="8"/>
    </row>
    <row r="2974" customFormat="false" ht="15" hidden="false" customHeight="true" outlineLevel="0" collapsed="false">
      <c r="A2974" s="6" t="s">
        <v>6396</v>
      </c>
      <c r="B2974" s="6" t="s">
        <v>646</v>
      </c>
      <c r="C2974" s="6" t="s">
        <v>630</v>
      </c>
      <c r="D2974" s="6" t="s">
        <v>56</v>
      </c>
      <c r="E2974" s="6" t="s">
        <v>639</v>
      </c>
      <c r="F2974" s="6" t="s">
        <v>6397</v>
      </c>
      <c r="G2974" s="6"/>
      <c r="H2974" s="6"/>
      <c r="I2974" s="6"/>
      <c r="J2974" s="6"/>
      <c r="K2974" s="6"/>
      <c r="L2974" s="6"/>
      <c r="M2974" s="6" t="s">
        <v>46</v>
      </c>
      <c r="N2974" s="7" t="s">
        <v>47</v>
      </c>
      <c r="O2974" s="7" t="s">
        <v>47</v>
      </c>
      <c r="P2974" s="8"/>
      <c r="Q2974" s="8" t="s">
        <v>48</v>
      </c>
      <c r="R2974" s="8"/>
    </row>
    <row r="2975" customFormat="false" ht="15" hidden="false" customHeight="true" outlineLevel="0" collapsed="false">
      <c r="A2975" s="6" t="s">
        <v>6398</v>
      </c>
      <c r="B2975" s="6" t="s">
        <v>646</v>
      </c>
      <c r="C2975" s="6" t="s">
        <v>630</v>
      </c>
      <c r="D2975" s="6" t="s">
        <v>56</v>
      </c>
      <c r="E2975" s="6" t="s">
        <v>639</v>
      </c>
      <c r="F2975" s="6" t="s">
        <v>6399</v>
      </c>
      <c r="G2975" s="6"/>
      <c r="H2975" s="6"/>
      <c r="I2975" s="6"/>
      <c r="J2975" s="6"/>
      <c r="K2975" s="6"/>
      <c r="L2975" s="6"/>
      <c r="M2975" s="6" t="s">
        <v>46</v>
      </c>
      <c r="N2975" s="7" t="s">
        <v>47</v>
      </c>
      <c r="O2975" s="7" t="s">
        <v>47</v>
      </c>
      <c r="P2975" s="8"/>
      <c r="Q2975" s="8" t="s">
        <v>48</v>
      </c>
      <c r="R2975" s="8"/>
    </row>
    <row r="2976" customFormat="false" ht="15" hidden="false" customHeight="true" outlineLevel="0" collapsed="false">
      <c r="A2976" s="6" t="s">
        <v>6400</v>
      </c>
      <c r="B2976" s="6" t="s">
        <v>646</v>
      </c>
      <c r="C2976" s="6" t="s">
        <v>630</v>
      </c>
      <c r="D2976" s="6" t="s">
        <v>56</v>
      </c>
      <c r="E2976" s="6" t="s">
        <v>6376</v>
      </c>
      <c r="F2976" s="6" t="s">
        <v>6401</v>
      </c>
      <c r="G2976" s="6" t="s">
        <v>6402</v>
      </c>
      <c r="H2976" s="7" t="s">
        <v>28</v>
      </c>
      <c r="I2976" s="6"/>
      <c r="J2976" s="6"/>
      <c r="K2976" s="6"/>
      <c r="L2976" s="6"/>
      <c r="M2976" s="6" t="s">
        <v>6403</v>
      </c>
      <c r="N2976" s="7" t="s">
        <v>47</v>
      </c>
      <c r="O2976" s="7" t="s">
        <v>47</v>
      </c>
      <c r="P2976" s="8"/>
      <c r="Q2976" s="8" t="s">
        <v>48</v>
      </c>
      <c r="R2976" s="8"/>
    </row>
    <row r="2977" customFormat="false" ht="15" hidden="false" customHeight="true" outlineLevel="0" collapsed="false">
      <c r="A2977" s="6" t="s">
        <v>6404</v>
      </c>
      <c r="B2977" s="6" t="s">
        <v>646</v>
      </c>
      <c r="C2977" s="6" t="s">
        <v>630</v>
      </c>
      <c r="D2977" s="6" t="s">
        <v>56</v>
      </c>
      <c r="E2977" s="6" t="s">
        <v>6325</v>
      </c>
      <c r="F2977" s="6" t="s">
        <v>6405</v>
      </c>
      <c r="G2977" s="6"/>
      <c r="H2977" s="6"/>
      <c r="I2977" s="6"/>
      <c r="J2977" s="6"/>
      <c r="K2977" s="6"/>
      <c r="L2977" s="6"/>
      <c r="M2977" s="6" t="s">
        <v>46</v>
      </c>
      <c r="N2977" s="7" t="s">
        <v>47</v>
      </c>
      <c r="O2977" s="7" t="s">
        <v>47</v>
      </c>
      <c r="P2977" s="8"/>
      <c r="Q2977" s="8" t="s">
        <v>48</v>
      </c>
      <c r="R2977" s="8"/>
    </row>
    <row r="2978" customFormat="false" ht="15" hidden="false" customHeight="true" outlineLevel="0" collapsed="false">
      <c r="A2978" s="6" t="s">
        <v>6406</v>
      </c>
      <c r="B2978" s="6" t="s">
        <v>646</v>
      </c>
      <c r="C2978" s="6" t="s">
        <v>630</v>
      </c>
      <c r="D2978" s="6" t="s">
        <v>56</v>
      </c>
      <c r="E2978" s="6" t="s">
        <v>2873</v>
      </c>
      <c r="F2978" s="6"/>
      <c r="G2978" s="6" t="s">
        <v>6407</v>
      </c>
      <c r="H2978" s="7" t="s">
        <v>28</v>
      </c>
      <c r="I2978" s="6"/>
      <c r="J2978" s="6"/>
      <c r="K2978" s="6"/>
      <c r="L2978" s="6" t="s">
        <v>6408</v>
      </c>
      <c r="M2978" s="6" t="s">
        <v>46</v>
      </c>
      <c r="N2978" s="7" t="s">
        <v>47</v>
      </c>
      <c r="O2978" s="7" t="s">
        <v>47</v>
      </c>
      <c r="P2978" s="8"/>
      <c r="Q2978" s="8" t="s">
        <v>48</v>
      </c>
      <c r="R2978" s="8"/>
    </row>
    <row r="2979" customFormat="false" ht="15" hidden="false" customHeight="true" outlineLevel="0" collapsed="false">
      <c r="A2979" s="6" t="s">
        <v>6409</v>
      </c>
      <c r="B2979" s="6" t="s">
        <v>646</v>
      </c>
      <c r="C2979" s="6" t="s">
        <v>630</v>
      </c>
      <c r="D2979" s="6" t="s">
        <v>56</v>
      </c>
      <c r="E2979" s="6" t="s">
        <v>639</v>
      </c>
      <c r="F2979" s="6" t="s">
        <v>6410</v>
      </c>
      <c r="G2979" s="6"/>
      <c r="H2979" s="6"/>
      <c r="I2979" s="6"/>
      <c r="J2979" s="6"/>
      <c r="K2979" s="6"/>
      <c r="L2979" s="6"/>
      <c r="M2979" s="6" t="s">
        <v>46</v>
      </c>
      <c r="N2979" s="7" t="s">
        <v>47</v>
      </c>
      <c r="O2979" s="7" t="s">
        <v>47</v>
      </c>
      <c r="P2979" s="8"/>
      <c r="Q2979" s="8" t="s">
        <v>48</v>
      </c>
      <c r="R2979" s="8"/>
    </row>
    <row r="2980" customFormat="false" ht="15" hidden="false" customHeight="true" outlineLevel="0" collapsed="false">
      <c r="A2980" s="6" t="s">
        <v>6411</v>
      </c>
      <c r="B2980" s="6" t="s">
        <v>646</v>
      </c>
      <c r="C2980" s="6" t="s">
        <v>630</v>
      </c>
      <c r="D2980" s="6" t="s">
        <v>56</v>
      </c>
      <c r="E2980" s="6" t="s">
        <v>6412</v>
      </c>
      <c r="F2980" s="6" t="s">
        <v>6413</v>
      </c>
      <c r="G2980" s="6"/>
      <c r="H2980" s="6"/>
      <c r="I2980" s="6"/>
      <c r="J2980" s="6"/>
      <c r="K2980" s="6"/>
      <c r="L2980" s="6"/>
      <c r="M2980" s="6" t="s">
        <v>46</v>
      </c>
      <c r="N2980" s="7" t="s">
        <v>47</v>
      </c>
      <c r="O2980" s="7" t="s">
        <v>47</v>
      </c>
      <c r="P2980" s="8"/>
      <c r="Q2980" s="8" t="s">
        <v>48</v>
      </c>
      <c r="R2980" s="8"/>
    </row>
    <row r="2981" customFormat="false" ht="15" hidden="false" customHeight="true" outlineLevel="0" collapsed="false">
      <c r="A2981" s="6" t="s">
        <v>6414</v>
      </c>
      <c r="B2981" s="6" t="s">
        <v>646</v>
      </c>
      <c r="C2981" s="6" t="s">
        <v>630</v>
      </c>
      <c r="D2981" s="6" t="s">
        <v>56</v>
      </c>
      <c r="E2981" s="6" t="s">
        <v>6295</v>
      </c>
      <c r="F2981" s="6" t="s">
        <v>6415</v>
      </c>
      <c r="G2981" s="6"/>
      <c r="H2981" s="6"/>
      <c r="I2981" s="6"/>
      <c r="J2981" s="6"/>
      <c r="K2981" s="6"/>
      <c r="L2981" s="6"/>
      <c r="M2981" s="6" t="s">
        <v>46</v>
      </c>
      <c r="N2981" s="7" t="s">
        <v>47</v>
      </c>
      <c r="O2981" s="7" t="s">
        <v>47</v>
      </c>
      <c r="P2981" s="8"/>
      <c r="Q2981" s="8" t="s">
        <v>48</v>
      </c>
      <c r="R2981" s="8"/>
    </row>
    <row r="2982" customFormat="false" ht="15" hidden="false" customHeight="true" outlineLevel="0" collapsed="false">
      <c r="A2982" s="6" t="s">
        <v>5803</v>
      </c>
      <c r="B2982" s="6" t="s">
        <v>646</v>
      </c>
      <c r="C2982" s="6" t="s">
        <v>630</v>
      </c>
      <c r="D2982" s="6" t="s">
        <v>56</v>
      </c>
      <c r="E2982" s="6" t="s">
        <v>6285</v>
      </c>
      <c r="F2982" s="6" t="s">
        <v>6416</v>
      </c>
      <c r="G2982" s="6"/>
      <c r="H2982" s="6"/>
      <c r="I2982" s="6"/>
      <c r="J2982" s="6"/>
      <c r="K2982" s="6"/>
      <c r="L2982" s="6"/>
      <c r="M2982" s="6" t="s">
        <v>46</v>
      </c>
      <c r="N2982" s="7" t="s">
        <v>47</v>
      </c>
      <c r="O2982" s="7" t="s">
        <v>47</v>
      </c>
      <c r="P2982" s="8"/>
      <c r="Q2982" s="8" t="s">
        <v>48</v>
      </c>
      <c r="R2982" s="8"/>
    </row>
    <row r="2983" customFormat="false" ht="15" hidden="false" customHeight="true" outlineLevel="0" collapsed="false">
      <c r="A2983" s="6" t="s">
        <v>6417</v>
      </c>
      <c r="B2983" s="6" t="s">
        <v>646</v>
      </c>
      <c r="C2983" s="6" t="s">
        <v>630</v>
      </c>
      <c r="D2983" s="6" t="s">
        <v>56</v>
      </c>
      <c r="E2983" s="6" t="s">
        <v>6418</v>
      </c>
      <c r="F2983" s="6"/>
      <c r="G2983" s="6"/>
      <c r="H2983" s="6"/>
      <c r="I2983" s="6"/>
      <c r="J2983" s="6"/>
      <c r="K2983" s="6"/>
      <c r="L2983" s="6"/>
      <c r="M2983" s="6" t="s">
        <v>46</v>
      </c>
      <c r="N2983" s="7" t="s">
        <v>47</v>
      </c>
      <c r="O2983" s="7" t="s">
        <v>47</v>
      </c>
      <c r="P2983" s="8"/>
      <c r="Q2983" s="8" t="s">
        <v>48</v>
      </c>
      <c r="R2983" s="8"/>
    </row>
    <row r="2984" customFormat="false" ht="15" hidden="false" customHeight="true" outlineLevel="0" collapsed="false">
      <c r="A2984" s="6" t="s">
        <v>5382</v>
      </c>
      <c r="B2984" s="6" t="s">
        <v>646</v>
      </c>
      <c r="C2984" s="6" t="s">
        <v>630</v>
      </c>
      <c r="D2984" s="6" t="s">
        <v>56</v>
      </c>
      <c r="E2984" s="6" t="s">
        <v>2304</v>
      </c>
      <c r="F2984" s="6" t="s">
        <v>6419</v>
      </c>
      <c r="G2984" s="6"/>
      <c r="H2984" s="6"/>
      <c r="I2984" s="6"/>
      <c r="J2984" s="6"/>
      <c r="K2984" s="6"/>
      <c r="L2984" s="6"/>
      <c r="M2984" s="6" t="s">
        <v>46</v>
      </c>
      <c r="N2984" s="7" t="s">
        <v>47</v>
      </c>
      <c r="O2984" s="7" t="s">
        <v>47</v>
      </c>
      <c r="P2984" s="8"/>
      <c r="Q2984" s="8" t="s">
        <v>48</v>
      </c>
      <c r="R2984" s="8"/>
    </row>
    <row r="2985" customFormat="false" ht="15" hidden="false" customHeight="true" outlineLevel="0" collapsed="false">
      <c r="A2985" s="6" t="s">
        <v>6420</v>
      </c>
      <c r="B2985" s="6" t="s">
        <v>646</v>
      </c>
      <c r="C2985" s="6" t="s">
        <v>630</v>
      </c>
      <c r="D2985" s="6" t="s">
        <v>56</v>
      </c>
      <c r="E2985" s="6" t="s">
        <v>6325</v>
      </c>
      <c r="F2985" s="6" t="s">
        <v>6421</v>
      </c>
      <c r="G2985" s="6"/>
      <c r="H2985" s="6"/>
      <c r="I2985" s="6"/>
      <c r="J2985" s="6"/>
      <c r="K2985" s="6"/>
      <c r="L2985" s="6"/>
      <c r="M2985" s="6" t="s">
        <v>46</v>
      </c>
      <c r="N2985" s="7" t="s">
        <v>47</v>
      </c>
      <c r="O2985" s="7" t="s">
        <v>47</v>
      </c>
      <c r="P2985" s="8"/>
      <c r="Q2985" s="8" t="s">
        <v>48</v>
      </c>
      <c r="R2985" s="8"/>
    </row>
    <row r="2986" customFormat="false" ht="15" hidden="false" customHeight="true" outlineLevel="0" collapsed="false">
      <c r="A2986" s="6" t="s">
        <v>6422</v>
      </c>
      <c r="B2986" s="6" t="s">
        <v>646</v>
      </c>
      <c r="C2986" s="6" t="s">
        <v>630</v>
      </c>
      <c r="D2986" s="6" t="s">
        <v>56</v>
      </c>
      <c r="E2986" s="6" t="s">
        <v>639</v>
      </c>
      <c r="F2986" s="6" t="s">
        <v>6423</v>
      </c>
      <c r="G2986" s="6"/>
      <c r="H2986" s="6"/>
      <c r="I2986" s="6"/>
      <c r="J2986" s="6"/>
      <c r="K2986" s="6"/>
      <c r="L2986" s="6"/>
      <c r="M2986" s="6" t="s">
        <v>46</v>
      </c>
      <c r="N2986" s="7" t="s">
        <v>47</v>
      </c>
      <c r="O2986" s="7" t="s">
        <v>47</v>
      </c>
      <c r="P2986" s="8"/>
      <c r="Q2986" s="8" t="s">
        <v>48</v>
      </c>
      <c r="R2986" s="8"/>
    </row>
    <row r="2987" customFormat="false" ht="15" hidden="false" customHeight="true" outlineLevel="0" collapsed="false">
      <c r="A2987" s="6" t="s">
        <v>6424</v>
      </c>
      <c r="B2987" s="6" t="s">
        <v>646</v>
      </c>
      <c r="C2987" s="6" t="s">
        <v>630</v>
      </c>
      <c r="D2987" s="6" t="s">
        <v>56</v>
      </c>
      <c r="E2987" s="6" t="s">
        <v>6349</v>
      </c>
      <c r="F2987" s="6" t="s">
        <v>6425</v>
      </c>
      <c r="G2987" s="6"/>
      <c r="H2987" s="6"/>
      <c r="I2987" s="6"/>
      <c r="J2987" s="6"/>
      <c r="K2987" s="6"/>
      <c r="L2987" s="6"/>
      <c r="M2987" s="6" t="s">
        <v>46</v>
      </c>
      <c r="N2987" s="7" t="s">
        <v>47</v>
      </c>
      <c r="O2987" s="7" t="s">
        <v>47</v>
      </c>
      <c r="P2987" s="8"/>
      <c r="Q2987" s="8" t="s">
        <v>48</v>
      </c>
      <c r="R2987" s="8"/>
    </row>
    <row r="2988" customFormat="false" ht="15" hidden="false" customHeight="true" outlineLevel="0" collapsed="false">
      <c r="A2988" s="6" t="s">
        <v>6426</v>
      </c>
      <c r="B2988" s="6" t="s">
        <v>646</v>
      </c>
      <c r="C2988" s="6" t="s">
        <v>630</v>
      </c>
      <c r="D2988" s="6" t="s">
        <v>56</v>
      </c>
      <c r="E2988" s="6" t="s">
        <v>1217</v>
      </c>
      <c r="F2988" s="6" t="s">
        <v>6427</v>
      </c>
      <c r="G2988" s="6"/>
      <c r="H2988" s="6"/>
      <c r="I2988" s="6"/>
      <c r="J2988" s="6"/>
      <c r="K2988" s="6"/>
      <c r="L2988" s="6"/>
      <c r="M2988" s="6" t="s">
        <v>46</v>
      </c>
      <c r="N2988" s="7" t="s">
        <v>47</v>
      </c>
      <c r="O2988" s="7" t="s">
        <v>47</v>
      </c>
      <c r="P2988" s="8"/>
      <c r="Q2988" s="8" t="s">
        <v>48</v>
      </c>
      <c r="R2988" s="8"/>
    </row>
    <row r="2989" customFormat="false" ht="15" hidden="false" customHeight="true" outlineLevel="0" collapsed="false">
      <c r="A2989" s="6" t="s">
        <v>6428</v>
      </c>
      <c r="B2989" s="6" t="s">
        <v>646</v>
      </c>
      <c r="C2989" s="6" t="s">
        <v>630</v>
      </c>
      <c r="D2989" s="6" t="s">
        <v>56</v>
      </c>
      <c r="E2989" s="6" t="s">
        <v>244</v>
      </c>
      <c r="F2989" s="6" t="s">
        <v>6429</v>
      </c>
      <c r="G2989" s="6"/>
      <c r="H2989" s="6"/>
      <c r="I2989" s="6"/>
      <c r="J2989" s="6"/>
      <c r="K2989" s="6"/>
      <c r="L2989" s="6"/>
      <c r="M2989" s="6" t="s">
        <v>46</v>
      </c>
      <c r="N2989" s="7" t="s">
        <v>47</v>
      </c>
      <c r="O2989" s="7" t="s">
        <v>47</v>
      </c>
      <c r="P2989" s="8"/>
      <c r="Q2989" s="8" t="s">
        <v>48</v>
      </c>
      <c r="R2989" s="8"/>
    </row>
    <row r="2990" customFormat="false" ht="15" hidden="false" customHeight="true" outlineLevel="0" collapsed="false">
      <c r="A2990" s="6" t="s">
        <v>6430</v>
      </c>
      <c r="B2990" s="6" t="s">
        <v>646</v>
      </c>
      <c r="C2990" s="6" t="s">
        <v>630</v>
      </c>
      <c r="D2990" s="6" t="s">
        <v>56</v>
      </c>
      <c r="E2990" s="6" t="s">
        <v>6279</v>
      </c>
      <c r="F2990" s="6" t="s">
        <v>6431</v>
      </c>
      <c r="G2990" s="6"/>
      <c r="H2990" s="6"/>
      <c r="I2990" s="6"/>
      <c r="J2990" s="6"/>
      <c r="K2990" s="6"/>
      <c r="L2990" s="6"/>
      <c r="M2990" s="6" t="s">
        <v>46</v>
      </c>
      <c r="N2990" s="7" t="s">
        <v>47</v>
      </c>
      <c r="O2990" s="7" t="s">
        <v>47</v>
      </c>
      <c r="P2990" s="8"/>
      <c r="Q2990" s="8" t="s">
        <v>48</v>
      </c>
      <c r="R2990" s="8"/>
    </row>
    <row r="2991" customFormat="false" ht="15" hidden="false" customHeight="true" outlineLevel="0" collapsed="false">
      <c r="A2991" s="6" t="s">
        <v>6430</v>
      </c>
      <c r="B2991" s="6" t="s">
        <v>646</v>
      </c>
      <c r="C2991" s="6" t="s">
        <v>630</v>
      </c>
      <c r="D2991" s="6" t="s">
        <v>56</v>
      </c>
      <c r="E2991" s="6" t="s">
        <v>6317</v>
      </c>
      <c r="F2991" s="6" t="s">
        <v>6432</v>
      </c>
      <c r="G2991" s="6"/>
      <c r="H2991" s="6"/>
      <c r="I2991" s="6"/>
      <c r="J2991" s="6"/>
      <c r="K2991" s="6"/>
      <c r="L2991" s="6" t="s">
        <v>6433</v>
      </c>
      <c r="M2991" s="6" t="s">
        <v>46</v>
      </c>
      <c r="N2991" s="7" t="s">
        <v>47</v>
      </c>
      <c r="O2991" s="7" t="s">
        <v>47</v>
      </c>
      <c r="P2991" s="8"/>
      <c r="Q2991" s="8" t="s">
        <v>48</v>
      </c>
      <c r="R2991" s="8"/>
    </row>
    <row r="2992" customFormat="false" ht="15" hidden="false" customHeight="true" outlineLevel="0" collapsed="false">
      <c r="A2992" s="6" t="s">
        <v>6434</v>
      </c>
      <c r="B2992" s="6" t="s">
        <v>646</v>
      </c>
      <c r="C2992" s="6" t="s">
        <v>630</v>
      </c>
      <c r="D2992" s="6" t="s">
        <v>56</v>
      </c>
      <c r="E2992" s="6" t="s">
        <v>631</v>
      </c>
      <c r="F2992" s="6" t="s">
        <v>6435</v>
      </c>
      <c r="G2992" s="6"/>
      <c r="H2992" s="6"/>
      <c r="I2992" s="6"/>
      <c r="J2992" s="6"/>
      <c r="K2992" s="6"/>
      <c r="L2992" s="6"/>
      <c r="M2992" s="6" t="s">
        <v>46</v>
      </c>
      <c r="N2992" s="7" t="s">
        <v>47</v>
      </c>
      <c r="O2992" s="7" t="s">
        <v>47</v>
      </c>
      <c r="P2992" s="8"/>
      <c r="Q2992" s="8" t="s">
        <v>48</v>
      </c>
      <c r="R2992" s="8"/>
    </row>
    <row r="2993" customFormat="false" ht="15" hidden="false" customHeight="true" outlineLevel="0" collapsed="false">
      <c r="A2993" s="6" t="s">
        <v>6436</v>
      </c>
      <c r="B2993" s="6" t="s">
        <v>646</v>
      </c>
      <c r="C2993" s="6" t="s">
        <v>630</v>
      </c>
      <c r="D2993" s="6" t="s">
        <v>56</v>
      </c>
      <c r="E2993" s="6" t="s">
        <v>6295</v>
      </c>
      <c r="F2993" s="6" t="s">
        <v>6437</v>
      </c>
      <c r="G2993" s="6"/>
      <c r="H2993" s="6"/>
      <c r="I2993" s="6"/>
      <c r="J2993" s="6"/>
      <c r="K2993" s="6"/>
      <c r="L2993" s="6"/>
      <c r="M2993" s="6" t="s">
        <v>46</v>
      </c>
      <c r="N2993" s="7" t="s">
        <v>47</v>
      </c>
      <c r="O2993" s="7" t="s">
        <v>47</v>
      </c>
      <c r="P2993" s="8"/>
      <c r="Q2993" s="8" t="s">
        <v>48</v>
      </c>
      <c r="R2993" s="8"/>
    </row>
    <row r="2994" customFormat="false" ht="15" hidden="false" customHeight="true" outlineLevel="0" collapsed="false">
      <c r="A2994" s="6" t="s">
        <v>6438</v>
      </c>
      <c r="B2994" s="6" t="s">
        <v>646</v>
      </c>
      <c r="C2994" s="6" t="s">
        <v>630</v>
      </c>
      <c r="D2994" s="6" t="s">
        <v>56</v>
      </c>
      <c r="E2994" s="6" t="s">
        <v>6285</v>
      </c>
      <c r="F2994" s="6" t="s">
        <v>6439</v>
      </c>
      <c r="G2994" s="6"/>
      <c r="H2994" s="6"/>
      <c r="I2994" s="6"/>
      <c r="J2994" s="6"/>
      <c r="K2994" s="6"/>
      <c r="L2994" s="6"/>
      <c r="M2994" s="6" t="s">
        <v>46</v>
      </c>
      <c r="N2994" s="7" t="s">
        <v>47</v>
      </c>
      <c r="O2994" s="7" t="s">
        <v>47</v>
      </c>
      <c r="P2994" s="8"/>
      <c r="Q2994" s="8" t="s">
        <v>48</v>
      </c>
      <c r="R2994" s="8"/>
    </row>
    <row r="2995" customFormat="false" ht="15" hidden="false" customHeight="true" outlineLevel="0" collapsed="false">
      <c r="A2995" s="6" t="s">
        <v>772</v>
      </c>
      <c r="B2995" s="6" t="s">
        <v>646</v>
      </c>
      <c r="C2995" s="6" t="s">
        <v>630</v>
      </c>
      <c r="D2995" s="6" t="s">
        <v>56</v>
      </c>
      <c r="E2995" s="6" t="s">
        <v>1015</v>
      </c>
      <c r="F2995" s="6" t="s">
        <v>6440</v>
      </c>
      <c r="G2995" s="6"/>
      <c r="H2995" s="6"/>
      <c r="I2995" s="6"/>
      <c r="J2995" s="6"/>
      <c r="K2995" s="6"/>
      <c r="L2995" s="6"/>
      <c r="M2995" s="6" t="s">
        <v>46</v>
      </c>
      <c r="N2995" s="7" t="s">
        <v>47</v>
      </c>
      <c r="O2995" s="7" t="s">
        <v>47</v>
      </c>
      <c r="P2995" s="8"/>
      <c r="Q2995" s="8" t="s">
        <v>48</v>
      </c>
      <c r="R2995" s="8"/>
    </row>
    <row r="2996" customFormat="false" ht="15" hidden="false" customHeight="true" outlineLevel="0" collapsed="false">
      <c r="A2996" s="6" t="s">
        <v>6441</v>
      </c>
      <c r="B2996" s="6" t="s">
        <v>154</v>
      </c>
      <c r="C2996" s="6" t="s">
        <v>630</v>
      </c>
      <c r="D2996" s="6" t="s">
        <v>56</v>
      </c>
      <c r="E2996" s="6" t="s">
        <v>6295</v>
      </c>
      <c r="F2996" s="6" t="s">
        <v>6442</v>
      </c>
      <c r="G2996" s="6"/>
      <c r="H2996" s="6"/>
      <c r="I2996" s="6"/>
      <c r="J2996" s="6"/>
      <c r="K2996" s="6"/>
      <c r="L2996" s="6"/>
      <c r="M2996" s="6" t="s">
        <v>46</v>
      </c>
      <c r="N2996" s="7" t="s">
        <v>47</v>
      </c>
      <c r="O2996" s="7" t="s">
        <v>47</v>
      </c>
      <c r="P2996" s="8"/>
      <c r="Q2996" s="8" t="s">
        <v>48</v>
      </c>
      <c r="R2996" s="8"/>
    </row>
    <row r="2997" customFormat="false" ht="15" hidden="false" customHeight="true" outlineLevel="0" collapsed="false">
      <c r="A2997" s="6" t="s">
        <v>6443</v>
      </c>
      <c r="B2997" s="6" t="s">
        <v>154</v>
      </c>
      <c r="C2997" s="6" t="s">
        <v>630</v>
      </c>
      <c r="D2997" s="6" t="s">
        <v>56</v>
      </c>
      <c r="E2997" s="6" t="s">
        <v>639</v>
      </c>
      <c r="F2997" s="6" t="s">
        <v>6444</v>
      </c>
      <c r="G2997" s="6"/>
      <c r="H2997" s="6"/>
      <c r="I2997" s="6"/>
      <c r="J2997" s="6"/>
      <c r="K2997" s="6"/>
      <c r="L2997" s="6"/>
      <c r="M2997" s="6" t="s">
        <v>46</v>
      </c>
      <c r="N2997" s="7" t="s">
        <v>47</v>
      </c>
      <c r="O2997" s="7" t="s">
        <v>47</v>
      </c>
      <c r="P2997" s="8"/>
      <c r="Q2997" s="8" t="s">
        <v>48</v>
      </c>
      <c r="R2997" s="8"/>
    </row>
    <row r="2998" customFormat="false" ht="15" hidden="false" customHeight="true" outlineLevel="0" collapsed="false">
      <c r="A2998" s="6" t="s">
        <v>6445</v>
      </c>
      <c r="B2998" s="6" t="s">
        <v>154</v>
      </c>
      <c r="C2998" s="6" t="s">
        <v>630</v>
      </c>
      <c r="D2998" s="6" t="s">
        <v>56</v>
      </c>
      <c r="E2998" s="6" t="s">
        <v>1873</v>
      </c>
      <c r="F2998" s="6"/>
      <c r="G2998" s="6"/>
      <c r="H2998" s="6"/>
      <c r="I2998" s="6"/>
      <c r="J2998" s="6"/>
      <c r="K2998" s="6"/>
      <c r="L2998" s="6"/>
      <c r="M2998" s="6" t="s">
        <v>46</v>
      </c>
      <c r="N2998" s="7" t="s">
        <v>47</v>
      </c>
      <c r="O2998" s="7" t="s">
        <v>47</v>
      </c>
      <c r="P2998" s="8"/>
      <c r="Q2998" s="8" t="s">
        <v>48</v>
      </c>
      <c r="R2998" s="8"/>
    </row>
    <row r="2999" customFormat="false" ht="15" hidden="false" customHeight="true" outlineLevel="0" collapsed="false">
      <c r="A2999" s="6" t="s">
        <v>783</v>
      </c>
      <c r="B2999" s="6" t="s">
        <v>154</v>
      </c>
      <c r="C2999" s="6" t="s">
        <v>630</v>
      </c>
      <c r="D2999" s="6" t="s">
        <v>56</v>
      </c>
      <c r="E2999" s="6" t="s">
        <v>6325</v>
      </c>
      <c r="F2999" s="6" t="s">
        <v>6446</v>
      </c>
      <c r="G2999" s="6"/>
      <c r="H2999" s="6"/>
      <c r="I2999" s="6"/>
      <c r="J2999" s="6"/>
      <c r="K2999" s="6"/>
      <c r="L2999" s="6"/>
      <c r="M2999" s="6" t="s">
        <v>46</v>
      </c>
      <c r="N2999" s="7" t="s">
        <v>47</v>
      </c>
      <c r="O2999" s="7" t="s">
        <v>47</v>
      </c>
      <c r="P2999" s="8"/>
      <c r="Q2999" s="8" t="s">
        <v>48</v>
      </c>
      <c r="R2999" s="8"/>
    </row>
    <row r="3000" customFormat="false" ht="15" hidden="false" customHeight="true" outlineLevel="0" collapsed="false">
      <c r="A3000" s="6" t="s">
        <v>6447</v>
      </c>
      <c r="B3000" s="6" t="s">
        <v>154</v>
      </c>
      <c r="C3000" s="6" t="s">
        <v>630</v>
      </c>
      <c r="D3000" s="6" t="s">
        <v>56</v>
      </c>
      <c r="E3000" s="6" t="s">
        <v>6448</v>
      </c>
      <c r="F3000" s="6" t="s">
        <v>6449</v>
      </c>
      <c r="G3000" s="6"/>
      <c r="H3000" s="6"/>
      <c r="I3000" s="6"/>
      <c r="J3000" s="6"/>
      <c r="K3000" s="6"/>
      <c r="L3000" s="6"/>
      <c r="M3000" s="6" t="s">
        <v>46</v>
      </c>
      <c r="N3000" s="7" t="s">
        <v>47</v>
      </c>
      <c r="O3000" s="7" t="s">
        <v>47</v>
      </c>
      <c r="P3000" s="8"/>
      <c r="Q3000" s="8" t="s">
        <v>48</v>
      </c>
      <c r="R3000" s="8"/>
    </row>
    <row r="3001" customFormat="false" ht="15" hidden="false" customHeight="true" outlineLevel="0" collapsed="false">
      <c r="A3001" s="6" t="s">
        <v>6450</v>
      </c>
      <c r="B3001" s="6" t="s">
        <v>154</v>
      </c>
      <c r="C3001" s="6" t="s">
        <v>630</v>
      </c>
      <c r="D3001" s="6" t="s">
        <v>56</v>
      </c>
      <c r="E3001" s="6" t="s">
        <v>6285</v>
      </c>
      <c r="F3001" s="6"/>
      <c r="G3001" s="6" t="s">
        <v>6451</v>
      </c>
      <c r="H3001" s="7" t="s">
        <v>28</v>
      </c>
      <c r="I3001" s="6"/>
      <c r="J3001" s="6"/>
      <c r="K3001" s="6"/>
      <c r="L3001" s="6"/>
      <c r="M3001" s="6" t="s">
        <v>46</v>
      </c>
      <c r="N3001" s="7" t="s">
        <v>47</v>
      </c>
      <c r="O3001" s="7" t="s">
        <v>47</v>
      </c>
      <c r="P3001" s="8"/>
      <c r="Q3001" s="8" t="s">
        <v>48</v>
      </c>
      <c r="R3001" s="8"/>
    </row>
    <row r="3002" customFormat="false" ht="15" hidden="false" customHeight="true" outlineLevel="0" collapsed="false">
      <c r="A3002" s="6" t="s">
        <v>6452</v>
      </c>
      <c r="B3002" s="6" t="s">
        <v>154</v>
      </c>
      <c r="C3002" s="6" t="s">
        <v>630</v>
      </c>
      <c r="D3002" s="6" t="s">
        <v>56</v>
      </c>
      <c r="E3002" s="6" t="s">
        <v>6367</v>
      </c>
      <c r="F3002" s="6" t="s">
        <v>6453</v>
      </c>
      <c r="G3002" s="6" t="s">
        <v>6454</v>
      </c>
      <c r="H3002" s="7" t="s">
        <v>28</v>
      </c>
      <c r="I3002" s="6"/>
      <c r="J3002" s="6"/>
      <c r="K3002" s="6"/>
      <c r="L3002" s="6"/>
      <c r="M3002" s="6" t="s">
        <v>46</v>
      </c>
      <c r="N3002" s="7" t="s">
        <v>47</v>
      </c>
      <c r="O3002" s="7" t="s">
        <v>47</v>
      </c>
      <c r="P3002" s="8"/>
      <c r="Q3002" s="8" t="s">
        <v>48</v>
      </c>
      <c r="R3002" s="8"/>
    </row>
    <row r="3003" customFormat="false" ht="15" hidden="false" customHeight="true" outlineLevel="0" collapsed="false">
      <c r="A3003" s="6" t="s">
        <v>6455</v>
      </c>
      <c r="B3003" s="6" t="s">
        <v>154</v>
      </c>
      <c r="C3003" s="6" t="s">
        <v>630</v>
      </c>
      <c r="D3003" s="6" t="s">
        <v>56</v>
      </c>
      <c r="E3003" s="6" t="s">
        <v>6285</v>
      </c>
      <c r="F3003" s="6" t="s">
        <v>6456</v>
      </c>
      <c r="G3003" s="6" t="s">
        <v>6457</v>
      </c>
      <c r="H3003" s="7" t="s">
        <v>28</v>
      </c>
      <c r="I3003" s="6"/>
      <c r="J3003" s="6"/>
      <c r="K3003" s="6"/>
      <c r="L3003" s="6"/>
      <c r="M3003" s="6" t="s">
        <v>46</v>
      </c>
      <c r="N3003" s="7" t="s">
        <v>47</v>
      </c>
      <c r="O3003" s="7" t="s">
        <v>47</v>
      </c>
      <c r="P3003" s="8"/>
      <c r="Q3003" s="8" t="s">
        <v>48</v>
      </c>
      <c r="R3003" s="8"/>
    </row>
    <row r="3004" customFormat="false" ht="15" hidden="false" customHeight="true" outlineLevel="0" collapsed="false">
      <c r="A3004" s="6" t="s">
        <v>154</v>
      </c>
      <c r="B3004" s="6" t="s">
        <v>154</v>
      </c>
      <c r="C3004" s="6" t="s">
        <v>630</v>
      </c>
      <c r="D3004" s="6" t="s">
        <v>56</v>
      </c>
      <c r="E3004" s="6" t="s">
        <v>244</v>
      </c>
      <c r="F3004" s="6" t="s">
        <v>6458</v>
      </c>
      <c r="G3004" s="6" t="s">
        <v>6459</v>
      </c>
      <c r="H3004" s="7" t="s">
        <v>28</v>
      </c>
      <c r="I3004" s="6"/>
      <c r="J3004" s="6" t="s">
        <v>6460</v>
      </c>
      <c r="K3004" s="6"/>
      <c r="L3004" s="6"/>
      <c r="M3004" s="6" t="s">
        <v>46</v>
      </c>
      <c r="N3004" s="7" t="s">
        <v>47</v>
      </c>
      <c r="O3004" s="7" t="s">
        <v>47</v>
      </c>
      <c r="P3004" s="8"/>
      <c r="Q3004" s="8" t="s">
        <v>48</v>
      </c>
      <c r="R3004" s="8"/>
    </row>
    <row r="3005" customFormat="false" ht="15" hidden="false" customHeight="true" outlineLevel="0" collapsed="false">
      <c r="A3005" s="6" t="s">
        <v>154</v>
      </c>
      <c r="B3005" s="6" t="s">
        <v>154</v>
      </c>
      <c r="C3005" s="6" t="s">
        <v>630</v>
      </c>
      <c r="D3005" s="6" t="s">
        <v>56</v>
      </c>
      <c r="E3005" s="6" t="s">
        <v>6349</v>
      </c>
      <c r="F3005" s="6" t="s">
        <v>6461</v>
      </c>
      <c r="G3005" s="6"/>
      <c r="H3005" s="6"/>
      <c r="I3005" s="6"/>
      <c r="J3005" s="6"/>
      <c r="K3005" s="6"/>
      <c r="L3005" s="6"/>
      <c r="M3005" s="6" t="s">
        <v>46</v>
      </c>
      <c r="N3005" s="7" t="s">
        <v>47</v>
      </c>
      <c r="O3005" s="7" t="s">
        <v>47</v>
      </c>
      <c r="P3005" s="8"/>
      <c r="Q3005" s="8" t="s">
        <v>48</v>
      </c>
      <c r="R3005" s="8"/>
    </row>
    <row r="3006" customFormat="false" ht="15" hidden="false" customHeight="true" outlineLevel="0" collapsed="false">
      <c r="A3006" s="6" t="s">
        <v>154</v>
      </c>
      <c r="B3006" s="6" t="s">
        <v>154</v>
      </c>
      <c r="C3006" s="6" t="s">
        <v>630</v>
      </c>
      <c r="D3006" s="6" t="s">
        <v>56</v>
      </c>
      <c r="E3006" s="6" t="s">
        <v>6412</v>
      </c>
      <c r="F3006" s="6" t="s">
        <v>6462</v>
      </c>
      <c r="G3006" s="6"/>
      <c r="H3006" s="6"/>
      <c r="I3006" s="6"/>
      <c r="J3006" s="6"/>
      <c r="K3006" s="6"/>
      <c r="L3006" s="6"/>
      <c r="M3006" s="6" t="s">
        <v>46</v>
      </c>
      <c r="N3006" s="7" t="s">
        <v>47</v>
      </c>
      <c r="O3006" s="7" t="s">
        <v>47</v>
      </c>
      <c r="P3006" s="8"/>
      <c r="Q3006" s="8" t="s">
        <v>48</v>
      </c>
      <c r="R3006" s="8"/>
    </row>
    <row r="3007" customFormat="false" ht="15" hidden="false" customHeight="true" outlineLevel="0" collapsed="false">
      <c r="A3007" s="6" t="s">
        <v>6463</v>
      </c>
      <c r="B3007" s="6" t="s">
        <v>154</v>
      </c>
      <c r="C3007" s="6" t="s">
        <v>630</v>
      </c>
      <c r="D3007" s="6" t="s">
        <v>56</v>
      </c>
      <c r="E3007" s="6" t="s">
        <v>6464</v>
      </c>
      <c r="F3007" s="6"/>
      <c r="G3007" s="6"/>
      <c r="H3007" s="6"/>
      <c r="I3007" s="6"/>
      <c r="J3007" s="6"/>
      <c r="K3007" s="6"/>
      <c r="L3007" s="6"/>
      <c r="M3007" s="6" t="s">
        <v>46</v>
      </c>
      <c r="N3007" s="7" t="s">
        <v>47</v>
      </c>
      <c r="O3007" s="7" t="s">
        <v>47</v>
      </c>
      <c r="P3007" s="8"/>
      <c r="Q3007" s="8" t="s">
        <v>48</v>
      </c>
      <c r="R3007" s="8"/>
    </row>
    <row r="3008" customFormat="false" ht="15" hidden="false" customHeight="true" outlineLevel="0" collapsed="false">
      <c r="A3008" s="6" t="s">
        <v>6465</v>
      </c>
      <c r="B3008" s="6" t="s">
        <v>154</v>
      </c>
      <c r="C3008" s="6" t="s">
        <v>630</v>
      </c>
      <c r="D3008" s="6" t="s">
        <v>56</v>
      </c>
      <c r="E3008" s="6" t="s">
        <v>1873</v>
      </c>
      <c r="F3008" s="6"/>
      <c r="G3008" s="6"/>
      <c r="H3008" s="6"/>
      <c r="I3008" s="6"/>
      <c r="J3008" s="6"/>
      <c r="K3008" s="6"/>
      <c r="L3008" s="6"/>
      <c r="M3008" s="6" t="s">
        <v>46</v>
      </c>
      <c r="N3008" s="7" t="s">
        <v>47</v>
      </c>
      <c r="O3008" s="7" t="s">
        <v>47</v>
      </c>
      <c r="P3008" s="8"/>
      <c r="Q3008" s="8" t="s">
        <v>48</v>
      </c>
      <c r="R3008" s="8"/>
    </row>
    <row r="3009" customFormat="false" ht="15" hidden="false" customHeight="true" outlineLevel="0" collapsed="false">
      <c r="A3009" s="6" t="s">
        <v>6466</v>
      </c>
      <c r="B3009" s="6" t="s">
        <v>154</v>
      </c>
      <c r="C3009" s="6" t="s">
        <v>630</v>
      </c>
      <c r="D3009" s="6" t="s">
        <v>56</v>
      </c>
      <c r="E3009" s="6" t="s">
        <v>217</v>
      </c>
      <c r="F3009" s="6" t="s">
        <v>6467</v>
      </c>
      <c r="G3009" s="6"/>
      <c r="H3009" s="6"/>
      <c r="I3009" s="6"/>
      <c r="J3009" s="6"/>
      <c r="K3009" s="6"/>
      <c r="L3009" s="6"/>
      <c r="M3009" s="6" t="s">
        <v>46</v>
      </c>
      <c r="N3009" s="7" t="s">
        <v>47</v>
      </c>
      <c r="O3009" s="7" t="s">
        <v>47</v>
      </c>
      <c r="P3009" s="8"/>
      <c r="Q3009" s="8" t="s">
        <v>48</v>
      </c>
      <c r="R3009" s="8"/>
    </row>
    <row r="3010" customFormat="false" ht="15" hidden="false" customHeight="true" outlineLevel="0" collapsed="false">
      <c r="A3010" s="6" t="s">
        <v>6468</v>
      </c>
      <c r="B3010" s="6" t="s">
        <v>154</v>
      </c>
      <c r="C3010" s="6" t="s">
        <v>630</v>
      </c>
      <c r="D3010" s="6" t="s">
        <v>56</v>
      </c>
      <c r="E3010" s="6" t="s">
        <v>217</v>
      </c>
      <c r="F3010" s="6" t="s">
        <v>6469</v>
      </c>
      <c r="G3010" s="6" t="s">
        <v>6470</v>
      </c>
      <c r="H3010" s="7" t="s">
        <v>28</v>
      </c>
      <c r="I3010" s="7" t="s">
        <v>59</v>
      </c>
      <c r="J3010" s="6"/>
      <c r="K3010" s="6"/>
      <c r="L3010" s="6"/>
      <c r="M3010" s="6" t="s">
        <v>46</v>
      </c>
      <c r="N3010" s="7" t="s">
        <v>47</v>
      </c>
      <c r="O3010" s="7" t="s">
        <v>47</v>
      </c>
      <c r="P3010" s="8"/>
      <c r="Q3010" s="8" t="s">
        <v>48</v>
      </c>
      <c r="R3010" s="8"/>
    </row>
    <row r="3011" customFormat="false" ht="15" hidden="false" customHeight="true" outlineLevel="0" collapsed="false">
      <c r="A3011" s="6" t="s">
        <v>6471</v>
      </c>
      <c r="B3011" s="6" t="s">
        <v>154</v>
      </c>
      <c r="C3011" s="6" t="s">
        <v>630</v>
      </c>
      <c r="D3011" s="6" t="s">
        <v>56</v>
      </c>
      <c r="E3011" s="6" t="s">
        <v>1217</v>
      </c>
      <c r="F3011" s="6" t="s">
        <v>6472</v>
      </c>
      <c r="G3011" s="6"/>
      <c r="H3011" s="6"/>
      <c r="I3011" s="6"/>
      <c r="J3011" s="6"/>
      <c r="K3011" s="6"/>
      <c r="L3011" s="6"/>
      <c r="M3011" s="6" t="s">
        <v>46</v>
      </c>
      <c r="N3011" s="7" t="s">
        <v>47</v>
      </c>
      <c r="O3011" s="7" t="s">
        <v>47</v>
      </c>
      <c r="P3011" s="8"/>
      <c r="Q3011" s="8" t="s">
        <v>48</v>
      </c>
      <c r="R3011" s="8"/>
    </row>
    <row r="3012" customFormat="false" ht="15" hidden="false" customHeight="true" outlineLevel="0" collapsed="false">
      <c r="A3012" s="6" t="s">
        <v>6473</v>
      </c>
      <c r="B3012" s="6" t="s">
        <v>154</v>
      </c>
      <c r="C3012" s="6" t="s">
        <v>630</v>
      </c>
      <c r="D3012" s="6" t="s">
        <v>56</v>
      </c>
      <c r="E3012" s="6" t="s">
        <v>631</v>
      </c>
      <c r="F3012" s="6"/>
      <c r="G3012" s="6"/>
      <c r="H3012" s="6"/>
      <c r="I3012" s="6"/>
      <c r="J3012" s="6"/>
      <c r="K3012" s="6"/>
      <c r="L3012" s="6"/>
      <c r="M3012" s="6" t="s">
        <v>46</v>
      </c>
      <c r="N3012" s="7" t="s">
        <v>47</v>
      </c>
      <c r="O3012" s="7" t="s">
        <v>47</v>
      </c>
      <c r="P3012" s="8"/>
      <c r="Q3012" s="8" t="s">
        <v>48</v>
      </c>
      <c r="R3012" s="8"/>
    </row>
    <row r="3013" customFormat="false" ht="15" hidden="false" customHeight="true" outlineLevel="0" collapsed="false">
      <c r="A3013" s="6" t="s">
        <v>6474</v>
      </c>
      <c r="B3013" s="6" t="s">
        <v>154</v>
      </c>
      <c r="C3013" s="6" t="s">
        <v>630</v>
      </c>
      <c r="D3013" s="6" t="s">
        <v>56</v>
      </c>
      <c r="E3013" s="6" t="s">
        <v>6285</v>
      </c>
      <c r="F3013" s="6" t="s">
        <v>6475</v>
      </c>
      <c r="G3013" s="6"/>
      <c r="H3013" s="6"/>
      <c r="I3013" s="6"/>
      <c r="J3013" s="6"/>
      <c r="K3013" s="6"/>
      <c r="L3013" s="6"/>
      <c r="M3013" s="6" t="s">
        <v>46</v>
      </c>
      <c r="N3013" s="7" t="s">
        <v>47</v>
      </c>
      <c r="O3013" s="7" t="s">
        <v>47</v>
      </c>
      <c r="P3013" s="8"/>
      <c r="Q3013" s="8" t="s">
        <v>48</v>
      </c>
      <c r="R3013" s="8"/>
    </row>
    <row r="3014" customFormat="false" ht="15" hidden="false" customHeight="true" outlineLevel="0" collapsed="false">
      <c r="A3014" s="6" t="s">
        <v>6476</v>
      </c>
      <c r="B3014" s="6" t="s">
        <v>154</v>
      </c>
      <c r="C3014" s="6" t="s">
        <v>630</v>
      </c>
      <c r="D3014" s="6" t="s">
        <v>56</v>
      </c>
      <c r="E3014" s="6" t="s">
        <v>6304</v>
      </c>
      <c r="F3014" s="6" t="s">
        <v>6477</v>
      </c>
      <c r="G3014" s="6" t="s">
        <v>6478</v>
      </c>
      <c r="H3014" s="7" t="s">
        <v>28</v>
      </c>
      <c r="I3014" s="6"/>
      <c r="J3014" s="6"/>
      <c r="K3014" s="6"/>
      <c r="L3014" s="6" t="s">
        <v>6479</v>
      </c>
      <c r="M3014" s="6" t="s">
        <v>46</v>
      </c>
      <c r="N3014" s="7" t="s">
        <v>47</v>
      </c>
      <c r="O3014" s="7" t="s">
        <v>47</v>
      </c>
      <c r="P3014" s="8"/>
      <c r="Q3014" s="8" t="s">
        <v>48</v>
      </c>
      <c r="R3014" s="8"/>
    </row>
    <row r="3015" customFormat="false" ht="15" hidden="false" customHeight="true" outlineLevel="0" collapsed="false">
      <c r="A3015" s="6" t="s">
        <v>6480</v>
      </c>
      <c r="B3015" s="6" t="s">
        <v>154</v>
      </c>
      <c r="C3015" s="6" t="s">
        <v>630</v>
      </c>
      <c r="D3015" s="6" t="s">
        <v>56</v>
      </c>
      <c r="E3015" s="6" t="s">
        <v>6376</v>
      </c>
      <c r="F3015" s="6"/>
      <c r="G3015" s="6"/>
      <c r="H3015" s="6"/>
      <c r="I3015" s="6"/>
      <c r="J3015" s="6"/>
      <c r="K3015" s="6"/>
      <c r="L3015" s="6"/>
      <c r="M3015" s="6" t="s">
        <v>46</v>
      </c>
      <c r="N3015" s="7" t="s">
        <v>47</v>
      </c>
      <c r="O3015" s="7" t="s">
        <v>47</v>
      </c>
      <c r="P3015" s="8"/>
      <c r="Q3015" s="8" t="s">
        <v>48</v>
      </c>
      <c r="R3015" s="8"/>
    </row>
    <row r="3016" customFormat="false" ht="15" hidden="false" customHeight="true" outlineLevel="0" collapsed="false">
      <c r="A3016" s="6" t="s">
        <v>6481</v>
      </c>
      <c r="B3016" s="6" t="s">
        <v>154</v>
      </c>
      <c r="C3016" s="6" t="s">
        <v>630</v>
      </c>
      <c r="D3016" s="6" t="s">
        <v>56</v>
      </c>
      <c r="E3016" s="6" t="s">
        <v>228</v>
      </c>
      <c r="F3016" s="6"/>
      <c r="G3016" s="6"/>
      <c r="H3016" s="6"/>
      <c r="I3016" s="6"/>
      <c r="J3016" s="6"/>
      <c r="K3016" s="6"/>
      <c r="L3016" s="6"/>
      <c r="M3016" s="6" t="s">
        <v>46</v>
      </c>
      <c r="N3016" s="7" t="s">
        <v>47</v>
      </c>
      <c r="O3016" s="7" t="s">
        <v>47</v>
      </c>
      <c r="P3016" s="8"/>
      <c r="Q3016" s="8" t="s">
        <v>48</v>
      </c>
      <c r="R3016" s="8"/>
    </row>
    <row r="3017" customFormat="false" ht="15" hidden="false" customHeight="true" outlineLevel="0" collapsed="false">
      <c r="A3017" s="6" t="s">
        <v>6482</v>
      </c>
      <c r="B3017" s="6" t="s">
        <v>154</v>
      </c>
      <c r="C3017" s="6" t="s">
        <v>630</v>
      </c>
      <c r="D3017" s="6" t="s">
        <v>56</v>
      </c>
      <c r="E3017" s="6" t="s">
        <v>6483</v>
      </c>
      <c r="F3017" s="6" t="s">
        <v>6484</v>
      </c>
      <c r="G3017" s="6"/>
      <c r="H3017" s="6"/>
      <c r="I3017" s="6"/>
      <c r="J3017" s="6"/>
      <c r="K3017" s="6"/>
      <c r="L3017" s="6"/>
      <c r="M3017" s="6" t="s">
        <v>46</v>
      </c>
      <c r="N3017" s="7" t="s">
        <v>47</v>
      </c>
      <c r="O3017" s="7" t="s">
        <v>47</v>
      </c>
      <c r="P3017" s="8"/>
      <c r="Q3017" s="8" t="s">
        <v>48</v>
      </c>
      <c r="R3017" s="8"/>
    </row>
    <row r="3018" customFormat="false" ht="15" hidden="false" customHeight="true" outlineLevel="0" collapsed="false">
      <c r="A3018" s="6" t="s">
        <v>6485</v>
      </c>
      <c r="B3018" s="6" t="s">
        <v>154</v>
      </c>
      <c r="C3018" s="6" t="s">
        <v>630</v>
      </c>
      <c r="D3018" s="6" t="s">
        <v>56</v>
      </c>
      <c r="E3018" s="6" t="s">
        <v>6412</v>
      </c>
      <c r="F3018" s="6"/>
      <c r="G3018" s="6"/>
      <c r="H3018" s="6"/>
      <c r="I3018" s="6"/>
      <c r="J3018" s="6"/>
      <c r="K3018" s="6"/>
      <c r="L3018" s="6"/>
      <c r="M3018" s="6" t="s">
        <v>46</v>
      </c>
      <c r="N3018" s="7" t="s">
        <v>47</v>
      </c>
      <c r="O3018" s="7" t="s">
        <v>47</v>
      </c>
      <c r="P3018" s="8"/>
      <c r="Q3018" s="8" t="s">
        <v>48</v>
      </c>
      <c r="R3018" s="8"/>
    </row>
    <row r="3019" customFormat="false" ht="15" hidden="false" customHeight="true" outlineLevel="0" collapsed="false">
      <c r="A3019" s="6" t="s">
        <v>6486</v>
      </c>
      <c r="B3019" s="6" t="s">
        <v>154</v>
      </c>
      <c r="C3019" s="6" t="s">
        <v>630</v>
      </c>
      <c r="D3019" s="6" t="s">
        <v>56</v>
      </c>
      <c r="E3019" s="6" t="s">
        <v>6349</v>
      </c>
      <c r="F3019" s="6" t="s">
        <v>6487</v>
      </c>
      <c r="G3019" s="6" t="s">
        <v>6488</v>
      </c>
      <c r="H3019" s="7" t="s">
        <v>28</v>
      </c>
      <c r="I3019" s="6"/>
      <c r="J3019" s="6"/>
      <c r="K3019" s="6"/>
      <c r="L3019" s="6" t="s">
        <v>6489</v>
      </c>
      <c r="M3019" s="6" t="s">
        <v>46</v>
      </c>
      <c r="N3019" s="7" t="s">
        <v>47</v>
      </c>
      <c r="O3019" s="7" t="s">
        <v>47</v>
      </c>
      <c r="P3019" s="8"/>
      <c r="Q3019" s="8" t="s">
        <v>48</v>
      </c>
      <c r="R3019" s="8"/>
    </row>
    <row r="3020" customFormat="false" ht="15" hidden="false" customHeight="true" outlineLevel="0" collapsed="false">
      <c r="A3020" s="6" t="s">
        <v>6490</v>
      </c>
      <c r="B3020" s="6" t="s">
        <v>154</v>
      </c>
      <c r="C3020" s="6" t="s">
        <v>630</v>
      </c>
      <c r="D3020" s="6" t="s">
        <v>56</v>
      </c>
      <c r="E3020" s="6" t="s">
        <v>1217</v>
      </c>
      <c r="F3020" s="6" t="s">
        <v>6491</v>
      </c>
      <c r="G3020" s="6"/>
      <c r="H3020" s="6"/>
      <c r="I3020" s="6"/>
      <c r="J3020" s="6"/>
      <c r="K3020" s="6"/>
      <c r="L3020" s="6"/>
      <c r="M3020" s="6" t="s">
        <v>46</v>
      </c>
      <c r="N3020" s="7" t="s">
        <v>47</v>
      </c>
      <c r="O3020" s="7" t="s">
        <v>47</v>
      </c>
      <c r="P3020" s="8"/>
      <c r="Q3020" s="8" t="s">
        <v>48</v>
      </c>
      <c r="R3020" s="8"/>
    </row>
    <row r="3021" customFormat="false" ht="15" hidden="false" customHeight="true" outlineLevel="0" collapsed="false">
      <c r="A3021" s="6" t="s">
        <v>6492</v>
      </c>
      <c r="B3021" s="6" t="s">
        <v>154</v>
      </c>
      <c r="C3021" s="6" t="s">
        <v>630</v>
      </c>
      <c r="D3021" s="6" t="s">
        <v>56</v>
      </c>
      <c r="E3021" s="6" t="s">
        <v>1873</v>
      </c>
      <c r="F3021" s="6"/>
      <c r="G3021" s="6"/>
      <c r="H3021" s="6"/>
      <c r="I3021" s="6"/>
      <c r="J3021" s="6"/>
      <c r="K3021" s="6"/>
      <c r="L3021" s="6"/>
      <c r="M3021" s="6" t="s">
        <v>46</v>
      </c>
      <c r="N3021" s="7" t="s">
        <v>47</v>
      </c>
      <c r="O3021" s="7" t="s">
        <v>47</v>
      </c>
      <c r="P3021" s="8"/>
      <c r="Q3021" s="8" t="s">
        <v>48</v>
      </c>
      <c r="R3021" s="8"/>
    </row>
    <row r="3022" customFormat="false" ht="15" hidden="false" customHeight="true" outlineLevel="0" collapsed="false">
      <c r="A3022" s="6" t="s">
        <v>850</v>
      </c>
      <c r="B3022" s="6" t="s">
        <v>154</v>
      </c>
      <c r="C3022" s="6" t="s">
        <v>630</v>
      </c>
      <c r="D3022" s="6" t="s">
        <v>56</v>
      </c>
      <c r="E3022" s="6" t="s">
        <v>1217</v>
      </c>
      <c r="F3022" s="6"/>
      <c r="G3022" s="6"/>
      <c r="H3022" s="6"/>
      <c r="I3022" s="6"/>
      <c r="J3022" s="6"/>
      <c r="K3022" s="6"/>
      <c r="L3022" s="6"/>
      <c r="M3022" s="6" t="s">
        <v>46</v>
      </c>
      <c r="N3022" s="7" t="s">
        <v>47</v>
      </c>
      <c r="O3022" s="7" t="s">
        <v>47</v>
      </c>
      <c r="P3022" s="8"/>
      <c r="Q3022" s="8" t="s">
        <v>48</v>
      </c>
      <c r="R3022" s="8"/>
    </row>
    <row r="3023" customFormat="false" ht="15" hidden="false" customHeight="true" outlineLevel="0" collapsed="false">
      <c r="A3023" s="6" t="s">
        <v>850</v>
      </c>
      <c r="B3023" s="6" t="s">
        <v>154</v>
      </c>
      <c r="C3023" s="6" t="s">
        <v>630</v>
      </c>
      <c r="D3023" s="6" t="s">
        <v>56</v>
      </c>
      <c r="E3023" s="6" t="s">
        <v>631</v>
      </c>
      <c r="F3023" s="6"/>
      <c r="G3023" s="6"/>
      <c r="H3023" s="6"/>
      <c r="I3023" s="6"/>
      <c r="J3023" s="6"/>
      <c r="K3023" s="6"/>
      <c r="L3023" s="6"/>
      <c r="M3023" s="6" t="s">
        <v>46</v>
      </c>
      <c r="N3023" s="7" t="s">
        <v>47</v>
      </c>
      <c r="O3023" s="7" t="s">
        <v>47</v>
      </c>
      <c r="P3023" s="8"/>
      <c r="Q3023" s="8" t="s">
        <v>48</v>
      </c>
      <c r="R3023" s="8"/>
    </row>
    <row r="3024" customFormat="false" ht="15" hidden="false" customHeight="true" outlineLevel="0" collapsed="false">
      <c r="A3024" s="6" t="s">
        <v>6493</v>
      </c>
      <c r="B3024" s="6" t="s">
        <v>154</v>
      </c>
      <c r="C3024" s="6" t="s">
        <v>630</v>
      </c>
      <c r="D3024" s="6" t="s">
        <v>56</v>
      </c>
      <c r="E3024" s="6" t="s">
        <v>6295</v>
      </c>
      <c r="F3024" s="6" t="s">
        <v>6494</v>
      </c>
      <c r="G3024" s="6"/>
      <c r="H3024" s="6"/>
      <c r="I3024" s="6"/>
      <c r="J3024" s="6"/>
      <c r="K3024" s="6"/>
      <c r="L3024" s="6"/>
      <c r="M3024" s="6" t="s">
        <v>46</v>
      </c>
      <c r="N3024" s="7" t="s">
        <v>47</v>
      </c>
      <c r="O3024" s="7" t="s">
        <v>47</v>
      </c>
      <c r="P3024" s="8"/>
      <c r="Q3024" s="8" t="s">
        <v>48</v>
      </c>
      <c r="R3024" s="8"/>
    </row>
    <row r="3025" customFormat="false" ht="15" hidden="false" customHeight="true" outlineLevel="0" collapsed="false">
      <c r="A3025" s="6" t="s">
        <v>6495</v>
      </c>
      <c r="B3025" s="6" t="s">
        <v>154</v>
      </c>
      <c r="C3025" s="6" t="s">
        <v>630</v>
      </c>
      <c r="D3025" s="6" t="s">
        <v>56</v>
      </c>
      <c r="E3025" s="6" t="s">
        <v>6340</v>
      </c>
      <c r="F3025" s="6" t="s">
        <v>6496</v>
      </c>
      <c r="G3025" s="6" t="s">
        <v>6497</v>
      </c>
      <c r="H3025" s="7" t="s">
        <v>28</v>
      </c>
      <c r="I3025" s="6"/>
      <c r="J3025" s="6"/>
      <c r="K3025" s="6"/>
      <c r="L3025" s="6"/>
      <c r="M3025" s="6" t="s">
        <v>46</v>
      </c>
      <c r="N3025" s="7" t="s">
        <v>47</v>
      </c>
      <c r="O3025" s="7" t="s">
        <v>47</v>
      </c>
      <c r="P3025" s="8"/>
      <c r="Q3025" s="8" t="s">
        <v>48</v>
      </c>
      <c r="R3025" s="8"/>
    </row>
    <row r="3026" customFormat="false" ht="15" hidden="false" customHeight="true" outlineLevel="0" collapsed="false">
      <c r="A3026" s="6" t="s">
        <v>6498</v>
      </c>
      <c r="B3026" s="6" t="s">
        <v>154</v>
      </c>
      <c r="C3026" s="6" t="s">
        <v>630</v>
      </c>
      <c r="D3026" s="6" t="s">
        <v>56</v>
      </c>
      <c r="E3026" s="6" t="s">
        <v>6340</v>
      </c>
      <c r="F3026" s="6" t="s">
        <v>6499</v>
      </c>
      <c r="G3026" s="6"/>
      <c r="H3026" s="6"/>
      <c r="I3026" s="6"/>
      <c r="J3026" s="6"/>
      <c r="K3026" s="6"/>
      <c r="L3026" s="6"/>
      <c r="M3026" s="6" t="s">
        <v>46</v>
      </c>
      <c r="N3026" s="7" t="s">
        <v>47</v>
      </c>
      <c r="O3026" s="7" t="s">
        <v>47</v>
      </c>
      <c r="P3026" s="8"/>
      <c r="Q3026" s="8" t="s">
        <v>48</v>
      </c>
      <c r="R3026" s="8"/>
    </row>
    <row r="3027" customFormat="false" ht="15" hidden="false" customHeight="true" outlineLevel="0" collapsed="false">
      <c r="A3027" s="6" t="s">
        <v>6500</v>
      </c>
      <c r="B3027" s="6" t="s">
        <v>154</v>
      </c>
      <c r="C3027" s="6" t="s">
        <v>630</v>
      </c>
      <c r="D3027" s="6" t="s">
        <v>56</v>
      </c>
      <c r="E3027" s="6" t="s">
        <v>244</v>
      </c>
      <c r="F3027" s="6" t="s">
        <v>6501</v>
      </c>
      <c r="G3027" s="6" t="s">
        <v>6502</v>
      </c>
      <c r="H3027" s="7" t="s">
        <v>28</v>
      </c>
      <c r="I3027" s="6"/>
      <c r="J3027" s="6"/>
      <c r="K3027" s="6"/>
      <c r="L3027" s="6"/>
      <c r="M3027" s="6" t="s">
        <v>46</v>
      </c>
      <c r="N3027" s="7" t="s">
        <v>47</v>
      </c>
      <c r="O3027" s="7" t="s">
        <v>47</v>
      </c>
      <c r="P3027" s="8"/>
      <c r="Q3027" s="8" t="s">
        <v>48</v>
      </c>
      <c r="R3027" s="8"/>
    </row>
    <row r="3028" customFormat="false" ht="15" hidden="false" customHeight="true" outlineLevel="0" collapsed="false">
      <c r="A3028" s="6" t="s">
        <v>6503</v>
      </c>
      <c r="B3028" s="6" t="s">
        <v>154</v>
      </c>
      <c r="C3028" s="6" t="s">
        <v>630</v>
      </c>
      <c r="D3028" s="6" t="s">
        <v>56</v>
      </c>
      <c r="E3028" s="6" t="s">
        <v>631</v>
      </c>
      <c r="F3028" s="6" t="s">
        <v>6504</v>
      </c>
      <c r="G3028" s="6" t="s">
        <v>6505</v>
      </c>
      <c r="H3028" s="7" t="s">
        <v>28</v>
      </c>
      <c r="I3028" s="6"/>
      <c r="J3028" s="6"/>
      <c r="K3028" s="6"/>
      <c r="L3028" s="6" t="s">
        <v>4581</v>
      </c>
      <c r="M3028" s="6" t="s">
        <v>46</v>
      </c>
      <c r="N3028" s="7" t="s">
        <v>47</v>
      </c>
      <c r="O3028" s="7" t="s">
        <v>47</v>
      </c>
      <c r="P3028" s="8"/>
      <c r="Q3028" s="8" t="s">
        <v>48</v>
      </c>
      <c r="R3028" s="8"/>
    </row>
    <row r="3029" customFormat="false" ht="15" hidden="false" customHeight="true" outlineLevel="0" collapsed="false">
      <c r="A3029" s="6" t="s">
        <v>4955</v>
      </c>
      <c r="B3029" s="6" t="s">
        <v>154</v>
      </c>
      <c r="C3029" s="6" t="s">
        <v>630</v>
      </c>
      <c r="D3029" s="6" t="s">
        <v>56</v>
      </c>
      <c r="E3029" s="6" t="s">
        <v>639</v>
      </c>
      <c r="F3029" s="6"/>
      <c r="G3029" s="6"/>
      <c r="H3029" s="6"/>
      <c r="I3029" s="6"/>
      <c r="J3029" s="6"/>
      <c r="K3029" s="6"/>
      <c r="L3029" s="6"/>
      <c r="M3029" s="6" t="s">
        <v>46</v>
      </c>
      <c r="N3029" s="7" t="s">
        <v>47</v>
      </c>
      <c r="O3029" s="7" t="s">
        <v>47</v>
      </c>
      <c r="P3029" s="8"/>
      <c r="Q3029" s="8" t="s">
        <v>48</v>
      </c>
      <c r="R3029" s="8"/>
    </row>
    <row r="3030" customFormat="false" ht="15" hidden="false" customHeight="true" outlineLevel="0" collapsed="false">
      <c r="A3030" s="6" t="s">
        <v>6506</v>
      </c>
      <c r="B3030" s="6" t="s">
        <v>154</v>
      </c>
      <c r="C3030" s="6" t="s">
        <v>630</v>
      </c>
      <c r="D3030" s="6" t="s">
        <v>56</v>
      </c>
      <c r="E3030" s="6" t="s">
        <v>6329</v>
      </c>
      <c r="F3030" s="6"/>
      <c r="G3030" s="6"/>
      <c r="H3030" s="6"/>
      <c r="I3030" s="6"/>
      <c r="J3030" s="6"/>
      <c r="K3030" s="6"/>
      <c r="L3030" s="6"/>
      <c r="M3030" s="6" t="s">
        <v>46</v>
      </c>
      <c r="N3030" s="7" t="s">
        <v>47</v>
      </c>
      <c r="O3030" s="7" t="s">
        <v>47</v>
      </c>
      <c r="P3030" s="8"/>
      <c r="Q3030" s="8" t="s">
        <v>48</v>
      </c>
      <c r="R3030" s="8"/>
    </row>
    <row r="3031" customFormat="false" ht="15" hidden="false" customHeight="true" outlineLevel="0" collapsed="false">
      <c r="A3031" s="6" t="s">
        <v>6507</v>
      </c>
      <c r="B3031" s="6" t="s">
        <v>154</v>
      </c>
      <c r="C3031" s="6" t="s">
        <v>630</v>
      </c>
      <c r="D3031" s="6" t="s">
        <v>56</v>
      </c>
      <c r="E3031" s="6" t="s">
        <v>6317</v>
      </c>
      <c r="F3031" s="6" t="s">
        <v>6508</v>
      </c>
      <c r="G3031" s="6"/>
      <c r="H3031" s="6"/>
      <c r="I3031" s="6"/>
      <c r="J3031" s="6"/>
      <c r="K3031" s="6"/>
      <c r="L3031" s="6"/>
      <c r="M3031" s="6" t="s">
        <v>46</v>
      </c>
      <c r="N3031" s="7" t="s">
        <v>47</v>
      </c>
      <c r="O3031" s="7" t="s">
        <v>47</v>
      </c>
      <c r="P3031" s="8"/>
      <c r="Q3031" s="8" t="s">
        <v>48</v>
      </c>
      <c r="R3031" s="8"/>
    </row>
    <row r="3032" customFormat="false" ht="15" hidden="false" customHeight="true" outlineLevel="0" collapsed="false">
      <c r="A3032" s="6" t="s">
        <v>6509</v>
      </c>
      <c r="B3032" s="6" t="s">
        <v>154</v>
      </c>
      <c r="C3032" s="6" t="s">
        <v>630</v>
      </c>
      <c r="D3032" s="6" t="s">
        <v>56</v>
      </c>
      <c r="E3032" s="6" t="s">
        <v>6510</v>
      </c>
      <c r="F3032" s="6" t="s">
        <v>6511</v>
      </c>
      <c r="G3032" s="6"/>
      <c r="H3032" s="6"/>
      <c r="I3032" s="6"/>
      <c r="J3032" s="6"/>
      <c r="K3032" s="6"/>
      <c r="L3032" s="6"/>
      <c r="M3032" s="6" t="s">
        <v>46</v>
      </c>
      <c r="N3032" s="7" t="s">
        <v>47</v>
      </c>
      <c r="O3032" s="7" t="s">
        <v>47</v>
      </c>
      <c r="P3032" s="8"/>
      <c r="Q3032" s="8" t="s">
        <v>48</v>
      </c>
      <c r="R3032" s="8"/>
    </row>
    <row r="3033" customFormat="false" ht="15" hidden="false" customHeight="true" outlineLevel="0" collapsed="false">
      <c r="A3033" s="6" t="s">
        <v>6512</v>
      </c>
      <c r="B3033" s="6" t="s">
        <v>154</v>
      </c>
      <c r="C3033" s="6" t="s">
        <v>630</v>
      </c>
      <c r="D3033" s="6" t="s">
        <v>56</v>
      </c>
      <c r="E3033" s="6" t="s">
        <v>6448</v>
      </c>
      <c r="F3033" s="6" t="s">
        <v>6513</v>
      </c>
      <c r="G3033" s="6"/>
      <c r="H3033" s="6"/>
      <c r="I3033" s="6"/>
      <c r="J3033" s="6"/>
      <c r="K3033" s="6"/>
      <c r="L3033" s="6"/>
      <c r="M3033" s="6" t="s">
        <v>46</v>
      </c>
      <c r="N3033" s="7" t="s">
        <v>47</v>
      </c>
      <c r="O3033" s="7" t="s">
        <v>47</v>
      </c>
      <c r="P3033" s="8"/>
      <c r="Q3033" s="8" t="s">
        <v>48</v>
      </c>
      <c r="R3033" s="8"/>
    </row>
    <row r="3034" customFormat="false" ht="15" hidden="false" customHeight="true" outlineLevel="0" collapsed="false">
      <c r="A3034" s="6" t="s">
        <v>6514</v>
      </c>
      <c r="B3034" s="6" t="s">
        <v>154</v>
      </c>
      <c r="C3034" s="6" t="s">
        <v>630</v>
      </c>
      <c r="D3034" s="6" t="s">
        <v>56</v>
      </c>
      <c r="E3034" s="6" t="s">
        <v>6515</v>
      </c>
      <c r="F3034" s="6"/>
      <c r="G3034" s="6"/>
      <c r="H3034" s="6"/>
      <c r="I3034" s="6"/>
      <c r="J3034" s="6"/>
      <c r="K3034" s="6"/>
      <c r="L3034" s="6" t="s">
        <v>6516</v>
      </c>
      <c r="M3034" s="6" t="s">
        <v>46</v>
      </c>
      <c r="N3034" s="7" t="s">
        <v>47</v>
      </c>
      <c r="O3034" s="7" t="s">
        <v>47</v>
      </c>
      <c r="P3034" s="8"/>
      <c r="Q3034" s="8" t="s">
        <v>48</v>
      </c>
      <c r="R3034" s="8"/>
    </row>
    <row r="3035" customFormat="false" ht="15" hidden="false" customHeight="true" outlineLevel="0" collapsed="false">
      <c r="A3035" s="6" t="s">
        <v>6517</v>
      </c>
      <c r="B3035" s="6" t="s">
        <v>154</v>
      </c>
      <c r="C3035" s="6" t="s">
        <v>630</v>
      </c>
      <c r="D3035" s="6" t="s">
        <v>56</v>
      </c>
      <c r="E3035" s="6" t="s">
        <v>964</v>
      </c>
      <c r="F3035" s="6" t="s">
        <v>6518</v>
      </c>
      <c r="G3035" s="6"/>
      <c r="H3035" s="6"/>
      <c r="I3035" s="6"/>
      <c r="J3035" s="6"/>
      <c r="K3035" s="6"/>
      <c r="L3035" s="6"/>
      <c r="M3035" s="6" t="s">
        <v>46</v>
      </c>
      <c r="N3035" s="7" t="s">
        <v>47</v>
      </c>
      <c r="O3035" s="7" t="s">
        <v>47</v>
      </c>
      <c r="P3035" s="8"/>
      <c r="Q3035" s="8" t="s">
        <v>48</v>
      </c>
      <c r="R3035" s="8"/>
    </row>
    <row r="3036" customFormat="false" ht="15" hidden="false" customHeight="true" outlineLevel="0" collapsed="false">
      <c r="A3036" s="6" t="s">
        <v>6519</v>
      </c>
      <c r="B3036" s="6" t="s">
        <v>154</v>
      </c>
      <c r="C3036" s="6" t="s">
        <v>630</v>
      </c>
      <c r="D3036" s="6" t="s">
        <v>56</v>
      </c>
      <c r="E3036" s="6" t="s">
        <v>6520</v>
      </c>
      <c r="F3036" s="6" t="s">
        <v>6521</v>
      </c>
      <c r="G3036" s="6"/>
      <c r="H3036" s="6"/>
      <c r="I3036" s="6"/>
      <c r="J3036" s="6"/>
      <c r="K3036" s="6"/>
      <c r="L3036" s="6"/>
      <c r="M3036" s="6" t="s">
        <v>46</v>
      </c>
      <c r="N3036" s="7" t="s">
        <v>47</v>
      </c>
      <c r="O3036" s="7" t="s">
        <v>47</v>
      </c>
      <c r="P3036" s="8"/>
      <c r="Q3036" s="8" t="s">
        <v>48</v>
      </c>
      <c r="R3036" s="8"/>
    </row>
    <row r="3037" customFormat="false" ht="15" hidden="false" customHeight="true" outlineLevel="0" collapsed="false">
      <c r="A3037" s="6" t="s">
        <v>6522</v>
      </c>
      <c r="B3037" s="6" t="s">
        <v>154</v>
      </c>
      <c r="C3037" s="6" t="s">
        <v>630</v>
      </c>
      <c r="D3037" s="6" t="s">
        <v>56</v>
      </c>
      <c r="E3037" s="6" t="s">
        <v>263</v>
      </c>
      <c r="F3037" s="6" t="s">
        <v>6523</v>
      </c>
      <c r="G3037" s="6"/>
      <c r="H3037" s="6"/>
      <c r="I3037" s="6"/>
      <c r="J3037" s="6"/>
      <c r="K3037" s="6"/>
      <c r="L3037" s="6"/>
      <c r="M3037" s="6" t="s">
        <v>46</v>
      </c>
      <c r="N3037" s="7" t="s">
        <v>47</v>
      </c>
      <c r="O3037" s="7" t="s">
        <v>47</v>
      </c>
      <c r="P3037" s="8"/>
      <c r="Q3037" s="8" t="s">
        <v>48</v>
      </c>
      <c r="R3037" s="8"/>
    </row>
    <row r="3038" customFormat="false" ht="15" hidden="false" customHeight="true" outlineLevel="0" collapsed="false">
      <c r="A3038" s="6" t="s">
        <v>6524</v>
      </c>
      <c r="B3038" s="6" t="s">
        <v>154</v>
      </c>
      <c r="C3038" s="6" t="s">
        <v>630</v>
      </c>
      <c r="D3038" s="6" t="s">
        <v>56</v>
      </c>
      <c r="E3038" s="6" t="s">
        <v>6295</v>
      </c>
      <c r="F3038" s="6" t="s">
        <v>6525</v>
      </c>
      <c r="G3038" s="6" t="s">
        <v>6526</v>
      </c>
      <c r="H3038" s="7" t="s">
        <v>28</v>
      </c>
      <c r="I3038" s="6"/>
      <c r="J3038" s="6"/>
      <c r="K3038" s="6"/>
      <c r="L3038" s="6"/>
      <c r="M3038" s="6" t="s">
        <v>46</v>
      </c>
      <c r="N3038" s="7" t="s">
        <v>47</v>
      </c>
      <c r="O3038" s="7" t="s">
        <v>47</v>
      </c>
      <c r="P3038" s="8"/>
      <c r="Q3038" s="8" t="s">
        <v>48</v>
      </c>
      <c r="R3038" s="8"/>
    </row>
    <row r="3039" customFormat="false" ht="15" hidden="false" customHeight="true" outlineLevel="0" collapsed="false">
      <c r="A3039" s="6" t="s">
        <v>896</v>
      </c>
      <c r="B3039" s="6" t="s">
        <v>154</v>
      </c>
      <c r="C3039" s="6" t="s">
        <v>630</v>
      </c>
      <c r="D3039" s="6" t="s">
        <v>56</v>
      </c>
      <c r="E3039" s="6" t="s">
        <v>2304</v>
      </c>
      <c r="F3039" s="6" t="s">
        <v>6527</v>
      </c>
      <c r="G3039" s="6"/>
      <c r="H3039" s="6"/>
      <c r="I3039" s="6"/>
      <c r="J3039" s="6"/>
      <c r="K3039" s="6"/>
      <c r="L3039" s="6"/>
      <c r="M3039" s="6" t="s">
        <v>46</v>
      </c>
      <c r="N3039" s="7" t="s">
        <v>47</v>
      </c>
      <c r="O3039" s="7" t="s">
        <v>47</v>
      </c>
      <c r="P3039" s="8"/>
      <c r="Q3039" s="8" t="s">
        <v>48</v>
      </c>
      <c r="R3039" s="8"/>
    </row>
    <row r="3040" customFormat="false" ht="15" hidden="false" customHeight="true" outlineLevel="0" collapsed="false">
      <c r="A3040" s="6" t="s">
        <v>896</v>
      </c>
      <c r="B3040" s="6" t="s">
        <v>154</v>
      </c>
      <c r="C3040" s="6" t="s">
        <v>630</v>
      </c>
      <c r="D3040" s="6" t="s">
        <v>56</v>
      </c>
      <c r="E3040" s="6" t="s">
        <v>639</v>
      </c>
      <c r="F3040" s="6" t="s">
        <v>6528</v>
      </c>
      <c r="G3040" s="6" t="s">
        <v>6529</v>
      </c>
      <c r="H3040" s="7" t="s">
        <v>28</v>
      </c>
      <c r="I3040" s="6"/>
      <c r="J3040" s="6"/>
      <c r="K3040" s="6"/>
      <c r="L3040" s="6"/>
      <c r="M3040" s="6" t="s">
        <v>5418</v>
      </c>
      <c r="N3040" s="7" t="s">
        <v>47</v>
      </c>
      <c r="O3040" s="7" t="s">
        <v>47</v>
      </c>
      <c r="P3040" s="8"/>
      <c r="Q3040" s="8" t="s">
        <v>48</v>
      </c>
      <c r="R3040" s="8"/>
    </row>
    <row r="3041" customFormat="false" ht="15" hidden="false" customHeight="true" outlineLevel="0" collapsed="false">
      <c r="A3041" s="6" t="s">
        <v>6530</v>
      </c>
      <c r="B3041" s="6" t="s">
        <v>154</v>
      </c>
      <c r="C3041" s="6" t="s">
        <v>630</v>
      </c>
      <c r="D3041" s="6" t="s">
        <v>56</v>
      </c>
      <c r="E3041" s="6" t="s">
        <v>964</v>
      </c>
      <c r="F3041" s="6" t="s">
        <v>6531</v>
      </c>
      <c r="G3041" s="6" t="s">
        <v>6532</v>
      </c>
      <c r="H3041" s="7" t="s">
        <v>28</v>
      </c>
      <c r="I3041" s="6"/>
      <c r="J3041" s="6"/>
      <c r="K3041" s="6"/>
      <c r="L3041" s="6"/>
      <c r="M3041" s="6" t="s">
        <v>46</v>
      </c>
      <c r="N3041" s="7" t="s">
        <v>47</v>
      </c>
      <c r="O3041" s="7" t="s">
        <v>47</v>
      </c>
      <c r="P3041" s="8"/>
      <c r="Q3041" s="8" t="s">
        <v>48</v>
      </c>
      <c r="R3041" s="8"/>
    </row>
    <row r="3042" customFormat="false" ht="15" hidden="false" customHeight="true" outlineLevel="0" collapsed="false">
      <c r="A3042" s="6" t="s">
        <v>6533</v>
      </c>
      <c r="B3042" s="6" t="s">
        <v>154</v>
      </c>
      <c r="C3042" s="6" t="s">
        <v>630</v>
      </c>
      <c r="D3042" s="6" t="s">
        <v>56</v>
      </c>
      <c r="E3042" s="6" t="s">
        <v>6317</v>
      </c>
      <c r="F3042" s="6" t="s">
        <v>6534</v>
      </c>
      <c r="G3042" s="6" t="s">
        <v>6535</v>
      </c>
      <c r="H3042" s="7" t="s">
        <v>28</v>
      </c>
      <c r="I3042" s="6"/>
      <c r="J3042" s="6"/>
      <c r="K3042" s="6"/>
      <c r="L3042" s="6"/>
      <c r="M3042" s="6" t="s">
        <v>46</v>
      </c>
      <c r="N3042" s="7" t="s">
        <v>47</v>
      </c>
      <c r="O3042" s="7" t="s">
        <v>47</v>
      </c>
      <c r="P3042" s="8"/>
      <c r="Q3042" s="8" t="s">
        <v>48</v>
      </c>
      <c r="R3042" s="8"/>
    </row>
    <row r="3043" customFormat="false" ht="15" hidden="false" customHeight="true" outlineLevel="0" collapsed="false">
      <c r="A3043" s="6" t="s">
        <v>6536</v>
      </c>
      <c r="B3043" s="6" t="s">
        <v>154</v>
      </c>
      <c r="C3043" s="6" t="s">
        <v>630</v>
      </c>
      <c r="D3043" s="6" t="s">
        <v>56</v>
      </c>
      <c r="E3043" s="6" t="s">
        <v>6376</v>
      </c>
      <c r="F3043" s="6" t="s">
        <v>6537</v>
      </c>
      <c r="G3043" s="6"/>
      <c r="H3043" s="6"/>
      <c r="I3043" s="6"/>
      <c r="J3043" s="6"/>
      <c r="K3043" s="6"/>
      <c r="L3043" s="6"/>
      <c r="M3043" s="6" t="s">
        <v>46</v>
      </c>
      <c r="N3043" s="7" t="s">
        <v>47</v>
      </c>
      <c r="O3043" s="7" t="s">
        <v>47</v>
      </c>
      <c r="P3043" s="8"/>
      <c r="Q3043" s="8" t="s">
        <v>48</v>
      </c>
      <c r="R3043" s="8"/>
    </row>
    <row r="3044" customFormat="false" ht="15" hidden="false" customHeight="true" outlineLevel="0" collapsed="false">
      <c r="A3044" s="6" t="s">
        <v>6538</v>
      </c>
      <c r="B3044" s="6" t="s">
        <v>154</v>
      </c>
      <c r="C3044" s="6" t="s">
        <v>630</v>
      </c>
      <c r="D3044" s="6" t="s">
        <v>56</v>
      </c>
      <c r="E3044" s="6" t="s">
        <v>6314</v>
      </c>
      <c r="F3044" s="6" t="s">
        <v>6539</v>
      </c>
      <c r="G3044" s="6"/>
      <c r="H3044" s="6"/>
      <c r="I3044" s="6"/>
      <c r="J3044" s="6"/>
      <c r="K3044" s="6"/>
      <c r="L3044" s="6"/>
      <c r="M3044" s="6" t="s">
        <v>46</v>
      </c>
      <c r="N3044" s="7" t="s">
        <v>47</v>
      </c>
      <c r="O3044" s="7" t="s">
        <v>47</v>
      </c>
      <c r="P3044" s="8"/>
      <c r="Q3044" s="8" t="s">
        <v>48</v>
      </c>
      <c r="R3044" s="8"/>
    </row>
    <row r="3045" customFormat="false" ht="15" hidden="false" customHeight="true" outlineLevel="0" collapsed="false">
      <c r="A3045" s="6" t="s">
        <v>6540</v>
      </c>
      <c r="B3045" s="6" t="s">
        <v>154</v>
      </c>
      <c r="C3045" s="6" t="s">
        <v>630</v>
      </c>
      <c r="D3045" s="6" t="s">
        <v>56</v>
      </c>
      <c r="E3045" s="6" t="s">
        <v>1015</v>
      </c>
      <c r="F3045" s="6" t="s">
        <v>6541</v>
      </c>
      <c r="G3045" s="6"/>
      <c r="H3045" s="6"/>
      <c r="I3045" s="6"/>
      <c r="J3045" s="6"/>
      <c r="K3045" s="6"/>
      <c r="L3045" s="6"/>
      <c r="M3045" s="6" t="s">
        <v>46</v>
      </c>
      <c r="N3045" s="7" t="s">
        <v>47</v>
      </c>
      <c r="O3045" s="7" t="s">
        <v>47</v>
      </c>
      <c r="P3045" s="8"/>
      <c r="Q3045" s="8" t="s">
        <v>48</v>
      </c>
      <c r="R3045" s="8"/>
    </row>
    <row r="3046" customFormat="false" ht="15" hidden="false" customHeight="true" outlineLevel="0" collapsed="false">
      <c r="A3046" s="6" t="s">
        <v>6542</v>
      </c>
      <c r="B3046" s="6" t="s">
        <v>154</v>
      </c>
      <c r="C3046" s="6" t="s">
        <v>630</v>
      </c>
      <c r="D3046" s="6" t="s">
        <v>56</v>
      </c>
      <c r="E3046" s="6" t="s">
        <v>6329</v>
      </c>
      <c r="F3046" s="6"/>
      <c r="G3046" s="6"/>
      <c r="H3046" s="6"/>
      <c r="I3046" s="6"/>
      <c r="J3046" s="6"/>
      <c r="K3046" s="6"/>
      <c r="L3046" s="6"/>
      <c r="M3046" s="6" t="s">
        <v>46</v>
      </c>
      <c r="N3046" s="7" t="s">
        <v>47</v>
      </c>
      <c r="O3046" s="7" t="s">
        <v>47</v>
      </c>
      <c r="P3046" s="8"/>
      <c r="Q3046" s="8" t="s">
        <v>48</v>
      </c>
      <c r="R3046" s="8"/>
    </row>
    <row r="3047" customFormat="false" ht="15" hidden="false" customHeight="true" outlineLevel="0" collapsed="false">
      <c r="A3047" s="6" t="s">
        <v>6543</v>
      </c>
      <c r="B3047" s="6" t="s">
        <v>154</v>
      </c>
      <c r="C3047" s="6" t="s">
        <v>630</v>
      </c>
      <c r="D3047" s="6" t="s">
        <v>56</v>
      </c>
      <c r="E3047" s="6" t="s">
        <v>228</v>
      </c>
      <c r="F3047" s="6" t="s">
        <v>6544</v>
      </c>
      <c r="G3047" s="6"/>
      <c r="H3047" s="6"/>
      <c r="I3047" s="6"/>
      <c r="J3047" s="6"/>
      <c r="K3047" s="6"/>
      <c r="L3047" s="6"/>
      <c r="M3047" s="6" t="s">
        <v>46</v>
      </c>
      <c r="N3047" s="7" t="s">
        <v>47</v>
      </c>
      <c r="O3047" s="7" t="s">
        <v>47</v>
      </c>
      <c r="P3047" s="8"/>
      <c r="Q3047" s="8" t="s">
        <v>48</v>
      </c>
      <c r="R3047" s="8"/>
    </row>
    <row r="3048" customFormat="false" ht="15" hidden="false" customHeight="true" outlineLevel="0" collapsed="false">
      <c r="A3048" s="6" t="s">
        <v>6545</v>
      </c>
      <c r="B3048" s="6" t="s">
        <v>154</v>
      </c>
      <c r="C3048" s="6" t="s">
        <v>630</v>
      </c>
      <c r="D3048" s="6" t="s">
        <v>56</v>
      </c>
      <c r="E3048" s="6" t="s">
        <v>1015</v>
      </c>
      <c r="F3048" s="6" t="s">
        <v>6546</v>
      </c>
      <c r="G3048" s="6" t="s">
        <v>6547</v>
      </c>
      <c r="H3048" s="7" t="s">
        <v>28</v>
      </c>
      <c r="I3048" s="7" t="s">
        <v>59</v>
      </c>
      <c r="J3048" s="6"/>
      <c r="K3048" s="6"/>
      <c r="L3048" s="6"/>
      <c r="M3048" s="6" t="s">
        <v>46</v>
      </c>
      <c r="N3048" s="7" t="s">
        <v>47</v>
      </c>
      <c r="O3048" s="7" t="s">
        <v>47</v>
      </c>
      <c r="P3048" s="8"/>
      <c r="Q3048" s="8" t="s">
        <v>48</v>
      </c>
      <c r="R3048" s="8"/>
    </row>
    <row r="3049" customFormat="false" ht="15" hidden="false" customHeight="true" outlineLevel="0" collapsed="false">
      <c r="A3049" s="6" t="s">
        <v>6548</v>
      </c>
      <c r="B3049" s="6" t="s">
        <v>154</v>
      </c>
      <c r="C3049" s="6" t="s">
        <v>630</v>
      </c>
      <c r="D3049" s="6" t="s">
        <v>56</v>
      </c>
      <c r="E3049" s="6" t="s">
        <v>639</v>
      </c>
      <c r="F3049" s="6" t="s">
        <v>6549</v>
      </c>
      <c r="G3049" s="6" t="s">
        <v>6550</v>
      </c>
      <c r="H3049" s="7" t="s">
        <v>28</v>
      </c>
      <c r="I3049" s="7" t="s">
        <v>59</v>
      </c>
      <c r="J3049" s="6"/>
      <c r="K3049" s="6"/>
      <c r="L3049" s="6"/>
      <c r="M3049" s="6" t="s">
        <v>46</v>
      </c>
      <c r="N3049" s="7" t="s">
        <v>47</v>
      </c>
      <c r="O3049" s="7" t="s">
        <v>47</v>
      </c>
      <c r="P3049" s="8"/>
      <c r="Q3049" s="8" t="s">
        <v>48</v>
      </c>
      <c r="R3049" s="8"/>
    </row>
    <row r="3050" customFormat="false" ht="15" hidden="false" customHeight="true" outlineLevel="0" collapsed="false">
      <c r="A3050" s="6" t="s">
        <v>6551</v>
      </c>
      <c r="B3050" s="6" t="s">
        <v>154</v>
      </c>
      <c r="C3050" s="6" t="s">
        <v>630</v>
      </c>
      <c r="D3050" s="6" t="s">
        <v>56</v>
      </c>
      <c r="E3050" s="6" t="s">
        <v>6349</v>
      </c>
      <c r="F3050" s="6"/>
      <c r="G3050" s="6"/>
      <c r="H3050" s="6"/>
      <c r="I3050" s="6"/>
      <c r="J3050" s="6"/>
      <c r="K3050" s="6"/>
      <c r="L3050" s="6"/>
      <c r="M3050" s="6" t="s">
        <v>46</v>
      </c>
      <c r="N3050" s="7" t="s">
        <v>47</v>
      </c>
      <c r="O3050" s="7" t="s">
        <v>47</v>
      </c>
      <c r="P3050" s="8"/>
      <c r="Q3050" s="8" t="s">
        <v>48</v>
      </c>
      <c r="R3050" s="8"/>
    </row>
    <row r="3051" customFormat="false" ht="15" hidden="false" customHeight="true" outlineLevel="0" collapsed="false">
      <c r="A3051" s="6" t="s">
        <v>6552</v>
      </c>
      <c r="B3051" s="6" t="s">
        <v>154</v>
      </c>
      <c r="C3051" s="6" t="s">
        <v>630</v>
      </c>
      <c r="D3051" s="6" t="s">
        <v>56</v>
      </c>
      <c r="E3051" s="6" t="s">
        <v>6510</v>
      </c>
      <c r="F3051" s="6" t="s">
        <v>6553</v>
      </c>
      <c r="G3051" s="6"/>
      <c r="H3051" s="6"/>
      <c r="I3051" s="6"/>
      <c r="J3051" s="6"/>
      <c r="K3051" s="6"/>
      <c r="L3051" s="6"/>
      <c r="M3051" s="6" t="s">
        <v>46</v>
      </c>
      <c r="N3051" s="7" t="s">
        <v>47</v>
      </c>
      <c r="O3051" s="7" t="s">
        <v>47</v>
      </c>
      <c r="P3051" s="8"/>
      <c r="Q3051" s="8" t="s">
        <v>48</v>
      </c>
      <c r="R3051" s="8"/>
    </row>
    <row r="3052" customFormat="false" ht="15" hidden="false" customHeight="true" outlineLevel="0" collapsed="false">
      <c r="A3052" s="6" t="s">
        <v>6554</v>
      </c>
      <c r="B3052" s="6" t="s">
        <v>154</v>
      </c>
      <c r="C3052" s="6" t="s">
        <v>630</v>
      </c>
      <c r="D3052" s="6" t="s">
        <v>56</v>
      </c>
      <c r="E3052" s="6" t="s">
        <v>1217</v>
      </c>
      <c r="F3052" s="6" t="s">
        <v>6555</v>
      </c>
      <c r="G3052" s="6"/>
      <c r="H3052" s="6"/>
      <c r="I3052" s="6"/>
      <c r="J3052" s="6"/>
      <c r="K3052" s="6"/>
      <c r="L3052" s="6"/>
      <c r="M3052" s="6" t="s">
        <v>46</v>
      </c>
      <c r="N3052" s="7" t="s">
        <v>47</v>
      </c>
      <c r="O3052" s="7" t="s">
        <v>47</v>
      </c>
      <c r="P3052" s="8"/>
      <c r="Q3052" s="8" t="s">
        <v>48</v>
      </c>
      <c r="R3052" s="8"/>
    </row>
    <row r="3053" customFormat="false" ht="15" hidden="false" customHeight="true" outlineLevel="0" collapsed="false">
      <c r="A3053" s="6" t="s">
        <v>6556</v>
      </c>
      <c r="B3053" s="6" t="s">
        <v>154</v>
      </c>
      <c r="C3053" s="6" t="s">
        <v>630</v>
      </c>
      <c r="D3053" s="6" t="s">
        <v>56</v>
      </c>
      <c r="E3053" s="6" t="s">
        <v>1015</v>
      </c>
      <c r="F3053" s="6" t="s">
        <v>6557</v>
      </c>
      <c r="G3053" s="6"/>
      <c r="H3053" s="6"/>
      <c r="I3053" s="6"/>
      <c r="J3053" s="6"/>
      <c r="K3053" s="6"/>
      <c r="L3053" s="6" t="s">
        <v>1663</v>
      </c>
      <c r="M3053" s="6" t="s">
        <v>46</v>
      </c>
      <c r="N3053" s="7" t="s">
        <v>47</v>
      </c>
      <c r="O3053" s="7" t="s">
        <v>47</v>
      </c>
      <c r="P3053" s="8"/>
      <c r="Q3053" s="8" t="s">
        <v>48</v>
      </c>
      <c r="R3053" s="8"/>
    </row>
    <row r="3054" customFormat="false" ht="15" hidden="false" customHeight="true" outlineLevel="0" collapsed="false">
      <c r="A3054" s="6" t="s">
        <v>6558</v>
      </c>
      <c r="B3054" s="6" t="s">
        <v>154</v>
      </c>
      <c r="C3054" s="6" t="s">
        <v>630</v>
      </c>
      <c r="D3054" s="6" t="s">
        <v>56</v>
      </c>
      <c r="E3054" s="6" t="s">
        <v>1015</v>
      </c>
      <c r="F3054" s="6" t="s">
        <v>6559</v>
      </c>
      <c r="G3054" s="6"/>
      <c r="H3054" s="6"/>
      <c r="I3054" s="6"/>
      <c r="J3054" s="6"/>
      <c r="K3054" s="6"/>
      <c r="L3054" s="6"/>
      <c r="M3054" s="6" t="s">
        <v>46</v>
      </c>
      <c r="N3054" s="7" t="s">
        <v>47</v>
      </c>
      <c r="O3054" s="7" t="s">
        <v>47</v>
      </c>
      <c r="P3054" s="8"/>
      <c r="Q3054" s="8" t="s">
        <v>48</v>
      </c>
      <c r="R3054" s="8"/>
    </row>
    <row r="3055" customFormat="false" ht="15" hidden="false" customHeight="true" outlineLevel="0" collapsed="false">
      <c r="A3055" s="6" t="s">
        <v>6560</v>
      </c>
      <c r="B3055" s="6" t="s">
        <v>154</v>
      </c>
      <c r="C3055" s="6" t="s">
        <v>630</v>
      </c>
      <c r="D3055" s="6" t="s">
        <v>56</v>
      </c>
      <c r="E3055" s="6" t="s">
        <v>2504</v>
      </c>
      <c r="F3055" s="6" t="s">
        <v>6561</v>
      </c>
      <c r="G3055" s="6"/>
      <c r="H3055" s="6"/>
      <c r="I3055" s="6"/>
      <c r="J3055" s="6"/>
      <c r="K3055" s="6"/>
      <c r="L3055" s="6"/>
      <c r="M3055" s="6" t="s">
        <v>46</v>
      </c>
      <c r="N3055" s="7" t="s">
        <v>47</v>
      </c>
      <c r="O3055" s="7" t="s">
        <v>47</v>
      </c>
      <c r="P3055" s="8"/>
      <c r="Q3055" s="8" t="s">
        <v>48</v>
      </c>
      <c r="R3055" s="8"/>
    </row>
    <row r="3056" customFormat="false" ht="15" hidden="false" customHeight="true" outlineLevel="0" collapsed="false">
      <c r="A3056" s="6" t="s">
        <v>6562</v>
      </c>
      <c r="B3056" s="6" t="s">
        <v>154</v>
      </c>
      <c r="C3056" s="6" t="s">
        <v>630</v>
      </c>
      <c r="D3056" s="6" t="s">
        <v>56</v>
      </c>
      <c r="E3056" s="6" t="s">
        <v>6285</v>
      </c>
      <c r="F3056" s="6"/>
      <c r="G3056" s="6"/>
      <c r="H3056" s="6"/>
      <c r="I3056" s="6"/>
      <c r="J3056" s="6"/>
      <c r="K3056" s="6"/>
      <c r="L3056" s="6"/>
      <c r="M3056" s="6" t="s">
        <v>46</v>
      </c>
      <c r="N3056" s="7" t="s">
        <v>47</v>
      </c>
      <c r="O3056" s="7" t="s">
        <v>47</v>
      </c>
      <c r="P3056" s="8"/>
      <c r="Q3056" s="8" t="s">
        <v>48</v>
      </c>
      <c r="R3056" s="8"/>
    </row>
    <row r="3057" customFormat="false" ht="15" hidden="false" customHeight="true" outlineLevel="0" collapsed="false">
      <c r="A3057" s="6" t="s">
        <v>928</v>
      </c>
      <c r="B3057" s="6" t="s">
        <v>154</v>
      </c>
      <c r="C3057" s="6" t="s">
        <v>630</v>
      </c>
      <c r="D3057" s="6" t="s">
        <v>56</v>
      </c>
      <c r="E3057" s="6" t="s">
        <v>639</v>
      </c>
      <c r="F3057" s="6" t="s">
        <v>6563</v>
      </c>
      <c r="G3057" s="6"/>
      <c r="H3057" s="6"/>
      <c r="I3057" s="6"/>
      <c r="J3057" s="6"/>
      <c r="K3057" s="6"/>
      <c r="L3057" s="6"/>
      <c r="M3057" s="6" t="s">
        <v>46</v>
      </c>
      <c r="N3057" s="7" t="s">
        <v>47</v>
      </c>
      <c r="O3057" s="7" t="s">
        <v>47</v>
      </c>
      <c r="P3057" s="8"/>
      <c r="Q3057" s="8" t="s">
        <v>48</v>
      </c>
      <c r="R3057" s="8"/>
    </row>
    <row r="3058" customFormat="false" ht="15" hidden="false" customHeight="true" outlineLevel="0" collapsed="false">
      <c r="A3058" s="6" t="s">
        <v>928</v>
      </c>
      <c r="B3058" s="6" t="s">
        <v>154</v>
      </c>
      <c r="C3058" s="6" t="s">
        <v>630</v>
      </c>
      <c r="D3058" s="6" t="s">
        <v>56</v>
      </c>
      <c r="E3058" s="6" t="s">
        <v>964</v>
      </c>
      <c r="F3058" s="6"/>
      <c r="G3058" s="6"/>
      <c r="H3058" s="6"/>
      <c r="I3058" s="6"/>
      <c r="J3058" s="6"/>
      <c r="K3058" s="6"/>
      <c r="L3058" s="6"/>
      <c r="M3058" s="6" t="s">
        <v>46</v>
      </c>
      <c r="N3058" s="7" t="s">
        <v>47</v>
      </c>
      <c r="O3058" s="7" t="s">
        <v>47</v>
      </c>
      <c r="P3058" s="8"/>
      <c r="Q3058" s="8" t="s">
        <v>48</v>
      </c>
      <c r="R3058" s="8"/>
    </row>
    <row r="3059" customFormat="false" ht="15" hidden="false" customHeight="true" outlineLevel="0" collapsed="false">
      <c r="A3059" s="6" t="s">
        <v>6564</v>
      </c>
      <c r="B3059" s="6" t="s">
        <v>154</v>
      </c>
      <c r="C3059" s="6" t="s">
        <v>630</v>
      </c>
      <c r="D3059" s="6" t="s">
        <v>56</v>
      </c>
      <c r="E3059" s="6" t="s">
        <v>205</v>
      </c>
      <c r="F3059" s="6"/>
      <c r="G3059" s="6"/>
      <c r="H3059" s="6"/>
      <c r="I3059" s="6"/>
      <c r="J3059" s="6"/>
      <c r="K3059" s="6"/>
      <c r="L3059" s="6"/>
      <c r="M3059" s="6" t="s">
        <v>46</v>
      </c>
      <c r="N3059" s="7" t="s">
        <v>47</v>
      </c>
      <c r="O3059" s="7" t="s">
        <v>47</v>
      </c>
      <c r="P3059" s="8"/>
      <c r="Q3059" s="8" t="s">
        <v>48</v>
      </c>
      <c r="R3059" s="8"/>
    </row>
    <row r="3060" customFormat="false" ht="15" hidden="false" customHeight="true" outlineLevel="0" collapsed="false">
      <c r="A3060" s="6" t="s">
        <v>6565</v>
      </c>
      <c r="B3060" s="6" t="s">
        <v>154</v>
      </c>
      <c r="C3060" s="6" t="s">
        <v>630</v>
      </c>
      <c r="D3060" s="6" t="s">
        <v>56</v>
      </c>
      <c r="E3060" s="6" t="s">
        <v>263</v>
      </c>
      <c r="F3060" s="6" t="s">
        <v>6566</v>
      </c>
      <c r="G3060" s="6"/>
      <c r="H3060" s="6"/>
      <c r="I3060" s="6"/>
      <c r="J3060" s="6"/>
      <c r="K3060" s="6"/>
      <c r="L3060" s="6"/>
      <c r="M3060" s="6" t="s">
        <v>46</v>
      </c>
      <c r="N3060" s="7" t="s">
        <v>47</v>
      </c>
      <c r="O3060" s="7" t="s">
        <v>47</v>
      </c>
      <c r="P3060" s="8"/>
      <c r="Q3060" s="8" t="s">
        <v>48</v>
      </c>
      <c r="R3060" s="8"/>
    </row>
    <row r="3061" customFormat="false" ht="15" hidden="false" customHeight="true" outlineLevel="0" collapsed="false">
      <c r="A3061" s="6" t="s">
        <v>6567</v>
      </c>
      <c r="B3061" s="6" t="s">
        <v>154</v>
      </c>
      <c r="C3061" s="6" t="s">
        <v>630</v>
      </c>
      <c r="D3061" s="6" t="s">
        <v>56</v>
      </c>
      <c r="E3061" s="6" t="s">
        <v>244</v>
      </c>
      <c r="F3061" s="6" t="s">
        <v>6568</v>
      </c>
      <c r="G3061" s="6"/>
      <c r="H3061" s="6"/>
      <c r="I3061" s="6"/>
      <c r="J3061" s="6"/>
      <c r="K3061" s="6"/>
      <c r="L3061" s="6"/>
      <c r="M3061" s="6" t="s">
        <v>46</v>
      </c>
      <c r="N3061" s="7" t="s">
        <v>47</v>
      </c>
      <c r="O3061" s="7" t="s">
        <v>47</v>
      </c>
      <c r="P3061" s="8"/>
      <c r="Q3061" s="8" t="s">
        <v>48</v>
      </c>
      <c r="R3061" s="8"/>
    </row>
    <row r="3062" customFormat="false" ht="15" hidden="false" customHeight="true" outlineLevel="0" collapsed="false">
      <c r="A3062" s="6" t="s">
        <v>6569</v>
      </c>
      <c r="B3062" s="6" t="s">
        <v>154</v>
      </c>
      <c r="C3062" s="6" t="s">
        <v>630</v>
      </c>
      <c r="D3062" s="6" t="s">
        <v>56</v>
      </c>
      <c r="E3062" s="6" t="s">
        <v>6515</v>
      </c>
      <c r="F3062" s="6" t="s">
        <v>6570</v>
      </c>
      <c r="G3062" s="6"/>
      <c r="H3062" s="6"/>
      <c r="I3062" s="6"/>
      <c r="J3062" s="6"/>
      <c r="K3062" s="6"/>
      <c r="L3062" s="6"/>
      <c r="M3062" s="6" t="s">
        <v>46</v>
      </c>
      <c r="N3062" s="7" t="s">
        <v>47</v>
      </c>
      <c r="O3062" s="7" t="s">
        <v>47</v>
      </c>
      <c r="P3062" s="8"/>
      <c r="Q3062" s="8" t="s">
        <v>48</v>
      </c>
      <c r="R3062" s="8"/>
    </row>
    <row r="3063" customFormat="false" ht="15" hidden="false" customHeight="true" outlineLevel="0" collapsed="false">
      <c r="A3063" s="6" t="s">
        <v>6571</v>
      </c>
      <c r="B3063" s="6" t="s">
        <v>154</v>
      </c>
      <c r="C3063" s="6" t="s">
        <v>630</v>
      </c>
      <c r="D3063" s="6" t="s">
        <v>56</v>
      </c>
      <c r="E3063" s="6" t="s">
        <v>263</v>
      </c>
      <c r="F3063" s="6"/>
      <c r="G3063" s="6"/>
      <c r="H3063" s="6"/>
      <c r="I3063" s="6"/>
      <c r="J3063" s="6"/>
      <c r="K3063" s="6"/>
      <c r="L3063" s="6"/>
      <c r="M3063" s="6" t="s">
        <v>46</v>
      </c>
      <c r="N3063" s="7" t="s">
        <v>47</v>
      </c>
      <c r="O3063" s="7" t="s">
        <v>47</v>
      </c>
      <c r="P3063" s="8"/>
      <c r="Q3063" s="8" t="s">
        <v>48</v>
      </c>
      <c r="R3063" s="8"/>
    </row>
    <row r="3064" customFormat="false" ht="15" hidden="false" customHeight="true" outlineLevel="0" collapsed="false">
      <c r="A3064" s="6" t="s">
        <v>6572</v>
      </c>
      <c r="B3064" s="6" t="s">
        <v>154</v>
      </c>
      <c r="C3064" s="6" t="s">
        <v>630</v>
      </c>
      <c r="D3064" s="6" t="s">
        <v>56</v>
      </c>
      <c r="E3064" s="6" t="s">
        <v>1217</v>
      </c>
      <c r="F3064" s="6" t="s">
        <v>6573</v>
      </c>
      <c r="G3064" s="6"/>
      <c r="H3064" s="6"/>
      <c r="I3064" s="6"/>
      <c r="J3064" s="6"/>
      <c r="K3064" s="6"/>
      <c r="L3064" s="6"/>
      <c r="M3064" s="6" t="s">
        <v>46</v>
      </c>
      <c r="N3064" s="7" t="s">
        <v>47</v>
      </c>
      <c r="O3064" s="7" t="s">
        <v>47</v>
      </c>
      <c r="P3064" s="8"/>
      <c r="Q3064" s="8" t="s">
        <v>48</v>
      </c>
      <c r="R3064" s="8"/>
    </row>
    <row r="3065" customFormat="false" ht="15" hidden="false" customHeight="true" outlineLevel="0" collapsed="false">
      <c r="A3065" s="6" t="s">
        <v>6574</v>
      </c>
      <c r="B3065" s="6" t="s">
        <v>154</v>
      </c>
      <c r="C3065" s="6" t="s">
        <v>630</v>
      </c>
      <c r="D3065" s="6" t="s">
        <v>56</v>
      </c>
      <c r="E3065" s="6" t="s">
        <v>6373</v>
      </c>
      <c r="F3065" s="6" t="s">
        <v>6575</v>
      </c>
      <c r="G3065" s="6"/>
      <c r="H3065" s="6"/>
      <c r="I3065" s="6"/>
      <c r="J3065" s="6"/>
      <c r="K3065" s="6"/>
      <c r="L3065" s="6"/>
      <c r="M3065" s="6" t="s">
        <v>46</v>
      </c>
      <c r="N3065" s="7" t="s">
        <v>47</v>
      </c>
      <c r="O3065" s="7" t="s">
        <v>47</v>
      </c>
      <c r="P3065" s="8"/>
      <c r="Q3065" s="8" t="s">
        <v>48</v>
      </c>
      <c r="R3065" s="8"/>
    </row>
    <row r="3066" customFormat="false" ht="15" hidden="false" customHeight="true" outlineLevel="0" collapsed="false">
      <c r="A3066" s="6" t="s">
        <v>6576</v>
      </c>
      <c r="B3066" s="6" t="s">
        <v>154</v>
      </c>
      <c r="C3066" s="6" t="s">
        <v>630</v>
      </c>
      <c r="D3066" s="6" t="s">
        <v>56</v>
      </c>
      <c r="E3066" s="6" t="s">
        <v>6448</v>
      </c>
      <c r="F3066" s="6" t="s">
        <v>6577</v>
      </c>
      <c r="G3066" s="6"/>
      <c r="H3066" s="6"/>
      <c r="I3066" s="6"/>
      <c r="J3066" s="6"/>
      <c r="K3066" s="6"/>
      <c r="L3066" s="6"/>
      <c r="M3066" s="6" t="s">
        <v>46</v>
      </c>
      <c r="N3066" s="7" t="s">
        <v>47</v>
      </c>
      <c r="O3066" s="7" t="s">
        <v>47</v>
      </c>
      <c r="P3066" s="8"/>
      <c r="Q3066" s="8" t="s">
        <v>48</v>
      </c>
      <c r="R3066" s="8"/>
    </row>
    <row r="3067" customFormat="false" ht="15" hidden="false" customHeight="true" outlineLevel="0" collapsed="false">
      <c r="A3067" s="6" t="s">
        <v>6578</v>
      </c>
      <c r="B3067" s="6" t="s">
        <v>154</v>
      </c>
      <c r="C3067" s="6" t="s">
        <v>630</v>
      </c>
      <c r="D3067" s="6" t="s">
        <v>56</v>
      </c>
      <c r="E3067" s="6" t="s">
        <v>639</v>
      </c>
      <c r="F3067" s="6" t="s">
        <v>6579</v>
      </c>
      <c r="G3067" s="6"/>
      <c r="H3067" s="6"/>
      <c r="I3067" s="6"/>
      <c r="J3067" s="6"/>
      <c r="K3067" s="6"/>
      <c r="L3067" s="6"/>
      <c r="M3067" s="6" t="s">
        <v>46</v>
      </c>
      <c r="N3067" s="7" t="s">
        <v>47</v>
      </c>
      <c r="O3067" s="7" t="s">
        <v>47</v>
      </c>
      <c r="P3067" s="8"/>
      <c r="Q3067" s="8" t="s">
        <v>48</v>
      </c>
      <c r="R3067" s="8"/>
    </row>
    <row r="3068" customFormat="false" ht="15" hidden="false" customHeight="true" outlineLevel="0" collapsed="false">
      <c r="A3068" s="6" t="s">
        <v>6580</v>
      </c>
      <c r="B3068" s="6" t="s">
        <v>154</v>
      </c>
      <c r="C3068" s="6" t="s">
        <v>630</v>
      </c>
      <c r="D3068" s="6" t="s">
        <v>56</v>
      </c>
      <c r="E3068" s="6" t="s">
        <v>6349</v>
      </c>
      <c r="F3068" s="6"/>
      <c r="G3068" s="6"/>
      <c r="H3068" s="6"/>
      <c r="I3068" s="6"/>
      <c r="J3068" s="6"/>
      <c r="K3068" s="6"/>
      <c r="L3068" s="6"/>
      <c r="M3068" s="6" t="s">
        <v>46</v>
      </c>
      <c r="N3068" s="7" t="s">
        <v>47</v>
      </c>
      <c r="O3068" s="7" t="s">
        <v>47</v>
      </c>
      <c r="P3068" s="8"/>
      <c r="Q3068" s="8" t="s">
        <v>48</v>
      </c>
      <c r="R3068" s="8"/>
    </row>
    <row r="3069" customFormat="false" ht="15" hidden="false" customHeight="true" outlineLevel="0" collapsed="false">
      <c r="A3069" s="6" t="s">
        <v>6581</v>
      </c>
      <c r="B3069" s="6" t="s">
        <v>154</v>
      </c>
      <c r="C3069" s="6" t="s">
        <v>630</v>
      </c>
      <c r="D3069" s="6" t="s">
        <v>56</v>
      </c>
      <c r="E3069" s="6" t="s">
        <v>244</v>
      </c>
      <c r="F3069" s="6" t="s">
        <v>6582</v>
      </c>
      <c r="G3069" s="6"/>
      <c r="H3069" s="6"/>
      <c r="I3069" s="6"/>
      <c r="J3069" s="6"/>
      <c r="K3069" s="6"/>
      <c r="L3069" s="6"/>
      <c r="M3069" s="6" t="s">
        <v>46</v>
      </c>
      <c r="N3069" s="7" t="s">
        <v>47</v>
      </c>
      <c r="O3069" s="7" t="s">
        <v>47</v>
      </c>
      <c r="P3069" s="8"/>
      <c r="Q3069" s="8" t="s">
        <v>48</v>
      </c>
      <c r="R3069" s="8"/>
    </row>
    <row r="3070" customFormat="false" ht="15" hidden="false" customHeight="true" outlineLevel="0" collapsed="false">
      <c r="A3070" s="6" t="s">
        <v>6583</v>
      </c>
      <c r="B3070" s="6" t="s">
        <v>154</v>
      </c>
      <c r="C3070" s="6" t="s">
        <v>630</v>
      </c>
      <c r="D3070" s="6" t="s">
        <v>56</v>
      </c>
      <c r="E3070" s="6" t="s">
        <v>6515</v>
      </c>
      <c r="F3070" s="6" t="s">
        <v>6584</v>
      </c>
      <c r="G3070" s="6"/>
      <c r="H3070" s="6"/>
      <c r="I3070" s="6"/>
      <c r="J3070" s="6"/>
      <c r="K3070" s="6"/>
      <c r="L3070" s="6" t="s">
        <v>3226</v>
      </c>
      <c r="M3070" s="6" t="s">
        <v>46</v>
      </c>
      <c r="N3070" s="7" t="s">
        <v>47</v>
      </c>
      <c r="O3070" s="7" t="s">
        <v>47</v>
      </c>
      <c r="P3070" s="8"/>
      <c r="Q3070" s="8" t="s">
        <v>48</v>
      </c>
      <c r="R3070" s="8"/>
    </row>
    <row r="3071" customFormat="false" ht="15" hidden="false" customHeight="true" outlineLevel="0" collapsed="false">
      <c r="A3071" s="6" t="s">
        <v>6585</v>
      </c>
      <c r="B3071" s="6" t="s">
        <v>154</v>
      </c>
      <c r="C3071" s="6" t="s">
        <v>630</v>
      </c>
      <c r="D3071" s="6" t="s">
        <v>56</v>
      </c>
      <c r="E3071" s="6" t="s">
        <v>6515</v>
      </c>
      <c r="F3071" s="6" t="s">
        <v>6586</v>
      </c>
      <c r="G3071" s="6"/>
      <c r="H3071" s="6"/>
      <c r="I3071" s="6"/>
      <c r="J3071" s="6"/>
      <c r="K3071" s="6"/>
      <c r="L3071" s="6"/>
      <c r="M3071" s="6" t="s">
        <v>46</v>
      </c>
      <c r="N3071" s="7" t="s">
        <v>47</v>
      </c>
      <c r="O3071" s="7" t="s">
        <v>47</v>
      </c>
      <c r="P3071" s="8"/>
      <c r="Q3071" s="8" t="s">
        <v>48</v>
      </c>
      <c r="R3071" s="8"/>
    </row>
    <row r="3072" customFormat="false" ht="15" hidden="false" customHeight="true" outlineLevel="0" collapsed="false">
      <c r="A3072" s="6" t="s">
        <v>6587</v>
      </c>
      <c r="B3072" s="6" t="s">
        <v>154</v>
      </c>
      <c r="C3072" s="6" t="s">
        <v>630</v>
      </c>
      <c r="D3072" s="6" t="s">
        <v>56</v>
      </c>
      <c r="E3072" s="6" t="s">
        <v>1217</v>
      </c>
      <c r="F3072" s="6" t="s">
        <v>6588</v>
      </c>
      <c r="G3072" s="6" t="s">
        <v>6589</v>
      </c>
      <c r="H3072" s="7" t="s">
        <v>28</v>
      </c>
      <c r="I3072" s="6"/>
      <c r="J3072" s="6"/>
      <c r="K3072" s="6"/>
      <c r="L3072" s="6"/>
      <c r="M3072" s="6" t="s">
        <v>46</v>
      </c>
      <c r="N3072" s="7" t="s">
        <v>47</v>
      </c>
      <c r="O3072" s="7" t="s">
        <v>47</v>
      </c>
      <c r="P3072" s="8"/>
      <c r="Q3072" s="8" t="s">
        <v>48</v>
      </c>
      <c r="R3072" s="8"/>
    </row>
    <row r="3073" customFormat="false" ht="15" hidden="false" customHeight="true" outlineLevel="0" collapsed="false">
      <c r="A3073" s="6" t="s">
        <v>6590</v>
      </c>
      <c r="B3073" s="6" t="s">
        <v>154</v>
      </c>
      <c r="C3073" s="6" t="s">
        <v>630</v>
      </c>
      <c r="D3073" s="6" t="s">
        <v>56</v>
      </c>
      <c r="E3073" s="6" t="s">
        <v>263</v>
      </c>
      <c r="F3073" s="6" t="s">
        <v>6591</v>
      </c>
      <c r="G3073" s="6" t="s">
        <v>6592</v>
      </c>
      <c r="H3073" s="7" t="s">
        <v>28</v>
      </c>
      <c r="I3073" s="7" t="s">
        <v>59</v>
      </c>
      <c r="J3073" s="6"/>
      <c r="K3073" s="6"/>
      <c r="L3073" s="6"/>
      <c r="M3073" s="6" t="s">
        <v>46</v>
      </c>
      <c r="N3073" s="7" t="s">
        <v>47</v>
      </c>
      <c r="O3073" s="7" t="s">
        <v>47</v>
      </c>
      <c r="P3073" s="8"/>
      <c r="Q3073" s="8" t="s">
        <v>48</v>
      </c>
      <c r="R3073" s="8"/>
    </row>
    <row r="3074" customFormat="false" ht="15" hidden="false" customHeight="true" outlineLevel="0" collapsed="false">
      <c r="A3074" s="6" t="s">
        <v>6593</v>
      </c>
      <c r="B3074" s="6" t="s">
        <v>227</v>
      </c>
      <c r="C3074" s="6" t="s">
        <v>630</v>
      </c>
      <c r="D3074" s="6" t="s">
        <v>56</v>
      </c>
      <c r="E3074" s="6" t="s">
        <v>6376</v>
      </c>
      <c r="F3074" s="6" t="s">
        <v>6594</v>
      </c>
      <c r="G3074" s="6"/>
      <c r="H3074" s="6"/>
      <c r="I3074" s="6"/>
      <c r="J3074" s="6"/>
      <c r="K3074" s="6"/>
      <c r="L3074" s="6"/>
      <c r="M3074" s="6" t="s">
        <v>46</v>
      </c>
      <c r="N3074" s="7" t="s">
        <v>47</v>
      </c>
      <c r="O3074" s="7" t="s">
        <v>47</v>
      </c>
      <c r="P3074" s="8"/>
      <c r="Q3074" s="8" t="s">
        <v>48</v>
      </c>
      <c r="R3074" s="8"/>
    </row>
    <row r="3075" customFormat="false" ht="15" hidden="false" customHeight="true" outlineLevel="0" collapsed="false">
      <c r="A3075" s="6" t="s">
        <v>227</v>
      </c>
      <c r="B3075" s="6" t="s">
        <v>227</v>
      </c>
      <c r="C3075" s="6" t="s">
        <v>630</v>
      </c>
      <c r="D3075" s="6" t="s">
        <v>56</v>
      </c>
      <c r="E3075" s="6" t="s">
        <v>1217</v>
      </c>
      <c r="F3075" s="6" t="s">
        <v>6595</v>
      </c>
      <c r="G3075" s="6"/>
      <c r="H3075" s="6"/>
      <c r="I3075" s="6"/>
      <c r="J3075" s="6"/>
      <c r="K3075" s="6"/>
      <c r="L3075" s="6"/>
      <c r="M3075" s="6" t="s">
        <v>46</v>
      </c>
      <c r="N3075" s="7" t="s">
        <v>47</v>
      </c>
      <c r="O3075" s="7" t="s">
        <v>47</v>
      </c>
      <c r="P3075" s="8"/>
      <c r="Q3075" s="8" t="s">
        <v>48</v>
      </c>
      <c r="R3075" s="8"/>
    </row>
    <row r="3076" customFormat="false" ht="15" hidden="false" customHeight="true" outlineLevel="0" collapsed="false">
      <c r="A3076" s="6" t="s">
        <v>227</v>
      </c>
      <c r="B3076" s="6" t="s">
        <v>227</v>
      </c>
      <c r="C3076" s="6" t="s">
        <v>630</v>
      </c>
      <c r="D3076" s="6" t="s">
        <v>56</v>
      </c>
      <c r="E3076" s="6" t="s">
        <v>639</v>
      </c>
      <c r="F3076" s="6" t="s">
        <v>6596</v>
      </c>
      <c r="G3076" s="6" t="s">
        <v>6597</v>
      </c>
      <c r="H3076" s="7" t="s">
        <v>28</v>
      </c>
      <c r="I3076" s="6"/>
      <c r="J3076" s="6"/>
      <c r="K3076" s="6"/>
      <c r="L3076" s="6"/>
      <c r="M3076" s="6" t="s">
        <v>46</v>
      </c>
      <c r="N3076" s="7" t="s">
        <v>47</v>
      </c>
      <c r="O3076" s="7" t="s">
        <v>47</v>
      </c>
      <c r="P3076" s="8"/>
      <c r="Q3076" s="8" t="s">
        <v>48</v>
      </c>
      <c r="R3076" s="8"/>
    </row>
    <row r="3077" customFormat="false" ht="15" hidden="false" customHeight="true" outlineLevel="0" collapsed="false">
      <c r="A3077" s="6" t="s">
        <v>6598</v>
      </c>
      <c r="B3077" s="6" t="s">
        <v>227</v>
      </c>
      <c r="C3077" s="6" t="s">
        <v>630</v>
      </c>
      <c r="D3077" s="6" t="s">
        <v>56</v>
      </c>
      <c r="E3077" s="6" t="s">
        <v>244</v>
      </c>
      <c r="F3077" s="6" t="s">
        <v>6599</v>
      </c>
      <c r="G3077" s="6"/>
      <c r="H3077" s="6"/>
      <c r="I3077" s="6"/>
      <c r="J3077" s="6"/>
      <c r="K3077" s="6"/>
      <c r="L3077" s="6"/>
      <c r="M3077" s="6" t="s">
        <v>46</v>
      </c>
      <c r="N3077" s="7" t="s">
        <v>47</v>
      </c>
      <c r="O3077" s="7" t="s">
        <v>47</v>
      </c>
      <c r="P3077" s="8"/>
      <c r="Q3077" s="8" t="s">
        <v>48</v>
      </c>
      <c r="R3077" s="8"/>
    </row>
    <row r="3078" customFormat="false" ht="15" hidden="false" customHeight="true" outlineLevel="0" collapsed="false">
      <c r="A3078" s="6" t="s">
        <v>6600</v>
      </c>
      <c r="B3078" s="6" t="s">
        <v>227</v>
      </c>
      <c r="C3078" s="6" t="s">
        <v>630</v>
      </c>
      <c r="D3078" s="6" t="s">
        <v>56</v>
      </c>
      <c r="E3078" s="6" t="s">
        <v>6314</v>
      </c>
      <c r="F3078" s="6"/>
      <c r="G3078" s="6"/>
      <c r="H3078" s="6"/>
      <c r="I3078" s="6"/>
      <c r="J3078" s="6"/>
      <c r="K3078" s="6"/>
      <c r="L3078" s="6"/>
      <c r="M3078" s="6" t="s">
        <v>46</v>
      </c>
      <c r="N3078" s="7" t="s">
        <v>47</v>
      </c>
      <c r="O3078" s="7" t="s">
        <v>47</v>
      </c>
      <c r="P3078" s="8"/>
      <c r="Q3078" s="8" t="s">
        <v>48</v>
      </c>
      <c r="R3078" s="8"/>
    </row>
    <row r="3079" customFormat="false" ht="15" hidden="false" customHeight="true" outlineLevel="0" collapsed="false">
      <c r="A3079" s="6" t="s">
        <v>6601</v>
      </c>
      <c r="B3079" s="6" t="s">
        <v>227</v>
      </c>
      <c r="C3079" s="6" t="s">
        <v>630</v>
      </c>
      <c r="D3079" s="6" t="s">
        <v>56</v>
      </c>
      <c r="E3079" s="6" t="s">
        <v>6515</v>
      </c>
      <c r="F3079" s="6" t="s">
        <v>6602</v>
      </c>
      <c r="G3079" s="6"/>
      <c r="H3079" s="6"/>
      <c r="I3079" s="6"/>
      <c r="J3079" s="6"/>
      <c r="K3079" s="6"/>
      <c r="L3079" s="6"/>
      <c r="M3079" s="6" t="s">
        <v>46</v>
      </c>
      <c r="N3079" s="7" t="s">
        <v>47</v>
      </c>
      <c r="O3079" s="7" t="s">
        <v>47</v>
      </c>
      <c r="P3079" s="8"/>
      <c r="Q3079" s="8" t="s">
        <v>48</v>
      </c>
      <c r="R3079" s="8"/>
    </row>
    <row r="3080" customFormat="false" ht="15" hidden="false" customHeight="true" outlineLevel="0" collapsed="false">
      <c r="A3080" s="6" t="s">
        <v>6603</v>
      </c>
      <c r="B3080" s="6" t="s">
        <v>227</v>
      </c>
      <c r="C3080" s="6" t="s">
        <v>630</v>
      </c>
      <c r="D3080" s="6" t="s">
        <v>56</v>
      </c>
      <c r="E3080" s="6" t="s">
        <v>6357</v>
      </c>
      <c r="F3080" s="6" t="s">
        <v>6604</v>
      </c>
      <c r="G3080" s="6" t="s">
        <v>6605</v>
      </c>
      <c r="H3080" s="7" t="s">
        <v>28</v>
      </c>
      <c r="I3080" s="6"/>
      <c r="J3080" s="6"/>
      <c r="K3080" s="6"/>
      <c r="L3080" s="6"/>
      <c r="M3080" s="6" t="s">
        <v>46</v>
      </c>
      <c r="N3080" s="7" t="s">
        <v>47</v>
      </c>
      <c r="O3080" s="7" t="s">
        <v>47</v>
      </c>
      <c r="P3080" s="8"/>
      <c r="Q3080" s="8" t="s">
        <v>48</v>
      </c>
      <c r="R3080" s="8"/>
    </row>
    <row r="3081" customFormat="false" ht="15" hidden="false" customHeight="true" outlineLevel="0" collapsed="false">
      <c r="A3081" s="6" t="s">
        <v>6606</v>
      </c>
      <c r="B3081" s="6" t="s">
        <v>227</v>
      </c>
      <c r="C3081" s="6" t="s">
        <v>630</v>
      </c>
      <c r="D3081" s="6" t="s">
        <v>56</v>
      </c>
      <c r="E3081" s="6" t="s">
        <v>6285</v>
      </c>
      <c r="F3081" s="6" t="s">
        <v>6607</v>
      </c>
      <c r="G3081" s="6"/>
      <c r="H3081" s="6"/>
      <c r="I3081" s="6"/>
      <c r="J3081" s="6"/>
      <c r="K3081" s="6"/>
      <c r="L3081" s="6"/>
      <c r="M3081" s="6" t="s">
        <v>46</v>
      </c>
      <c r="N3081" s="7" t="s">
        <v>47</v>
      </c>
      <c r="O3081" s="7" t="s">
        <v>47</v>
      </c>
      <c r="P3081" s="8"/>
      <c r="Q3081" s="8" t="s">
        <v>48</v>
      </c>
      <c r="R3081" s="8"/>
    </row>
    <row r="3082" customFormat="false" ht="15" hidden="false" customHeight="true" outlineLevel="0" collapsed="false">
      <c r="A3082" s="6" t="s">
        <v>6608</v>
      </c>
      <c r="B3082" s="6" t="s">
        <v>227</v>
      </c>
      <c r="C3082" s="6" t="s">
        <v>630</v>
      </c>
      <c r="D3082" s="6" t="s">
        <v>56</v>
      </c>
      <c r="E3082" s="6" t="s">
        <v>217</v>
      </c>
      <c r="F3082" s="6"/>
      <c r="G3082" s="6" t="s">
        <v>6609</v>
      </c>
      <c r="H3082" s="7" t="s">
        <v>28</v>
      </c>
      <c r="I3082" s="6"/>
      <c r="J3082" s="6"/>
      <c r="K3082" s="6"/>
      <c r="L3082" s="6"/>
      <c r="M3082" s="6" t="s">
        <v>6610</v>
      </c>
      <c r="N3082" s="7" t="s">
        <v>47</v>
      </c>
      <c r="O3082" s="7" t="s">
        <v>47</v>
      </c>
      <c r="P3082" s="8"/>
      <c r="Q3082" s="8" t="s">
        <v>48</v>
      </c>
      <c r="R3082" s="8"/>
    </row>
    <row r="3083" customFormat="false" ht="15" hidden="false" customHeight="true" outlineLevel="0" collapsed="false">
      <c r="A3083" s="6" t="s">
        <v>6520</v>
      </c>
      <c r="B3083" s="6" t="s">
        <v>227</v>
      </c>
      <c r="C3083" s="6" t="s">
        <v>630</v>
      </c>
      <c r="D3083" s="6" t="s">
        <v>56</v>
      </c>
      <c r="E3083" s="6" t="s">
        <v>6520</v>
      </c>
      <c r="F3083" s="6"/>
      <c r="G3083" s="6"/>
      <c r="H3083" s="6"/>
      <c r="I3083" s="6"/>
      <c r="J3083" s="6"/>
      <c r="K3083" s="6"/>
      <c r="L3083" s="6"/>
      <c r="M3083" s="6" t="s">
        <v>46</v>
      </c>
      <c r="N3083" s="7" t="s">
        <v>47</v>
      </c>
      <c r="O3083" s="7" t="s">
        <v>47</v>
      </c>
      <c r="P3083" s="8"/>
      <c r="Q3083" s="8" t="s">
        <v>48</v>
      </c>
      <c r="R3083" s="8"/>
    </row>
    <row r="3084" customFormat="false" ht="15" hidden="false" customHeight="true" outlineLevel="0" collapsed="false">
      <c r="A3084" s="6" t="s">
        <v>6611</v>
      </c>
      <c r="B3084" s="6" t="s">
        <v>227</v>
      </c>
      <c r="C3084" s="6" t="s">
        <v>630</v>
      </c>
      <c r="D3084" s="6" t="s">
        <v>56</v>
      </c>
      <c r="E3084" s="6" t="s">
        <v>6448</v>
      </c>
      <c r="F3084" s="6" t="s">
        <v>6612</v>
      </c>
      <c r="G3084" s="6" t="s">
        <v>6613</v>
      </c>
      <c r="H3084" s="7" t="s">
        <v>28</v>
      </c>
      <c r="I3084" s="6"/>
      <c r="J3084" s="6"/>
      <c r="K3084" s="6"/>
      <c r="L3084" s="6" t="s">
        <v>6614</v>
      </c>
      <c r="M3084" s="6" t="s">
        <v>46</v>
      </c>
      <c r="N3084" s="7" t="s">
        <v>47</v>
      </c>
      <c r="O3084" s="7" t="s">
        <v>47</v>
      </c>
      <c r="P3084" s="8"/>
      <c r="Q3084" s="8" t="s">
        <v>48</v>
      </c>
      <c r="R3084" s="8"/>
    </row>
    <row r="3085" customFormat="false" ht="15" hidden="false" customHeight="true" outlineLevel="0" collapsed="false">
      <c r="A3085" s="6" t="s">
        <v>4216</v>
      </c>
      <c r="B3085" s="6" t="s">
        <v>227</v>
      </c>
      <c r="C3085" s="6" t="s">
        <v>630</v>
      </c>
      <c r="D3085" s="6" t="s">
        <v>56</v>
      </c>
      <c r="E3085" s="6" t="s">
        <v>6308</v>
      </c>
      <c r="F3085" s="6"/>
      <c r="G3085" s="6"/>
      <c r="H3085" s="6"/>
      <c r="I3085" s="6"/>
      <c r="J3085" s="6"/>
      <c r="K3085" s="6"/>
      <c r="L3085" s="6"/>
      <c r="M3085" s="6" t="s">
        <v>46</v>
      </c>
      <c r="N3085" s="7" t="s">
        <v>47</v>
      </c>
      <c r="O3085" s="7" t="s">
        <v>47</v>
      </c>
      <c r="P3085" s="8"/>
      <c r="Q3085" s="8" t="s">
        <v>48</v>
      </c>
      <c r="R3085" s="8"/>
    </row>
    <row r="3086" customFormat="false" ht="15" hidden="false" customHeight="true" outlineLevel="0" collapsed="false">
      <c r="A3086" s="6" t="s">
        <v>6615</v>
      </c>
      <c r="B3086" s="6" t="s">
        <v>227</v>
      </c>
      <c r="C3086" s="6" t="s">
        <v>630</v>
      </c>
      <c r="D3086" s="6" t="s">
        <v>56</v>
      </c>
      <c r="E3086" s="6" t="s">
        <v>6483</v>
      </c>
      <c r="F3086" s="6" t="s">
        <v>6616</v>
      </c>
      <c r="G3086" s="6"/>
      <c r="H3086" s="6"/>
      <c r="I3086" s="6"/>
      <c r="J3086" s="6"/>
      <c r="K3086" s="6"/>
      <c r="L3086" s="6"/>
      <c r="M3086" s="6" t="s">
        <v>46</v>
      </c>
      <c r="N3086" s="7" t="s">
        <v>47</v>
      </c>
      <c r="O3086" s="7" t="s">
        <v>47</v>
      </c>
      <c r="P3086" s="8"/>
      <c r="Q3086" s="8" t="s">
        <v>48</v>
      </c>
      <c r="R3086" s="8"/>
    </row>
    <row r="3087" customFormat="false" ht="15" hidden="false" customHeight="true" outlineLevel="0" collapsed="false">
      <c r="A3087" s="6" t="s">
        <v>6617</v>
      </c>
      <c r="B3087" s="6" t="s">
        <v>227</v>
      </c>
      <c r="C3087" s="6" t="s">
        <v>630</v>
      </c>
      <c r="D3087" s="6" t="s">
        <v>56</v>
      </c>
      <c r="E3087" s="6" t="s">
        <v>6314</v>
      </c>
      <c r="F3087" s="6" t="s">
        <v>6618</v>
      </c>
      <c r="G3087" s="6"/>
      <c r="H3087" s="6"/>
      <c r="I3087" s="6"/>
      <c r="J3087" s="6"/>
      <c r="K3087" s="6"/>
      <c r="L3087" s="6"/>
      <c r="M3087" s="6" t="s">
        <v>46</v>
      </c>
      <c r="N3087" s="7" t="s">
        <v>47</v>
      </c>
      <c r="O3087" s="7" t="s">
        <v>47</v>
      </c>
      <c r="P3087" s="8"/>
      <c r="Q3087" s="8" t="s">
        <v>48</v>
      </c>
      <c r="R3087" s="8"/>
    </row>
    <row r="3088" customFormat="false" ht="15" hidden="false" customHeight="true" outlineLevel="0" collapsed="false">
      <c r="A3088" s="6" t="s">
        <v>6619</v>
      </c>
      <c r="B3088" s="6" t="s">
        <v>227</v>
      </c>
      <c r="C3088" s="6" t="s">
        <v>630</v>
      </c>
      <c r="D3088" s="6" t="s">
        <v>56</v>
      </c>
      <c r="E3088" s="6" t="s">
        <v>1015</v>
      </c>
      <c r="F3088" s="6" t="s">
        <v>6620</v>
      </c>
      <c r="G3088" s="6"/>
      <c r="H3088" s="6"/>
      <c r="I3088" s="6"/>
      <c r="J3088" s="6"/>
      <c r="K3088" s="6"/>
      <c r="L3088" s="6"/>
      <c r="M3088" s="6" t="s">
        <v>46</v>
      </c>
      <c r="N3088" s="7" t="s">
        <v>47</v>
      </c>
      <c r="O3088" s="7" t="s">
        <v>47</v>
      </c>
      <c r="P3088" s="8"/>
      <c r="Q3088" s="8" t="s">
        <v>48</v>
      </c>
      <c r="R3088" s="8"/>
    </row>
    <row r="3089" customFormat="false" ht="15" hidden="false" customHeight="true" outlineLevel="0" collapsed="false">
      <c r="A3089" s="6" t="s">
        <v>6621</v>
      </c>
      <c r="B3089" s="6" t="s">
        <v>185</v>
      </c>
      <c r="C3089" s="6" t="s">
        <v>630</v>
      </c>
      <c r="D3089" s="6" t="s">
        <v>56</v>
      </c>
      <c r="E3089" s="6" t="s">
        <v>6622</v>
      </c>
      <c r="F3089" s="6" t="s">
        <v>6623</v>
      </c>
      <c r="G3089" s="6" t="s">
        <v>6624</v>
      </c>
      <c r="H3089" s="7" t="s">
        <v>28</v>
      </c>
      <c r="I3089" s="6"/>
      <c r="J3089" s="6"/>
      <c r="K3089" s="6"/>
      <c r="L3089" s="6"/>
      <c r="M3089" s="6" t="s">
        <v>46</v>
      </c>
      <c r="N3089" s="7" t="s">
        <v>47</v>
      </c>
      <c r="O3089" s="7" t="s">
        <v>47</v>
      </c>
      <c r="P3089" s="8"/>
      <c r="Q3089" s="8" t="s">
        <v>48</v>
      </c>
      <c r="R3089" s="8"/>
    </row>
    <row r="3090" customFormat="false" ht="15" hidden="false" customHeight="true" outlineLevel="0" collapsed="false">
      <c r="A3090" s="6" t="s">
        <v>6625</v>
      </c>
      <c r="B3090" s="6" t="s">
        <v>185</v>
      </c>
      <c r="C3090" s="6" t="s">
        <v>630</v>
      </c>
      <c r="D3090" s="6" t="s">
        <v>56</v>
      </c>
      <c r="E3090" s="6" t="s">
        <v>6308</v>
      </c>
      <c r="F3090" s="6" t="s">
        <v>6626</v>
      </c>
      <c r="G3090" s="6"/>
      <c r="H3090" s="6"/>
      <c r="I3090" s="6"/>
      <c r="J3090" s="6"/>
      <c r="K3090" s="6"/>
      <c r="L3090" s="6"/>
      <c r="M3090" s="6" t="s">
        <v>46</v>
      </c>
      <c r="N3090" s="7" t="s">
        <v>47</v>
      </c>
      <c r="O3090" s="7" t="s">
        <v>47</v>
      </c>
      <c r="P3090" s="8"/>
      <c r="Q3090" s="8" t="s">
        <v>48</v>
      </c>
      <c r="R3090" s="8"/>
    </row>
    <row r="3091" customFormat="false" ht="15" hidden="false" customHeight="true" outlineLevel="0" collapsed="false">
      <c r="A3091" s="6" t="s">
        <v>6627</v>
      </c>
      <c r="B3091" s="6" t="s">
        <v>185</v>
      </c>
      <c r="C3091" s="6" t="s">
        <v>630</v>
      </c>
      <c r="D3091" s="6" t="s">
        <v>56</v>
      </c>
      <c r="E3091" s="6" t="s">
        <v>217</v>
      </c>
      <c r="F3091" s="6" t="s">
        <v>6628</v>
      </c>
      <c r="G3091" s="6"/>
      <c r="H3091" s="6"/>
      <c r="I3091" s="6"/>
      <c r="J3091" s="6"/>
      <c r="K3091" s="6"/>
      <c r="L3091" s="6"/>
      <c r="M3091" s="6" t="s">
        <v>46</v>
      </c>
      <c r="N3091" s="7" t="s">
        <v>47</v>
      </c>
      <c r="O3091" s="7" t="s">
        <v>47</v>
      </c>
      <c r="P3091" s="8"/>
      <c r="Q3091" s="8" t="s">
        <v>48</v>
      </c>
      <c r="R3091" s="8"/>
    </row>
    <row r="3092" customFormat="false" ht="15" hidden="false" customHeight="true" outlineLevel="0" collapsed="false">
      <c r="A3092" s="6" t="s">
        <v>6629</v>
      </c>
      <c r="B3092" s="6" t="s">
        <v>185</v>
      </c>
      <c r="C3092" s="6" t="s">
        <v>630</v>
      </c>
      <c r="D3092" s="6" t="s">
        <v>56</v>
      </c>
      <c r="E3092" s="6" t="s">
        <v>6630</v>
      </c>
      <c r="F3092" s="6" t="s">
        <v>6631</v>
      </c>
      <c r="G3092" s="6" t="s">
        <v>6632</v>
      </c>
      <c r="H3092" s="7" t="s">
        <v>28</v>
      </c>
      <c r="I3092" s="6"/>
      <c r="J3092" s="6"/>
      <c r="K3092" s="6"/>
      <c r="L3092" s="6"/>
      <c r="M3092" s="6" t="s">
        <v>46</v>
      </c>
      <c r="N3092" s="7" t="s">
        <v>47</v>
      </c>
      <c r="O3092" s="7" t="s">
        <v>47</v>
      </c>
      <c r="P3092" s="8"/>
      <c r="Q3092" s="8" t="s">
        <v>48</v>
      </c>
      <c r="R3092" s="8"/>
    </row>
    <row r="3093" customFormat="false" ht="15" hidden="false" customHeight="true" outlineLevel="0" collapsed="false">
      <c r="A3093" s="6" t="s">
        <v>6633</v>
      </c>
      <c r="B3093" s="6" t="s">
        <v>185</v>
      </c>
      <c r="C3093" s="6" t="s">
        <v>630</v>
      </c>
      <c r="D3093" s="6" t="s">
        <v>56</v>
      </c>
      <c r="E3093" s="6" t="s">
        <v>639</v>
      </c>
      <c r="F3093" s="6" t="s">
        <v>6634</v>
      </c>
      <c r="G3093" s="6"/>
      <c r="H3093" s="6"/>
      <c r="I3093" s="6"/>
      <c r="J3093" s="6"/>
      <c r="K3093" s="6"/>
      <c r="L3093" s="6"/>
      <c r="M3093" s="6" t="s">
        <v>46</v>
      </c>
      <c r="N3093" s="7" t="s">
        <v>47</v>
      </c>
      <c r="O3093" s="7" t="s">
        <v>47</v>
      </c>
      <c r="P3093" s="8"/>
      <c r="Q3093" s="8" t="s">
        <v>48</v>
      </c>
      <c r="R3093" s="8"/>
    </row>
    <row r="3094" customFormat="false" ht="15" hidden="false" customHeight="true" outlineLevel="0" collapsed="false">
      <c r="A3094" s="6" t="s">
        <v>6635</v>
      </c>
      <c r="B3094" s="6" t="s">
        <v>985</v>
      </c>
      <c r="C3094" s="6" t="s">
        <v>630</v>
      </c>
      <c r="D3094" s="6" t="s">
        <v>56</v>
      </c>
      <c r="E3094" s="6" t="s">
        <v>6483</v>
      </c>
      <c r="F3094" s="6"/>
      <c r="G3094" s="6"/>
      <c r="H3094" s="6"/>
      <c r="I3094" s="6"/>
      <c r="J3094" s="6"/>
      <c r="K3094" s="6"/>
      <c r="L3094" s="6"/>
      <c r="M3094" s="6" t="s">
        <v>46</v>
      </c>
      <c r="N3094" s="7" t="s">
        <v>47</v>
      </c>
      <c r="O3094" s="7" t="s">
        <v>47</v>
      </c>
      <c r="P3094" s="8"/>
      <c r="Q3094" s="8" t="s">
        <v>48</v>
      </c>
      <c r="R3094" s="8"/>
    </row>
    <row r="3095" customFormat="false" ht="15" hidden="false" customHeight="true" outlineLevel="0" collapsed="false">
      <c r="A3095" s="6" t="s">
        <v>6636</v>
      </c>
      <c r="B3095" s="6" t="s">
        <v>985</v>
      </c>
      <c r="C3095" s="6" t="s">
        <v>630</v>
      </c>
      <c r="D3095" s="6" t="s">
        <v>56</v>
      </c>
      <c r="E3095" s="6" t="s">
        <v>1392</v>
      </c>
      <c r="F3095" s="6"/>
      <c r="G3095" s="6" t="s">
        <v>6637</v>
      </c>
      <c r="H3095" s="7" t="s">
        <v>28</v>
      </c>
      <c r="I3095" s="7" t="s">
        <v>59</v>
      </c>
      <c r="J3095" s="6"/>
      <c r="K3095" s="6"/>
      <c r="L3095" s="6" t="s">
        <v>6638</v>
      </c>
      <c r="M3095" s="6" t="s">
        <v>46</v>
      </c>
      <c r="N3095" s="7" t="s">
        <v>47</v>
      </c>
      <c r="O3095" s="7" t="s">
        <v>47</v>
      </c>
      <c r="P3095" s="8"/>
      <c r="Q3095" s="8" t="s">
        <v>48</v>
      </c>
      <c r="R3095" s="8"/>
    </row>
    <row r="3096" customFormat="false" ht="15" hidden="false" customHeight="true" outlineLevel="0" collapsed="false">
      <c r="A3096" s="6" t="s">
        <v>6639</v>
      </c>
      <c r="B3096" s="6" t="s">
        <v>262</v>
      </c>
      <c r="C3096" s="6" t="s">
        <v>630</v>
      </c>
      <c r="D3096" s="6" t="s">
        <v>56</v>
      </c>
      <c r="E3096" s="6" t="s">
        <v>2873</v>
      </c>
      <c r="F3096" s="6" t="s">
        <v>6640</v>
      </c>
      <c r="G3096" s="6"/>
      <c r="H3096" s="6"/>
      <c r="I3096" s="6"/>
      <c r="J3096" s="6"/>
      <c r="K3096" s="6"/>
      <c r="L3096" s="6"/>
      <c r="M3096" s="6" t="s">
        <v>46</v>
      </c>
      <c r="N3096" s="7" t="s">
        <v>47</v>
      </c>
      <c r="O3096" s="7" t="s">
        <v>47</v>
      </c>
      <c r="P3096" s="8"/>
      <c r="Q3096" s="8" t="s">
        <v>48</v>
      </c>
      <c r="R3096" s="8"/>
    </row>
    <row r="3097" customFormat="false" ht="15" hidden="false" customHeight="true" outlineLevel="0" collapsed="false">
      <c r="A3097" s="6" t="s">
        <v>6641</v>
      </c>
      <c r="B3097" s="6" t="s">
        <v>262</v>
      </c>
      <c r="C3097" s="6" t="s">
        <v>630</v>
      </c>
      <c r="D3097" s="6" t="s">
        <v>56</v>
      </c>
      <c r="E3097" s="6" t="s">
        <v>6349</v>
      </c>
      <c r="F3097" s="6"/>
      <c r="G3097" s="6"/>
      <c r="H3097" s="6"/>
      <c r="I3097" s="6"/>
      <c r="J3097" s="6"/>
      <c r="K3097" s="6"/>
      <c r="L3097" s="6"/>
      <c r="M3097" s="6" t="s">
        <v>46</v>
      </c>
      <c r="N3097" s="7" t="s">
        <v>47</v>
      </c>
      <c r="O3097" s="7" t="s">
        <v>47</v>
      </c>
      <c r="P3097" s="8"/>
      <c r="Q3097" s="8" t="s">
        <v>48</v>
      </c>
      <c r="R3097" s="8"/>
    </row>
    <row r="3098" customFormat="false" ht="15" hidden="false" customHeight="true" outlineLevel="0" collapsed="false">
      <c r="A3098" s="6" t="s">
        <v>6642</v>
      </c>
      <c r="B3098" s="6" t="s">
        <v>262</v>
      </c>
      <c r="C3098" s="6" t="s">
        <v>630</v>
      </c>
      <c r="D3098" s="6" t="s">
        <v>56</v>
      </c>
      <c r="E3098" s="6" t="s">
        <v>205</v>
      </c>
      <c r="F3098" s="6"/>
      <c r="G3098" s="6"/>
      <c r="H3098" s="6"/>
      <c r="I3098" s="6"/>
      <c r="J3098" s="6"/>
      <c r="K3098" s="6"/>
      <c r="L3098" s="6"/>
      <c r="M3098" s="6" t="s">
        <v>46</v>
      </c>
      <c r="N3098" s="7" t="s">
        <v>47</v>
      </c>
      <c r="O3098" s="7" t="s">
        <v>47</v>
      </c>
      <c r="P3098" s="8"/>
      <c r="Q3098" s="8" t="s">
        <v>48</v>
      </c>
      <c r="R3098" s="8"/>
    </row>
    <row r="3099" customFormat="false" ht="15" hidden="false" customHeight="true" outlineLevel="0" collapsed="false">
      <c r="A3099" s="6" t="s">
        <v>6643</v>
      </c>
      <c r="B3099" s="6" t="s">
        <v>262</v>
      </c>
      <c r="C3099" s="6" t="s">
        <v>630</v>
      </c>
      <c r="D3099" s="6" t="s">
        <v>56</v>
      </c>
      <c r="E3099" s="6" t="s">
        <v>205</v>
      </c>
      <c r="F3099" s="6"/>
      <c r="G3099" s="6"/>
      <c r="H3099" s="6"/>
      <c r="I3099" s="6"/>
      <c r="J3099" s="6"/>
      <c r="K3099" s="6"/>
      <c r="L3099" s="6"/>
      <c r="M3099" s="6" t="s">
        <v>46</v>
      </c>
      <c r="N3099" s="7" t="s">
        <v>47</v>
      </c>
      <c r="O3099" s="7" t="s">
        <v>47</v>
      </c>
      <c r="P3099" s="8"/>
      <c r="Q3099" s="8" t="s">
        <v>48</v>
      </c>
      <c r="R3099" s="8"/>
    </row>
    <row r="3100" customFormat="false" ht="15" hidden="false" customHeight="true" outlineLevel="0" collapsed="false">
      <c r="A3100" s="6" t="s">
        <v>6644</v>
      </c>
      <c r="B3100" s="6" t="s">
        <v>262</v>
      </c>
      <c r="C3100" s="6" t="s">
        <v>630</v>
      </c>
      <c r="D3100" s="6" t="s">
        <v>56</v>
      </c>
      <c r="E3100" s="6" t="s">
        <v>205</v>
      </c>
      <c r="F3100" s="6" t="s">
        <v>6645</v>
      </c>
      <c r="G3100" s="6"/>
      <c r="H3100" s="6"/>
      <c r="I3100" s="6"/>
      <c r="J3100" s="6"/>
      <c r="K3100" s="6"/>
      <c r="L3100" s="6"/>
      <c r="M3100" s="6" t="s">
        <v>46</v>
      </c>
      <c r="N3100" s="7" t="s">
        <v>47</v>
      </c>
      <c r="O3100" s="7" t="s">
        <v>47</v>
      </c>
      <c r="P3100" s="8"/>
      <c r="Q3100" s="8" t="s">
        <v>48</v>
      </c>
      <c r="R3100" s="8"/>
    </row>
    <row r="3101" customFormat="false" ht="15" hidden="false" customHeight="true" outlineLevel="0" collapsed="false">
      <c r="A3101" s="6" t="s">
        <v>6646</v>
      </c>
      <c r="B3101" s="6" t="s">
        <v>262</v>
      </c>
      <c r="C3101" s="6" t="s">
        <v>630</v>
      </c>
      <c r="D3101" s="6" t="s">
        <v>56</v>
      </c>
      <c r="E3101" s="6" t="s">
        <v>217</v>
      </c>
      <c r="F3101" s="6" t="s">
        <v>6647</v>
      </c>
      <c r="G3101" s="6"/>
      <c r="H3101" s="6"/>
      <c r="I3101" s="6"/>
      <c r="J3101" s="6"/>
      <c r="K3101" s="6"/>
      <c r="L3101" s="6"/>
      <c r="M3101" s="6" t="s">
        <v>46</v>
      </c>
      <c r="N3101" s="7" t="s">
        <v>47</v>
      </c>
      <c r="O3101" s="7" t="s">
        <v>47</v>
      </c>
      <c r="P3101" s="8"/>
      <c r="Q3101" s="8" t="s">
        <v>48</v>
      </c>
      <c r="R3101" s="8"/>
    </row>
    <row r="3102" customFormat="false" ht="15" hidden="false" customHeight="true" outlineLevel="0" collapsed="false">
      <c r="A3102" s="6" t="s">
        <v>6648</v>
      </c>
      <c r="B3102" s="6" t="s">
        <v>262</v>
      </c>
      <c r="C3102" s="6" t="s">
        <v>630</v>
      </c>
      <c r="D3102" s="6" t="s">
        <v>56</v>
      </c>
      <c r="E3102" s="6" t="s">
        <v>205</v>
      </c>
      <c r="F3102" s="6" t="s">
        <v>6649</v>
      </c>
      <c r="G3102" s="6" t="s">
        <v>6650</v>
      </c>
      <c r="H3102" s="7" t="s">
        <v>28</v>
      </c>
      <c r="I3102" s="7" t="s">
        <v>59</v>
      </c>
      <c r="J3102" s="6" t="s">
        <v>6651</v>
      </c>
      <c r="K3102" s="6"/>
      <c r="L3102" s="6"/>
      <c r="M3102" s="6" t="s">
        <v>46</v>
      </c>
      <c r="N3102" s="7" t="s">
        <v>47</v>
      </c>
      <c r="O3102" s="7" t="s">
        <v>47</v>
      </c>
      <c r="P3102" s="8"/>
      <c r="Q3102" s="8" t="s">
        <v>48</v>
      </c>
      <c r="R3102" s="8"/>
    </row>
    <row r="3103" customFormat="false" ht="15" hidden="false" customHeight="true" outlineLevel="0" collapsed="false">
      <c r="A3103" s="6" t="s">
        <v>6652</v>
      </c>
      <c r="B3103" s="6" t="s">
        <v>262</v>
      </c>
      <c r="C3103" s="6" t="s">
        <v>630</v>
      </c>
      <c r="D3103" s="6" t="s">
        <v>56</v>
      </c>
      <c r="E3103" s="6" t="s">
        <v>6483</v>
      </c>
      <c r="F3103" s="6" t="s">
        <v>6653</v>
      </c>
      <c r="G3103" s="6" t="s">
        <v>6654</v>
      </c>
      <c r="H3103" s="7" t="s">
        <v>28</v>
      </c>
      <c r="I3103" s="7" t="s">
        <v>59</v>
      </c>
      <c r="J3103" s="6"/>
      <c r="K3103" s="6"/>
      <c r="L3103" s="6"/>
      <c r="M3103" s="6" t="s">
        <v>6655</v>
      </c>
      <c r="N3103" s="7" t="s">
        <v>47</v>
      </c>
      <c r="O3103" s="7" t="s">
        <v>47</v>
      </c>
      <c r="P3103" s="8"/>
      <c r="Q3103" s="8" t="s">
        <v>48</v>
      </c>
      <c r="R3103" s="8"/>
    </row>
    <row r="3104" customFormat="false" ht="15" hidden="false" customHeight="true" outlineLevel="0" collapsed="false">
      <c r="A3104" s="6" t="s">
        <v>6656</v>
      </c>
      <c r="B3104" s="6" t="s">
        <v>262</v>
      </c>
      <c r="C3104" s="6" t="s">
        <v>630</v>
      </c>
      <c r="D3104" s="6" t="s">
        <v>56</v>
      </c>
      <c r="E3104" s="6" t="s">
        <v>2873</v>
      </c>
      <c r="F3104" s="6"/>
      <c r="G3104" s="6"/>
      <c r="H3104" s="6"/>
      <c r="I3104" s="6"/>
      <c r="J3104" s="6"/>
      <c r="K3104" s="6"/>
      <c r="L3104" s="6"/>
      <c r="M3104" s="6" t="s">
        <v>46</v>
      </c>
      <c r="N3104" s="7" t="s">
        <v>47</v>
      </c>
      <c r="O3104" s="7" t="s">
        <v>47</v>
      </c>
      <c r="P3104" s="8"/>
      <c r="Q3104" s="8" t="s">
        <v>48</v>
      </c>
      <c r="R3104" s="8"/>
    </row>
    <row r="3105" customFormat="false" ht="15" hidden="false" customHeight="true" outlineLevel="0" collapsed="false">
      <c r="A3105" s="6" t="s">
        <v>6657</v>
      </c>
      <c r="B3105" s="6" t="s">
        <v>262</v>
      </c>
      <c r="C3105" s="6" t="s">
        <v>630</v>
      </c>
      <c r="D3105" s="6" t="s">
        <v>56</v>
      </c>
      <c r="E3105" s="6" t="s">
        <v>1217</v>
      </c>
      <c r="F3105" s="6" t="s">
        <v>6658</v>
      </c>
      <c r="G3105" s="6"/>
      <c r="H3105" s="6"/>
      <c r="I3105" s="6"/>
      <c r="J3105" s="6"/>
      <c r="K3105" s="6"/>
      <c r="L3105" s="6"/>
      <c r="M3105" s="6" t="s">
        <v>46</v>
      </c>
      <c r="N3105" s="7" t="s">
        <v>47</v>
      </c>
      <c r="O3105" s="7" t="s">
        <v>47</v>
      </c>
      <c r="P3105" s="8"/>
      <c r="Q3105" s="8" t="s">
        <v>48</v>
      </c>
      <c r="R3105" s="8"/>
    </row>
    <row r="3106" customFormat="false" ht="15" hidden="false" customHeight="true" outlineLevel="0" collapsed="false">
      <c r="A3106" s="6" t="s">
        <v>6659</v>
      </c>
      <c r="B3106" s="6" t="s">
        <v>262</v>
      </c>
      <c r="C3106" s="6" t="s">
        <v>630</v>
      </c>
      <c r="D3106" s="6" t="s">
        <v>56</v>
      </c>
      <c r="E3106" s="6" t="s">
        <v>2873</v>
      </c>
      <c r="F3106" s="6"/>
      <c r="G3106" s="6"/>
      <c r="H3106" s="6"/>
      <c r="I3106" s="6"/>
      <c r="J3106" s="6"/>
      <c r="K3106" s="6"/>
      <c r="L3106" s="6"/>
      <c r="M3106" s="6" t="s">
        <v>46</v>
      </c>
      <c r="N3106" s="7" t="s">
        <v>47</v>
      </c>
      <c r="O3106" s="7" t="s">
        <v>47</v>
      </c>
      <c r="P3106" s="8"/>
      <c r="Q3106" s="8" t="s">
        <v>48</v>
      </c>
      <c r="R3106" s="8"/>
    </row>
    <row r="3107" customFormat="false" ht="15" hidden="false" customHeight="true" outlineLevel="0" collapsed="false">
      <c r="A3107" s="6" t="s">
        <v>6660</v>
      </c>
      <c r="B3107" s="6" t="s">
        <v>262</v>
      </c>
      <c r="C3107" s="6" t="s">
        <v>630</v>
      </c>
      <c r="D3107" s="6" t="s">
        <v>56</v>
      </c>
      <c r="E3107" s="6" t="s">
        <v>6295</v>
      </c>
      <c r="F3107" s="6"/>
      <c r="G3107" s="6"/>
      <c r="H3107" s="6"/>
      <c r="I3107" s="6"/>
      <c r="J3107" s="6"/>
      <c r="K3107" s="6"/>
      <c r="L3107" s="6"/>
      <c r="M3107" s="6" t="s">
        <v>46</v>
      </c>
      <c r="N3107" s="7" t="s">
        <v>47</v>
      </c>
      <c r="O3107" s="7" t="s">
        <v>47</v>
      </c>
      <c r="P3107" s="8"/>
      <c r="Q3107" s="8" t="s">
        <v>48</v>
      </c>
      <c r="R3107" s="8"/>
    </row>
    <row r="3108" customFormat="false" ht="15" hidden="false" customHeight="true" outlineLevel="0" collapsed="false">
      <c r="A3108" s="6" t="s">
        <v>6661</v>
      </c>
      <c r="B3108" s="6" t="s">
        <v>262</v>
      </c>
      <c r="C3108" s="6" t="s">
        <v>630</v>
      </c>
      <c r="D3108" s="6" t="s">
        <v>56</v>
      </c>
      <c r="E3108" s="6" t="s">
        <v>2504</v>
      </c>
      <c r="F3108" s="6" t="s">
        <v>6662</v>
      </c>
      <c r="G3108" s="6"/>
      <c r="H3108" s="6"/>
      <c r="I3108" s="6"/>
      <c r="J3108" s="6"/>
      <c r="K3108" s="6"/>
      <c r="L3108" s="6"/>
      <c r="M3108" s="6" t="s">
        <v>46</v>
      </c>
      <c r="N3108" s="7" t="s">
        <v>47</v>
      </c>
      <c r="O3108" s="7" t="s">
        <v>47</v>
      </c>
      <c r="P3108" s="8"/>
      <c r="Q3108" s="8" t="s">
        <v>48</v>
      </c>
      <c r="R3108" s="8"/>
    </row>
    <row r="3109" customFormat="false" ht="15" hidden="false" customHeight="true" outlineLevel="0" collapsed="false">
      <c r="A3109" s="6" t="s">
        <v>6663</v>
      </c>
      <c r="B3109" s="6" t="s">
        <v>262</v>
      </c>
      <c r="C3109" s="6" t="s">
        <v>630</v>
      </c>
      <c r="D3109" s="6" t="s">
        <v>56</v>
      </c>
      <c r="E3109" s="6" t="s">
        <v>244</v>
      </c>
      <c r="F3109" s="6"/>
      <c r="G3109" s="6"/>
      <c r="H3109" s="6"/>
      <c r="I3109" s="6"/>
      <c r="J3109" s="6"/>
      <c r="K3109" s="6"/>
      <c r="L3109" s="6"/>
      <c r="M3109" s="6" t="s">
        <v>46</v>
      </c>
      <c r="N3109" s="7" t="s">
        <v>47</v>
      </c>
      <c r="O3109" s="7" t="s">
        <v>47</v>
      </c>
      <c r="P3109" s="8"/>
      <c r="Q3109" s="8" t="s">
        <v>48</v>
      </c>
      <c r="R3109" s="8"/>
    </row>
    <row r="3110" customFormat="false" ht="15" hidden="false" customHeight="true" outlineLevel="0" collapsed="false">
      <c r="A3110" s="6" t="s">
        <v>6664</v>
      </c>
      <c r="B3110" s="6" t="s">
        <v>262</v>
      </c>
      <c r="C3110" s="6" t="s">
        <v>630</v>
      </c>
      <c r="D3110" s="6" t="s">
        <v>56</v>
      </c>
      <c r="E3110" s="6" t="s">
        <v>263</v>
      </c>
      <c r="F3110" s="6" t="s">
        <v>6665</v>
      </c>
      <c r="G3110" s="6"/>
      <c r="H3110" s="6"/>
      <c r="I3110" s="6"/>
      <c r="J3110" s="6"/>
      <c r="K3110" s="6"/>
      <c r="L3110" s="6"/>
      <c r="M3110" s="6" t="s">
        <v>46</v>
      </c>
      <c r="N3110" s="7" t="s">
        <v>47</v>
      </c>
      <c r="O3110" s="7" t="s">
        <v>47</v>
      </c>
      <c r="P3110" s="8"/>
      <c r="Q3110" s="8" t="s">
        <v>48</v>
      </c>
      <c r="R3110" s="8"/>
    </row>
    <row r="3111" customFormat="false" ht="15" hidden="false" customHeight="true" outlineLevel="0" collapsed="false">
      <c r="A3111" s="6" t="s">
        <v>6666</v>
      </c>
      <c r="B3111" s="6" t="s">
        <v>262</v>
      </c>
      <c r="C3111" s="6" t="s">
        <v>630</v>
      </c>
      <c r="D3111" s="6" t="s">
        <v>56</v>
      </c>
      <c r="E3111" s="6" t="s">
        <v>6483</v>
      </c>
      <c r="F3111" s="6" t="s">
        <v>6667</v>
      </c>
      <c r="G3111" s="6" t="s">
        <v>6668</v>
      </c>
      <c r="H3111" s="7" t="s">
        <v>28</v>
      </c>
      <c r="I3111" s="7" t="s">
        <v>59</v>
      </c>
      <c r="J3111" s="6" t="s">
        <v>6669</v>
      </c>
      <c r="K3111" s="6"/>
      <c r="L3111" s="6" t="s">
        <v>2750</v>
      </c>
      <c r="M3111" s="6" t="s">
        <v>6670</v>
      </c>
      <c r="N3111" s="7" t="s">
        <v>47</v>
      </c>
      <c r="O3111" s="7" t="s">
        <v>47</v>
      </c>
      <c r="P3111" s="8"/>
      <c r="Q3111" s="8" t="s">
        <v>48</v>
      </c>
      <c r="R3111" s="8"/>
    </row>
    <row r="3112" customFormat="false" ht="15" hidden="false" customHeight="true" outlineLevel="0" collapsed="false">
      <c r="A3112" s="6" t="s">
        <v>6671</v>
      </c>
      <c r="B3112" s="6" t="s">
        <v>262</v>
      </c>
      <c r="C3112" s="6" t="s">
        <v>630</v>
      </c>
      <c r="D3112" s="6" t="s">
        <v>56</v>
      </c>
      <c r="E3112" s="6" t="s">
        <v>6376</v>
      </c>
      <c r="F3112" s="6"/>
      <c r="G3112" s="6"/>
      <c r="H3112" s="6"/>
      <c r="I3112" s="6"/>
      <c r="J3112" s="6"/>
      <c r="K3112" s="6"/>
      <c r="L3112" s="6"/>
      <c r="M3112" s="6" t="s">
        <v>46</v>
      </c>
      <c r="N3112" s="7" t="s">
        <v>47</v>
      </c>
      <c r="O3112" s="7" t="s">
        <v>47</v>
      </c>
      <c r="P3112" s="8"/>
      <c r="Q3112" s="8" t="s">
        <v>48</v>
      </c>
      <c r="R3112" s="8"/>
    </row>
    <row r="3113" customFormat="false" ht="15" hidden="false" customHeight="true" outlineLevel="0" collapsed="false">
      <c r="A3113" s="6" t="s">
        <v>6672</v>
      </c>
      <c r="B3113" s="6" t="s">
        <v>262</v>
      </c>
      <c r="C3113" s="6" t="s">
        <v>630</v>
      </c>
      <c r="D3113" s="6" t="s">
        <v>56</v>
      </c>
      <c r="E3113" s="6" t="s">
        <v>639</v>
      </c>
      <c r="F3113" s="6" t="s">
        <v>6673</v>
      </c>
      <c r="G3113" s="6"/>
      <c r="H3113" s="6"/>
      <c r="I3113" s="6"/>
      <c r="J3113" s="6"/>
      <c r="K3113" s="6"/>
      <c r="L3113" s="6"/>
      <c r="M3113" s="6" t="s">
        <v>46</v>
      </c>
      <c r="N3113" s="7" t="s">
        <v>47</v>
      </c>
      <c r="O3113" s="7" t="s">
        <v>47</v>
      </c>
      <c r="P3113" s="8"/>
      <c r="Q3113" s="8" t="s">
        <v>48</v>
      </c>
      <c r="R3113" s="8"/>
    </row>
    <row r="3114" customFormat="false" ht="15" hidden="false" customHeight="true" outlineLevel="0" collapsed="false">
      <c r="A3114" s="6" t="s">
        <v>6674</v>
      </c>
      <c r="B3114" s="6" t="s">
        <v>262</v>
      </c>
      <c r="C3114" s="6" t="s">
        <v>630</v>
      </c>
      <c r="D3114" s="6" t="s">
        <v>56</v>
      </c>
      <c r="E3114" s="6" t="s">
        <v>6412</v>
      </c>
      <c r="F3114" s="6"/>
      <c r="G3114" s="6"/>
      <c r="H3114" s="6"/>
      <c r="I3114" s="6"/>
      <c r="J3114" s="6"/>
      <c r="K3114" s="6"/>
      <c r="L3114" s="6"/>
      <c r="M3114" s="6" t="s">
        <v>46</v>
      </c>
      <c r="N3114" s="7" t="s">
        <v>47</v>
      </c>
      <c r="O3114" s="7" t="s">
        <v>47</v>
      </c>
      <c r="P3114" s="8"/>
      <c r="Q3114" s="8" t="s">
        <v>48</v>
      </c>
      <c r="R3114" s="8"/>
    </row>
    <row r="3115" customFormat="false" ht="15" hidden="false" customHeight="true" outlineLevel="0" collapsed="false">
      <c r="A3115" s="6" t="s">
        <v>6675</v>
      </c>
      <c r="B3115" s="6" t="s">
        <v>262</v>
      </c>
      <c r="C3115" s="6" t="s">
        <v>630</v>
      </c>
      <c r="D3115" s="6" t="s">
        <v>56</v>
      </c>
      <c r="E3115" s="6" t="s">
        <v>205</v>
      </c>
      <c r="F3115" s="6" t="s">
        <v>6676</v>
      </c>
      <c r="G3115" s="6" t="s">
        <v>6677</v>
      </c>
      <c r="H3115" s="7" t="s">
        <v>28</v>
      </c>
      <c r="I3115" s="7" t="s">
        <v>59</v>
      </c>
      <c r="J3115" s="6"/>
      <c r="K3115" s="6"/>
      <c r="L3115" s="6"/>
      <c r="M3115" s="6" t="s">
        <v>46</v>
      </c>
      <c r="N3115" s="7" t="s">
        <v>47</v>
      </c>
      <c r="O3115" s="7" t="s">
        <v>47</v>
      </c>
      <c r="P3115" s="8"/>
      <c r="Q3115" s="8" t="s">
        <v>48</v>
      </c>
      <c r="R3115" s="8"/>
    </row>
    <row r="3116" customFormat="false" ht="15" hidden="false" customHeight="true" outlineLevel="0" collapsed="false">
      <c r="A3116" s="6" t="s">
        <v>6678</v>
      </c>
      <c r="B3116" s="6" t="s">
        <v>262</v>
      </c>
      <c r="C3116" s="6" t="s">
        <v>630</v>
      </c>
      <c r="D3116" s="6" t="s">
        <v>56</v>
      </c>
      <c r="E3116" s="6" t="s">
        <v>205</v>
      </c>
      <c r="F3116" s="6" t="s">
        <v>6679</v>
      </c>
      <c r="G3116" s="6" t="s">
        <v>6680</v>
      </c>
      <c r="H3116" s="7" t="s">
        <v>28</v>
      </c>
      <c r="I3116" s="7" t="s">
        <v>59</v>
      </c>
      <c r="J3116" s="6"/>
      <c r="K3116" s="6"/>
      <c r="L3116" s="6"/>
      <c r="M3116" s="6" t="s">
        <v>46</v>
      </c>
      <c r="N3116" s="7" t="s">
        <v>47</v>
      </c>
      <c r="O3116" s="7" t="s">
        <v>47</v>
      </c>
      <c r="P3116" s="8"/>
      <c r="Q3116" s="8" t="s">
        <v>48</v>
      </c>
      <c r="R3116" s="8"/>
    </row>
    <row r="3117" customFormat="false" ht="15" hidden="false" customHeight="true" outlineLevel="0" collapsed="false">
      <c r="A3117" s="6" t="s">
        <v>6681</v>
      </c>
      <c r="B3117" s="6" t="s">
        <v>262</v>
      </c>
      <c r="C3117" s="6" t="s">
        <v>630</v>
      </c>
      <c r="D3117" s="6" t="s">
        <v>56</v>
      </c>
      <c r="E3117" s="6" t="s">
        <v>263</v>
      </c>
      <c r="F3117" s="6"/>
      <c r="G3117" s="6" t="s">
        <v>6682</v>
      </c>
      <c r="H3117" s="7" t="s">
        <v>28</v>
      </c>
      <c r="I3117" s="7" t="s">
        <v>59</v>
      </c>
      <c r="J3117" s="6"/>
      <c r="K3117" s="6"/>
      <c r="L3117" s="6"/>
      <c r="M3117" s="6" t="s">
        <v>6683</v>
      </c>
      <c r="N3117" s="7" t="s">
        <v>47</v>
      </c>
      <c r="O3117" s="7" t="s">
        <v>47</v>
      </c>
      <c r="P3117" s="8"/>
      <c r="Q3117" s="8" t="s">
        <v>48</v>
      </c>
      <c r="R3117" s="8"/>
    </row>
    <row r="3118" customFormat="false" ht="15" hidden="false" customHeight="true" outlineLevel="0" collapsed="false">
      <c r="A3118" s="6" t="s">
        <v>6684</v>
      </c>
      <c r="B3118" s="6" t="s">
        <v>262</v>
      </c>
      <c r="C3118" s="6" t="s">
        <v>630</v>
      </c>
      <c r="D3118" s="6" t="s">
        <v>56</v>
      </c>
      <c r="E3118" s="6" t="s">
        <v>6483</v>
      </c>
      <c r="F3118" s="6" t="s">
        <v>6685</v>
      </c>
      <c r="G3118" s="6"/>
      <c r="H3118" s="6"/>
      <c r="I3118" s="6"/>
      <c r="J3118" s="6"/>
      <c r="K3118" s="6"/>
      <c r="L3118" s="6"/>
      <c r="M3118" s="6" t="s">
        <v>46</v>
      </c>
      <c r="N3118" s="7" t="s">
        <v>47</v>
      </c>
      <c r="O3118" s="7" t="s">
        <v>47</v>
      </c>
      <c r="P3118" s="8"/>
      <c r="Q3118" s="8" t="s">
        <v>48</v>
      </c>
      <c r="R3118" s="8"/>
    </row>
    <row r="3119" customFormat="false" ht="15" hidden="false" customHeight="true" outlineLevel="0" collapsed="false">
      <c r="A3119" s="6" t="s">
        <v>6686</v>
      </c>
      <c r="B3119" s="6" t="s">
        <v>262</v>
      </c>
      <c r="C3119" s="6" t="s">
        <v>630</v>
      </c>
      <c r="D3119" s="6" t="s">
        <v>56</v>
      </c>
      <c r="E3119" s="6" t="s">
        <v>631</v>
      </c>
      <c r="F3119" s="6" t="s">
        <v>6687</v>
      </c>
      <c r="G3119" s="6"/>
      <c r="H3119" s="6"/>
      <c r="I3119" s="6"/>
      <c r="J3119" s="6"/>
      <c r="K3119" s="6"/>
      <c r="L3119" s="6"/>
      <c r="M3119" s="6" t="s">
        <v>46</v>
      </c>
      <c r="N3119" s="7" t="s">
        <v>47</v>
      </c>
      <c r="O3119" s="7" t="s">
        <v>47</v>
      </c>
      <c r="P3119" s="8"/>
      <c r="Q3119" s="8" t="s">
        <v>48</v>
      </c>
      <c r="R3119" s="8"/>
    </row>
    <row r="3120" customFormat="false" ht="15" hidden="false" customHeight="true" outlineLevel="0" collapsed="false">
      <c r="A3120" s="6" t="s">
        <v>6688</v>
      </c>
      <c r="B3120" s="6" t="s">
        <v>262</v>
      </c>
      <c r="C3120" s="6" t="s">
        <v>630</v>
      </c>
      <c r="D3120" s="6" t="s">
        <v>56</v>
      </c>
      <c r="E3120" s="6" t="s">
        <v>2873</v>
      </c>
      <c r="F3120" s="6"/>
      <c r="G3120" s="6"/>
      <c r="H3120" s="6"/>
      <c r="I3120" s="6"/>
      <c r="J3120" s="6"/>
      <c r="K3120" s="6"/>
      <c r="L3120" s="6"/>
      <c r="M3120" s="6" t="s">
        <v>46</v>
      </c>
      <c r="N3120" s="7" t="s">
        <v>47</v>
      </c>
      <c r="O3120" s="7" t="s">
        <v>47</v>
      </c>
      <c r="P3120" s="8"/>
      <c r="Q3120" s="8" t="s">
        <v>48</v>
      </c>
      <c r="R3120" s="8"/>
    </row>
    <row r="3121" customFormat="false" ht="15" hidden="false" customHeight="true" outlineLevel="0" collapsed="false">
      <c r="A3121" s="6" t="s">
        <v>6689</v>
      </c>
      <c r="B3121" s="6" t="s">
        <v>262</v>
      </c>
      <c r="C3121" s="6" t="s">
        <v>630</v>
      </c>
      <c r="D3121" s="6" t="s">
        <v>56</v>
      </c>
      <c r="E3121" s="6" t="s">
        <v>205</v>
      </c>
      <c r="F3121" s="6" t="s">
        <v>6690</v>
      </c>
      <c r="G3121" s="6"/>
      <c r="H3121" s="6"/>
      <c r="I3121" s="6"/>
      <c r="J3121" s="6"/>
      <c r="K3121" s="6"/>
      <c r="L3121" s="6"/>
      <c r="M3121" s="6" t="s">
        <v>46</v>
      </c>
      <c r="N3121" s="7" t="s">
        <v>47</v>
      </c>
      <c r="O3121" s="7" t="s">
        <v>47</v>
      </c>
      <c r="P3121" s="8"/>
      <c r="Q3121" s="8" t="s">
        <v>48</v>
      </c>
      <c r="R3121" s="8"/>
    </row>
    <row r="3122" customFormat="false" ht="15" hidden="false" customHeight="true" outlineLevel="0" collapsed="false">
      <c r="A3122" s="6" t="s">
        <v>6691</v>
      </c>
      <c r="B3122" s="6" t="s">
        <v>262</v>
      </c>
      <c r="C3122" s="6" t="s">
        <v>630</v>
      </c>
      <c r="D3122" s="6" t="s">
        <v>56</v>
      </c>
      <c r="E3122" s="6" t="s">
        <v>2873</v>
      </c>
      <c r="F3122" s="6"/>
      <c r="G3122" s="6"/>
      <c r="H3122" s="6"/>
      <c r="I3122" s="6"/>
      <c r="J3122" s="6"/>
      <c r="K3122" s="6"/>
      <c r="L3122" s="6"/>
      <c r="M3122" s="6" t="s">
        <v>46</v>
      </c>
      <c r="N3122" s="7" t="s">
        <v>47</v>
      </c>
      <c r="O3122" s="7" t="s">
        <v>47</v>
      </c>
      <c r="P3122" s="8"/>
      <c r="Q3122" s="8" t="s">
        <v>48</v>
      </c>
      <c r="R3122" s="8"/>
    </row>
    <row r="3123" customFormat="false" ht="15" hidden="false" customHeight="true" outlineLevel="0" collapsed="false">
      <c r="A3123" s="6" t="s">
        <v>6692</v>
      </c>
      <c r="B3123" s="6" t="s">
        <v>262</v>
      </c>
      <c r="C3123" s="6" t="s">
        <v>630</v>
      </c>
      <c r="D3123" s="6" t="s">
        <v>56</v>
      </c>
      <c r="E3123" s="6" t="s">
        <v>631</v>
      </c>
      <c r="F3123" s="6"/>
      <c r="G3123" s="6"/>
      <c r="H3123" s="6"/>
      <c r="I3123" s="6"/>
      <c r="J3123" s="6"/>
      <c r="K3123" s="6"/>
      <c r="L3123" s="6"/>
      <c r="M3123" s="6" t="s">
        <v>46</v>
      </c>
      <c r="N3123" s="7" t="s">
        <v>47</v>
      </c>
      <c r="O3123" s="7" t="s">
        <v>47</v>
      </c>
      <c r="P3123" s="8"/>
      <c r="Q3123" s="8" t="s">
        <v>48</v>
      </c>
      <c r="R3123" s="8"/>
    </row>
    <row r="3124" customFormat="false" ht="15" hidden="false" customHeight="true" outlineLevel="0" collapsed="false">
      <c r="A3124" s="6" t="s">
        <v>6693</v>
      </c>
      <c r="B3124" s="6" t="s">
        <v>417</v>
      </c>
      <c r="C3124" s="6" t="s">
        <v>630</v>
      </c>
      <c r="D3124" s="6" t="s">
        <v>56</v>
      </c>
      <c r="E3124" s="6" t="s">
        <v>205</v>
      </c>
      <c r="F3124" s="6" t="s">
        <v>6694</v>
      </c>
      <c r="G3124" s="6"/>
      <c r="H3124" s="6"/>
      <c r="I3124" s="6"/>
      <c r="J3124" s="6"/>
      <c r="K3124" s="6"/>
      <c r="L3124" s="6"/>
      <c r="M3124" s="6" t="s">
        <v>46</v>
      </c>
      <c r="N3124" s="7" t="s">
        <v>47</v>
      </c>
      <c r="O3124" s="7" t="s">
        <v>47</v>
      </c>
      <c r="P3124" s="8"/>
      <c r="Q3124" s="8" t="s">
        <v>48</v>
      </c>
      <c r="R3124" s="8"/>
    </row>
    <row r="3125" customFormat="false" ht="15" hidden="false" customHeight="true" outlineLevel="0" collapsed="false">
      <c r="A3125" s="6" t="s">
        <v>6695</v>
      </c>
      <c r="B3125" s="6" t="s">
        <v>417</v>
      </c>
      <c r="C3125" s="6" t="s">
        <v>630</v>
      </c>
      <c r="D3125" s="6" t="s">
        <v>56</v>
      </c>
      <c r="E3125" s="6" t="s">
        <v>6329</v>
      </c>
      <c r="F3125" s="6" t="s">
        <v>6696</v>
      </c>
      <c r="G3125" s="6" t="s">
        <v>6697</v>
      </c>
      <c r="H3125" s="7" t="s">
        <v>28</v>
      </c>
      <c r="I3125" s="6"/>
      <c r="J3125" s="6" t="s">
        <v>6698</v>
      </c>
      <c r="K3125" s="6"/>
      <c r="L3125" s="6"/>
      <c r="M3125" s="6" t="s">
        <v>46</v>
      </c>
      <c r="N3125" s="7" t="s">
        <v>47</v>
      </c>
      <c r="O3125" s="7" t="s">
        <v>47</v>
      </c>
      <c r="P3125" s="8"/>
      <c r="Q3125" s="8" t="s">
        <v>48</v>
      </c>
      <c r="R3125" s="8"/>
    </row>
    <row r="3126" customFormat="false" ht="15" hidden="false" customHeight="true" outlineLevel="0" collapsed="false">
      <c r="A3126" s="6" t="s">
        <v>6699</v>
      </c>
      <c r="B3126" s="6" t="s">
        <v>417</v>
      </c>
      <c r="C3126" s="6" t="s">
        <v>630</v>
      </c>
      <c r="D3126" s="6" t="s">
        <v>56</v>
      </c>
      <c r="E3126" s="6" t="s">
        <v>6483</v>
      </c>
      <c r="F3126" s="6"/>
      <c r="G3126" s="6"/>
      <c r="H3126" s="6"/>
      <c r="I3126" s="6"/>
      <c r="J3126" s="6"/>
      <c r="K3126" s="6"/>
      <c r="L3126" s="6"/>
      <c r="M3126" s="6" t="s">
        <v>46</v>
      </c>
      <c r="N3126" s="7" t="s">
        <v>47</v>
      </c>
      <c r="O3126" s="7" t="s">
        <v>47</v>
      </c>
      <c r="P3126" s="8"/>
      <c r="Q3126" s="8" t="s">
        <v>48</v>
      </c>
      <c r="R3126" s="8"/>
    </row>
    <row r="3127" customFormat="false" ht="15" hidden="false" customHeight="true" outlineLevel="0" collapsed="false">
      <c r="A3127" s="6" t="s">
        <v>6700</v>
      </c>
      <c r="B3127" s="6" t="s">
        <v>417</v>
      </c>
      <c r="C3127" s="6" t="s">
        <v>630</v>
      </c>
      <c r="D3127" s="6" t="s">
        <v>56</v>
      </c>
      <c r="E3127" s="6" t="s">
        <v>6304</v>
      </c>
      <c r="F3127" s="6" t="s">
        <v>6701</v>
      </c>
      <c r="G3127" s="6"/>
      <c r="H3127" s="6"/>
      <c r="I3127" s="6"/>
      <c r="J3127" s="6"/>
      <c r="K3127" s="6"/>
      <c r="L3127" s="6"/>
      <c r="M3127" s="6" t="s">
        <v>46</v>
      </c>
      <c r="N3127" s="7" t="s">
        <v>47</v>
      </c>
      <c r="O3127" s="7" t="s">
        <v>47</v>
      </c>
      <c r="P3127" s="8"/>
      <c r="Q3127" s="8" t="s">
        <v>48</v>
      </c>
      <c r="R3127" s="8"/>
    </row>
    <row r="3128" customFormat="false" ht="15" hidden="false" customHeight="true" outlineLevel="0" collapsed="false">
      <c r="A3128" s="6" t="s">
        <v>6702</v>
      </c>
      <c r="B3128" s="6" t="s">
        <v>417</v>
      </c>
      <c r="C3128" s="6" t="s">
        <v>630</v>
      </c>
      <c r="D3128" s="6" t="s">
        <v>56</v>
      </c>
      <c r="E3128" s="6" t="s">
        <v>64</v>
      </c>
      <c r="F3128" s="6" t="s">
        <v>6703</v>
      </c>
      <c r="G3128" s="6"/>
      <c r="H3128" s="6"/>
      <c r="I3128" s="6"/>
      <c r="J3128" s="6"/>
      <c r="K3128" s="6"/>
      <c r="L3128" s="6"/>
      <c r="M3128" s="6" t="s">
        <v>46</v>
      </c>
      <c r="N3128" s="7" t="s">
        <v>47</v>
      </c>
      <c r="O3128" s="7" t="s">
        <v>47</v>
      </c>
      <c r="P3128" s="8"/>
      <c r="Q3128" s="8" t="s">
        <v>48</v>
      </c>
      <c r="R3128" s="8"/>
    </row>
    <row r="3129" customFormat="false" ht="15" hidden="false" customHeight="true" outlineLevel="0" collapsed="false">
      <c r="A3129" s="6" t="s">
        <v>6704</v>
      </c>
      <c r="B3129" s="6" t="s">
        <v>417</v>
      </c>
      <c r="C3129" s="6" t="s">
        <v>630</v>
      </c>
      <c r="D3129" s="6" t="s">
        <v>56</v>
      </c>
      <c r="E3129" s="6" t="s">
        <v>6279</v>
      </c>
      <c r="F3129" s="6" t="s">
        <v>6705</v>
      </c>
      <c r="G3129" s="6" t="s">
        <v>6706</v>
      </c>
      <c r="H3129" s="7" t="s">
        <v>28</v>
      </c>
      <c r="I3129" s="7" t="s">
        <v>59</v>
      </c>
      <c r="J3129" s="6"/>
      <c r="K3129" s="6" t="s">
        <v>6707</v>
      </c>
      <c r="L3129" s="6"/>
      <c r="M3129" s="6" t="s">
        <v>46</v>
      </c>
      <c r="N3129" s="7" t="s">
        <v>47</v>
      </c>
      <c r="O3129" s="7" t="s">
        <v>47</v>
      </c>
      <c r="P3129" s="8"/>
      <c r="Q3129" s="8" t="s">
        <v>48</v>
      </c>
      <c r="R3129" s="8"/>
    </row>
    <row r="3130" customFormat="false" ht="15" hidden="false" customHeight="true" outlineLevel="0" collapsed="false">
      <c r="A3130" s="6" t="s">
        <v>6708</v>
      </c>
      <c r="B3130" s="6" t="s">
        <v>417</v>
      </c>
      <c r="C3130" s="6" t="s">
        <v>630</v>
      </c>
      <c r="D3130" s="6" t="s">
        <v>56</v>
      </c>
      <c r="E3130" s="6" t="s">
        <v>6325</v>
      </c>
      <c r="F3130" s="6" t="s">
        <v>6709</v>
      </c>
      <c r="G3130" s="6"/>
      <c r="H3130" s="6"/>
      <c r="I3130" s="6"/>
      <c r="J3130" s="6"/>
      <c r="K3130" s="6"/>
      <c r="L3130" s="6"/>
      <c r="M3130" s="6" t="s">
        <v>46</v>
      </c>
      <c r="N3130" s="7" t="s">
        <v>47</v>
      </c>
      <c r="O3130" s="7" t="s">
        <v>47</v>
      </c>
      <c r="P3130" s="8"/>
      <c r="Q3130" s="8" t="s">
        <v>48</v>
      </c>
      <c r="R3130" s="8"/>
    </row>
    <row r="3131" customFormat="false" ht="15" hidden="false" customHeight="true" outlineLevel="0" collapsed="false">
      <c r="A3131" s="6" t="s">
        <v>6710</v>
      </c>
      <c r="B3131" s="6" t="s">
        <v>417</v>
      </c>
      <c r="C3131" s="6" t="s">
        <v>630</v>
      </c>
      <c r="D3131" s="6" t="s">
        <v>56</v>
      </c>
      <c r="E3131" s="6" t="s">
        <v>6308</v>
      </c>
      <c r="F3131" s="6" t="s">
        <v>6711</v>
      </c>
      <c r="G3131" s="6"/>
      <c r="H3131" s="6"/>
      <c r="I3131" s="6"/>
      <c r="J3131" s="6"/>
      <c r="K3131" s="6"/>
      <c r="L3131" s="6"/>
      <c r="M3131" s="6" t="s">
        <v>46</v>
      </c>
      <c r="N3131" s="7" t="s">
        <v>47</v>
      </c>
      <c r="O3131" s="7" t="s">
        <v>47</v>
      </c>
      <c r="P3131" s="8"/>
      <c r="Q3131" s="8" t="s">
        <v>48</v>
      </c>
      <c r="R3131" s="8"/>
    </row>
    <row r="3132" customFormat="false" ht="15" hidden="false" customHeight="true" outlineLevel="0" collapsed="false">
      <c r="A3132" s="6" t="s">
        <v>6712</v>
      </c>
      <c r="B3132" s="6" t="s">
        <v>417</v>
      </c>
      <c r="C3132" s="6" t="s">
        <v>630</v>
      </c>
      <c r="D3132" s="6" t="s">
        <v>56</v>
      </c>
      <c r="E3132" s="6" t="s">
        <v>1217</v>
      </c>
      <c r="F3132" s="6"/>
      <c r="G3132" s="6" t="s">
        <v>6713</v>
      </c>
      <c r="H3132" s="7" t="s">
        <v>28</v>
      </c>
      <c r="I3132" s="6"/>
      <c r="J3132" s="6"/>
      <c r="K3132" s="6"/>
      <c r="L3132" s="6"/>
      <c r="M3132" s="6" t="s">
        <v>46</v>
      </c>
      <c r="N3132" s="7" t="s">
        <v>47</v>
      </c>
      <c r="O3132" s="7" t="s">
        <v>47</v>
      </c>
      <c r="P3132" s="8"/>
      <c r="Q3132" s="8" t="s">
        <v>48</v>
      </c>
      <c r="R3132" s="8"/>
    </row>
    <row r="3133" customFormat="false" ht="15" hidden="false" customHeight="true" outlineLevel="0" collapsed="false">
      <c r="A3133" s="6" t="s">
        <v>6714</v>
      </c>
      <c r="B3133" s="6" t="s">
        <v>417</v>
      </c>
      <c r="C3133" s="6" t="s">
        <v>630</v>
      </c>
      <c r="D3133" s="6" t="s">
        <v>56</v>
      </c>
      <c r="E3133" s="6" t="s">
        <v>639</v>
      </c>
      <c r="F3133" s="6" t="s">
        <v>6715</v>
      </c>
      <c r="G3133" s="6"/>
      <c r="H3133" s="6"/>
      <c r="I3133" s="6"/>
      <c r="J3133" s="6"/>
      <c r="K3133" s="6"/>
      <c r="L3133" s="6"/>
      <c r="M3133" s="6" t="s">
        <v>46</v>
      </c>
      <c r="N3133" s="7" t="s">
        <v>47</v>
      </c>
      <c r="O3133" s="7" t="s">
        <v>47</v>
      </c>
      <c r="P3133" s="8"/>
      <c r="Q3133" s="8" t="s">
        <v>48</v>
      </c>
      <c r="R3133" s="8"/>
    </row>
    <row r="3134" customFormat="false" ht="15" hidden="false" customHeight="true" outlineLevel="0" collapsed="false">
      <c r="A3134" s="6" t="s">
        <v>6716</v>
      </c>
      <c r="B3134" s="6" t="s">
        <v>417</v>
      </c>
      <c r="C3134" s="6" t="s">
        <v>630</v>
      </c>
      <c r="D3134" s="6" t="s">
        <v>56</v>
      </c>
      <c r="E3134" s="6" t="s">
        <v>2174</v>
      </c>
      <c r="F3134" s="6" t="s">
        <v>6717</v>
      </c>
      <c r="G3134" s="6" t="s">
        <v>6718</v>
      </c>
      <c r="H3134" s="7" t="s">
        <v>28</v>
      </c>
      <c r="I3134" s="6"/>
      <c r="J3134" s="6"/>
      <c r="K3134" s="6"/>
      <c r="L3134" s="6"/>
      <c r="M3134" s="6" t="s">
        <v>46</v>
      </c>
      <c r="N3134" s="7" t="s">
        <v>47</v>
      </c>
      <c r="O3134" s="7" t="s">
        <v>47</v>
      </c>
      <c r="P3134" s="8"/>
      <c r="Q3134" s="8" t="s">
        <v>48</v>
      </c>
      <c r="R3134" s="8"/>
    </row>
    <row r="3135" customFormat="false" ht="15" hidden="false" customHeight="true" outlineLevel="0" collapsed="false">
      <c r="A3135" s="6" t="s">
        <v>6719</v>
      </c>
      <c r="B3135" s="6" t="s">
        <v>417</v>
      </c>
      <c r="C3135" s="6" t="s">
        <v>630</v>
      </c>
      <c r="D3135" s="6" t="s">
        <v>56</v>
      </c>
      <c r="E3135" s="6" t="s">
        <v>217</v>
      </c>
      <c r="F3135" s="6" t="s">
        <v>6720</v>
      </c>
      <c r="G3135" s="6" t="s">
        <v>6721</v>
      </c>
      <c r="H3135" s="7" t="s">
        <v>28</v>
      </c>
      <c r="I3135" s="7" t="s">
        <v>59</v>
      </c>
      <c r="J3135" s="6"/>
      <c r="K3135" s="6"/>
      <c r="L3135" s="6" t="s">
        <v>6722</v>
      </c>
      <c r="M3135" s="6" t="s">
        <v>46</v>
      </c>
      <c r="N3135" s="7" t="s">
        <v>47</v>
      </c>
      <c r="O3135" s="7" t="s">
        <v>47</v>
      </c>
      <c r="P3135" s="8"/>
      <c r="Q3135" s="8" t="s">
        <v>48</v>
      </c>
      <c r="R3135" s="8"/>
    </row>
    <row r="3136" customFormat="false" ht="15" hidden="false" customHeight="true" outlineLevel="0" collapsed="false">
      <c r="A3136" s="6" t="s">
        <v>6723</v>
      </c>
      <c r="B3136" s="6" t="s">
        <v>417</v>
      </c>
      <c r="C3136" s="6" t="s">
        <v>630</v>
      </c>
      <c r="D3136" s="6" t="s">
        <v>56</v>
      </c>
      <c r="E3136" s="6" t="s">
        <v>6418</v>
      </c>
      <c r="F3136" s="6"/>
      <c r="G3136" s="6"/>
      <c r="H3136" s="6"/>
      <c r="I3136" s="6"/>
      <c r="J3136" s="6"/>
      <c r="K3136" s="6"/>
      <c r="L3136" s="6"/>
      <c r="M3136" s="6" t="s">
        <v>46</v>
      </c>
      <c r="N3136" s="7" t="s">
        <v>47</v>
      </c>
      <c r="O3136" s="7" t="s">
        <v>47</v>
      </c>
      <c r="P3136" s="8"/>
      <c r="Q3136" s="8" t="s">
        <v>48</v>
      </c>
      <c r="R3136" s="8"/>
    </row>
    <row r="3137" customFormat="false" ht="15" hidden="false" customHeight="true" outlineLevel="0" collapsed="false">
      <c r="A3137" s="6" t="s">
        <v>6724</v>
      </c>
      <c r="B3137" s="6" t="s">
        <v>417</v>
      </c>
      <c r="C3137" s="6" t="s">
        <v>630</v>
      </c>
      <c r="D3137" s="6" t="s">
        <v>56</v>
      </c>
      <c r="E3137" s="6" t="s">
        <v>205</v>
      </c>
      <c r="F3137" s="6" t="s">
        <v>6725</v>
      </c>
      <c r="G3137" s="6"/>
      <c r="H3137" s="6"/>
      <c r="I3137" s="6"/>
      <c r="J3137" s="6"/>
      <c r="K3137" s="6"/>
      <c r="L3137" s="6"/>
      <c r="M3137" s="6" t="s">
        <v>46</v>
      </c>
      <c r="N3137" s="7" t="s">
        <v>47</v>
      </c>
      <c r="O3137" s="7" t="s">
        <v>47</v>
      </c>
      <c r="P3137" s="8"/>
      <c r="Q3137" s="8" t="s">
        <v>48</v>
      </c>
      <c r="R3137" s="8"/>
    </row>
    <row r="3138" customFormat="false" ht="15" hidden="false" customHeight="true" outlineLevel="0" collapsed="false">
      <c r="A3138" s="6" t="s">
        <v>5615</v>
      </c>
      <c r="B3138" s="6" t="s">
        <v>417</v>
      </c>
      <c r="C3138" s="6" t="s">
        <v>630</v>
      </c>
      <c r="D3138" s="6" t="s">
        <v>56</v>
      </c>
      <c r="E3138" s="6" t="s">
        <v>6325</v>
      </c>
      <c r="F3138" s="6" t="s">
        <v>6726</v>
      </c>
      <c r="G3138" s="6" t="s">
        <v>6727</v>
      </c>
      <c r="H3138" s="7" t="s">
        <v>28</v>
      </c>
      <c r="I3138" s="6"/>
      <c r="J3138" s="6"/>
      <c r="K3138" s="6"/>
      <c r="L3138" s="6" t="s">
        <v>6728</v>
      </c>
      <c r="M3138" s="6" t="s">
        <v>46</v>
      </c>
      <c r="N3138" s="7" t="s">
        <v>47</v>
      </c>
      <c r="O3138" s="7" t="s">
        <v>47</v>
      </c>
      <c r="P3138" s="8"/>
      <c r="Q3138" s="8" t="s">
        <v>48</v>
      </c>
      <c r="R3138" s="8"/>
    </row>
    <row r="3139" customFormat="false" ht="15" hidden="false" customHeight="true" outlineLevel="0" collapsed="false">
      <c r="A3139" s="6" t="s">
        <v>6729</v>
      </c>
      <c r="B3139" s="6" t="s">
        <v>417</v>
      </c>
      <c r="C3139" s="6" t="s">
        <v>630</v>
      </c>
      <c r="D3139" s="6" t="s">
        <v>56</v>
      </c>
      <c r="E3139" s="6" t="s">
        <v>6510</v>
      </c>
      <c r="F3139" s="6" t="s">
        <v>6730</v>
      </c>
      <c r="G3139" s="6" t="s">
        <v>6731</v>
      </c>
      <c r="H3139" s="7" t="s">
        <v>28</v>
      </c>
      <c r="I3139" s="6"/>
      <c r="J3139" s="6"/>
      <c r="K3139" s="6"/>
      <c r="L3139" s="6"/>
      <c r="M3139" s="6" t="s">
        <v>6732</v>
      </c>
      <c r="N3139" s="7" t="s">
        <v>47</v>
      </c>
      <c r="O3139" s="7" t="s">
        <v>47</v>
      </c>
      <c r="P3139" s="8"/>
      <c r="Q3139" s="8" t="s">
        <v>48</v>
      </c>
      <c r="R3139" s="8"/>
    </row>
    <row r="3140" customFormat="false" ht="15" hidden="false" customHeight="true" outlineLevel="0" collapsed="false">
      <c r="A3140" s="6" t="s">
        <v>2381</v>
      </c>
      <c r="B3140" s="6" t="s">
        <v>417</v>
      </c>
      <c r="C3140" s="6" t="s">
        <v>630</v>
      </c>
      <c r="D3140" s="6" t="s">
        <v>56</v>
      </c>
      <c r="E3140" s="6" t="s">
        <v>6279</v>
      </c>
      <c r="F3140" s="6"/>
      <c r="G3140" s="6"/>
      <c r="H3140" s="6"/>
      <c r="I3140" s="6"/>
      <c r="J3140" s="6"/>
      <c r="K3140" s="6"/>
      <c r="L3140" s="6"/>
      <c r="M3140" s="6" t="s">
        <v>46</v>
      </c>
      <c r="N3140" s="7" t="s">
        <v>47</v>
      </c>
      <c r="O3140" s="7" t="s">
        <v>47</v>
      </c>
      <c r="P3140" s="8"/>
      <c r="Q3140" s="8" t="s">
        <v>48</v>
      </c>
      <c r="R3140" s="8"/>
    </row>
    <row r="3141" customFormat="false" ht="15" hidden="false" customHeight="true" outlineLevel="0" collapsed="false">
      <c r="A3141" s="6" t="s">
        <v>6733</v>
      </c>
      <c r="B3141" s="6" t="s">
        <v>417</v>
      </c>
      <c r="C3141" s="6" t="s">
        <v>630</v>
      </c>
      <c r="D3141" s="6" t="s">
        <v>56</v>
      </c>
      <c r="E3141" s="6" t="s">
        <v>6510</v>
      </c>
      <c r="F3141" s="6"/>
      <c r="G3141" s="6"/>
      <c r="H3141" s="6"/>
      <c r="I3141" s="6"/>
      <c r="J3141" s="6"/>
      <c r="K3141" s="6"/>
      <c r="L3141" s="6"/>
      <c r="M3141" s="6" t="s">
        <v>46</v>
      </c>
      <c r="N3141" s="7" t="s">
        <v>47</v>
      </c>
      <c r="O3141" s="7" t="s">
        <v>47</v>
      </c>
      <c r="P3141" s="8"/>
      <c r="Q3141" s="8" t="s">
        <v>48</v>
      </c>
      <c r="R3141" s="8"/>
    </row>
    <row r="3142" customFormat="false" ht="15" hidden="false" customHeight="true" outlineLevel="0" collapsed="false">
      <c r="A3142" s="6" t="s">
        <v>6734</v>
      </c>
      <c r="B3142" s="6" t="s">
        <v>417</v>
      </c>
      <c r="C3142" s="6" t="s">
        <v>630</v>
      </c>
      <c r="D3142" s="6" t="s">
        <v>56</v>
      </c>
      <c r="E3142" s="6" t="s">
        <v>6735</v>
      </c>
      <c r="F3142" s="6"/>
      <c r="G3142" s="6"/>
      <c r="H3142" s="6"/>
      <c r="I3142" s="6"/>
      <c r="J3142" s="6"/>
      <c r="K3142" s="6"/>
      <c r="L3142" s="6"/>
      <c r="M3142" s="6" t="s">
        <v>46</v>
      </c>
      <c r="N3142" s="7" t="s">
        <v>47</v>
      </c>
      <c r="O3142" s="7" t="s">
        <v>47</v>
      </c>
      <c r="P3142" s="8"/>
      <c r="Q3142" s="8" t="s">
        <v>48</v>
      </c>
      <c r="R3142" s="8"/>
    </row>
    <row r="3143" customFormat="false" ht="15" hidden="false" customHeight="true" outlineLevel="0" collapsed="false">
      <c r="A3143" s="6" t="s">
        <v>6736</v>
      </c>
      <c r="B3143" s="6" t="s">
        <v>417</v>
      </c>
      <c r="C3143" s="6" t="s">
        <v>630</v>
      </c>
      <c r="D3143" s="6" t="s">
        <v>56</v>
      </c>
      <c r="E3143" s="6" t="s">
        <v>6737</v>
      </c>
      <c r="F3143" s="6"/>
      <c r="G3143" s="6"/>
      <c r="H3143" s="6"/>
      <c r="I3143" s="6"/>
      <c r="J3143" s="6"/>
      <c r="K3143" s="6"/>
      <c r="L3143" s="6"/>
      <c r="M3143" s="6" t="s">
        <v>46</v>
      </c>
      <c r="N3143" s="7" t="s">
        <v>47</v>
      </c>
      <c r="O3143" s="7" t="s">
        <v>47</v>
      </c>
      <c r="P3143" s="8"/>
      <c r="Q3143" s="8" t="s">
        <v>48</v>
      </c>
      <c r="R3143" s="8"/>
    </row>
    <row r="3144" customFormat="false" ht="15" hidden="false" customHeight="true" outlineLevel="0" collapsed="false">
      <c r="A3144" s="6" t="s">
        <v>6738</v>
      </c>
      <c r="B3144" s="6" t="s">
        <v>417</v>
      </c>
      <c r="C3144" s="6" t="s">
        <v>630</v>
      </c>
      <c r="D3144" s="6" t="s">
        <v>56</v>
      </c>
      <c r="E3144" s="6" t="s">
        <v>631</v>
      </c>
      <c r="F3144" s="6" t="s">
        <v>6739</v>
      </c>
      <c r="G3144" s="6"/>
      <c r="H3144" s="6"/>
      <c r="I3144" s="6"/>
      <c r="J3144" s="6"/>
      <c r="K3144" s="6"/>
      <c r="L3144" s="6"/>
      <c r="M3144" s="6" t="s">
        <v>46</v>
      </c>
      <c r="N3144" s="7" t="s">
        <v>47</v>
      </c>
      <c r="O3144" s="7" t="s">
        <v>47</v>
      </c>
      <c r="P3144" s="8"/>
      <c r="Q3144" s="8" t="s">
        <v>48</v>
      </c>
      <c r="R3144" s="8"/>
    </row>
    <row r="3145" customFormat="false" ht="15" hidden="false" customHeight="true" outlineLevel="0" collapsed="false">
      <c r="A3145" s="6" t="s">
        <v>6740</v>
      </c>
      <c r="B3145" s="6" t="s">
        <v>417</v>
      </c>
      <c r="C3145" s="6" t="s">
        <v>630</v>
      </c>
      <c r="D3145" s="6" t="s">
        <v>56</v>
      </c>
      <c r="E3145" s="6" t="s">
        <v>6741</v>
      </c>
      <c r="F3145" s="6" t="s">
        <v>6742</v>
      </c>
      <c r="G3145" s="6"/>
      <c r="H3145" s="6"/>
      <c r="I3145" s="6"/>
      <c r="J3145" s="6"/>
      <c r="K3145" s="6"/>
      <c r="L3145" s="6"/>
      <c r="M3145" s="6" t="s">
        <v>46</v>
      </c>
      <c r="N3145" s="7" t="s">
        <v>47</v>
      </c>
      <c r="O3145" s="7" t="s">
        <v>47</v>
      </c>
      <c r="P3145" s="8"/>
      <c r="Q3145" s="8" t="s">
        <v>48</v>
      </c>
      <c r="R3145" s="8"/>
    </row>
    <row r="3146" customFormat="false" ht="15" hidden="false" customHeight="true" outlineLevel="0" collapsed="false">
      <c r="A3146" s="6" t="s">
        <v>6743</v>
      </c>
      <c r="B3146" s="6" t="s">
        <v>417</v>
      </c>
      <c r="C3146" s="6" t="s">
        <v>630</v>
      </c>
      <c r="D3146" s="6" t="s">
        <v>56</v>
      </c>
      <c r="E3146" s="6" t="s">
        <v>6744</v>
      </c>
      <c r="F3146" s="6" t="s">
        <v>6745</v>
      </c>
      <c r="G3146" s="6"/>
      <c r="H3146" s="6"/>
      <c r="I3146" s="6"/>
      <c r="J3146" s="6"/>
      <c r="K3146" s="6"/>
      <c r="L3146" s="6"/>
      <c r="M3146" s="6" t="s">
        <v>46</v>
      </c>
      <c r="N3146" s="7" t="s">
        <v>47</v>
      </c>
      <c r="O3146" s="7" t="s">
        <v>47</v>
      </c>
      <c r="P3146" s="8"/>
      <c r="Q3146" s="8" t="s">
        <v>48</v>
      </c>
      <c r="R3146" s="8"/>
    </row>
    <row r="3147" customFormat="false" ht="15" hidden="false" customHeight="true" outlineLevel="0" collapsed="false">
      <c r="A3147" s="6" t="s">
        <v>6746</v>
      </c>
      <c r="B3147" s="6" t="s">
        <v>417</v>
      </c>
      <c r="C3147" s="6" t="s">
        <v>630</v>
      </c>
      <c r="D3147" s="6" t="s">
        <v>56</v>
      </c>
      <c r="E3147" s="6" t="s">
        <v>6418</v>
      </c>
      <c r="F3147" s="6" t="s">
        <v>6747</v>
      </c>
      <c r="G3147" s="6" t="s">
        <v>6748</v>
      </c>
      <c r="H3147" s="7" t="s">
        <v>28</v>
      </c>
      <c r="I3147" s="6"/>
      <c r="J3147" s="6"/>
      <c r="K3147" s="6"/>
      <c r="L3147" s="6"/>
      <c r="M3147" s="6" t="s">
        <v>46</v>
      </c>
      <c r="N3147" s="7" t="s">
        <v>47</v>
      </c>
      <c r="O3147" s="7" t="s">
        <v>47</v>
      </c>
      <c r="P3147" s="8"/>
      <c r="Q3147" s="8" t="s">
        <v>48</v>
      </c>
      <c r="R3147" s="8"/>
    </row>
    <row r="3148" customFormat="false" ht="15" hidden="false" customHeight="true" outlineLevel="0" collapsed="false">
      <c r="A3148" s="6" t="s">
        <v>6749</v>
      </c>
      <c r="B3148" s="6" t="s">
        <v>417</v>
      </c>
      <c r="C3148" s="6" t="s">
        <v>630</v>
      </c>
      <c r="D3148" s="6" t="s">
        <v>56</v>
      </c>
      <c r="E3148" s="6" t="s">
        <v>217</v>
      </c>
      <c r="F3148" s="6" t="s">
        <v>6750</v>
      </c>
      <c r="G3148" s="6"/>
      <c r="H3148" s="6"/>
      <c r="I3148" s="6"/>
      <c r="J3148" s="6"/>
      <c r="K3148" s="6"/>
      <c r="L3148" s="6"/>
      <c r="M3148" s="6" t="s">
        <v>46</v>
      </c>
      <c r="N3148" s="7" t="s">
        <v>47</v>
      </c>
      <c r="O3148" s="7" t="s">
        <v>47</v>
      </c>
      <c r="P3148" s="8"/>
      <c r="Q3148" s="8" t="s">
        <v>48</v>
      </c>
      <c r="R3148" s="8"/>
    </row>
    <row r="3149" customFormat="false" ht="15" hidden="false" customHeight="true" outlineLevel="0" collapsed="false">
      <c r="A3149" s="6" t="s">
        <v>6751</v>
      </c>
      <c r="B3149" s="6" t="s">
        <v>417</v>
      </c>
      <c r="C3149" s="6" t="s">
        <v>630</v>
      </c>
      <c r="D3149" s="6" t="s">
        <v>56</v>
      </c>
      <c r="E3149" s="6" t="s">
        <v>228</v>
      </c>
      <c r="F3149" s="6" t="s">
        <v>6752</v>
      </c>
      <c r="G3149" s="6"/>
      <c r="H3149" s="6"/>
      <c r="I3149" s="6"/>
      <c r="J3149" s="6"/>
      <c r="K3149" s="6"/>
      <c r="L3149" s="6"/>
      <c r="M3149" s="6" t="s">
        <v>46</v>
      </c>
      <c r="N3149" s="7" t="s">
        <v>47</v>
      </c>
      <c r="O3149" s="7" t="s">
        <v>47</v>
      </c>
      <c r="P3149" s="8"/>
      <c r="Q3149" s="8" t="s">
        <v>48</v>
      </c>
      <c r="R3149" s="8"/>
    </row>
    <row r="3150" customFormat="false" ht="15" hidden="false" customHeight="true" outlineLevel="0" collapsed="false">
      <c r="A3150" s="6" t="s">
        <v>6753</v>
      </c>
      <c r="B3150" s="6" t="s">
        <v>417</v>
      </c>
      <c r="C3150" s="6" t="s">
        <v>630</v>
      </c>
      <c r="D3150" s="6" t="s">
        <v>56</v>
      </c>
      <c r="E3150" s="6" t="s">
        <v>6754</v>
      </c>
      <c r="F3150" s="6"/>
      <c r="G3150" s="6"/>
      <c r="H3150" s="6"/>
      <c r="I3150" s="6"/>
      <c r="J3150" s="6"/>
      <c r="K3150" s="6"/>
      <c r="L3150" s="6" t="s">
        <v>6755</v>
      </c>
      <c r="M3150" s="6" t="s">
        <v>46</v>
      </c>
      <c r="N3150" s="7" t="s">
        <v>47</v>
      </c>
      <c r="O3150" s="7" t="s">
        <v>47</v>
      </c>
      <c r="P3150" s="8"/>
      <c r="Q3150" s="8" t="s">
        <v>48</v>
      </c>
      <c r="R3150" s="8"/>
    </row>
    <row r="3151" customFormat="false" ht="15" hidden="false" customHeight="true" outlineLevel="0" collapsed="false">
      <c r="A3151" s="6" t="s">
        <v>6756</v>
      </c>
      <c r="B3151" s="6" t="s">
        <v>417</v>
      </c>
      <c r="C3151" s="6" t="s">
        <v>630</v>
      </c>
      <c r="D3151" s="6" t="s">
        <v>56</v>
      </c>
      <c r="E3151" s="6" t="s">
        <v>6287</v>
      </c>
      <c r="F3151" s="6" t="s">
        <v>6757</v>
      </c>
      <c r="G3151" s="6"/>
      <c r="H3151" s="6"/>
      <c r="I3151" s="6"/>
      <c r="J3151" s="6"/>
      <c r="K3151" s="6"/>
      <c r="L3151" s="6" t="s">
        <v>6758</v>
      </c>
      <c r="M3151" s="6" t="s">
        <v>46</v>
      </c>
      <c r="N3151" s="7" t="s">
        <v>47</v>
      </c>
      <c r="O3151" s="7" t="s">
        <v>47</v>
      </c>
      <c r="P3151" s="8"/>
      <c r="Q3151" s="8" t="s">
        <v>48</v>
      </c>
      <c r="R3151" s="8"/>
    </row>
    <row r="3152" customFormat="false" ht="15" hidden="false" customHeight="true" outlineLevel="0" collapsed="false">
      <c r="A3152" s="6" t="s">
        <v>6759</v>
      </c>
      <c r="B3152" s="6" t="s">
        <v>417</v>
      </c>
      <c r="C3152" s="6" t="s">
        <v>630</v>
      </c>
      <c r="D3152" s="6" t="s">
        <v>56</v>
      </c>
      <c r="E3152" s="6" t="s">
        <v>631</v>
      </c>
      <c r="F3152" s="6" t="s">
        <v>6760</v>
      </c>
      <c r="G3152" s="6"/>
      <c r="H3152" s="6"/>
      <c r="I3152" s="6"/>
      <c r="J3152" s="6" t="s">
        <v>6761</v>
      </c>
      <c r="K3152" s="6"/>
      <c r="L3152" s="6" t="s">
        <v>6762</v>
      </c>
      <c r="M3152" s="6" t="s">
        <v>46</v>
      </c>
      <c r="N3152" s="7" t="s">
        <v>47</v>
      </c>
      <c r="O3152" s="7" t="s">
        <v>47</v>
      </c>
      <c r="P3152" s="8"/>
      <c r="Q3152" s="8" t="s">
        <v>48</v>
      </c>
      <c r="R3152" s="8"/>
    </row>
    <row r="3153" customFormat="false" ht="15" hidden="false" customHeight="true" outlineLevel="0" collapsed="false">
      <c r="A3153" s="6" t="s">
        <v>6763</v>
      </c>
      <c r="B3153" s="6" t="s">
        <v>417</v>
      </c>
      <c r="C3153" s="6" t="s">
        <v>630</v>
      </c>
      <c r="D3153" s="6" t="s">
        <v>56</v>
      </c>
      <c r="E3153" s="6" t="s">
        <v>6279</v>
      </c>
      <c r="F3153" s="6" t="s">
        <v>6764</v>
      </c>
      <c r="G3153" s="6"/>
      <c r="H3153" s="6"/>
      <c r="I3153" s="6"/>
      <c r="J3153" s="6"/>
      <c r="K3153" s="6"/>
      <c r="L3153" s="6"/>
      <c r="M3153" s="6" t="s">
        <v>46</v>
      </c>
      <c r="N3153" s="7" t="s">
        <v>47</v>
      </c>
      <c r="O3153" s="7" t="s">
        <v>47</v>
      </c>
      <c r="P3153" s="8"/>
      <c r="Q3153" s="8" t="s">
        <v>48</v>
      </c>
      <c r="R3153" s="8"/>
    </row>
    <row r="3154" customFormat="false" ht="15" hidden="false" customHeight="true" outlineLevel="0" collapsed="false">
      <c r="A3154" s="6" t="s">
        <v>6765</v>
      </c>
      <c r="B3154" s="6" t="s">
        <v>123</v>
      </c>
      <c r="C3154" s="6" t="s">
        <v>630</v>
      </c>
      <c r="D3154" s="6" t="s">
        <v>56</v>
      </c>
      <c r="E3154" s="6" t="s">
        <v>217</v>
      </c>
      <c r="F3154" s="6" t="s">
        <v>6766</v>
      </c>
      <c r="G3154" s="6"/>
      <c r="H3154" s="6"/>
      <c r="I3154" s="6"/>
      <c r="J3154" s="6"/>
      <c r="K3154" s="6"/>
      <c r="L3154" s="6"/>
      <c r="M3154" s="6" t="s">
        <v>46</v>
      </c>
      <c r="N3154" s="7" t="s">
        <v>47</v>
      </c>
      <c r="O3154" s="7" t="s">
        <v>47</v>
      </c>
      <c r="P3154" s="8"/>
      <c r="Q3154" s="8" t="s">
        <v>48</v>
      </c>
      <c r="R3154" s="8"/>
    </row>
    <row r="3155" customFormat="false" ht="15" hidden="false" customHeight="true" outlineLevel="0" collapsed="false">
      <c r="A3155" s="6" t="s">
        <v>6767</v>
      </c>
      <c r="B3155" s="6" t="s">
        <v>123</v>
      </c>
      <c r="C3155" s="6" t="s">
        <v>630</v>
      </c>
      <c r="D3155" s="6" t="s">
        <v>56</v>
      </c>
      <c r="E3155" s="6" t="s">
        <v>6325</v>
      </c>
      <c r="F3155" s="6" t="s">
        <v>6768</v>
      </c>
      <c r="G3155" s="6"/>
      <c r="H3155" s="6"/>
      <c r="I3155" s="6"/>
      <c r="J3155" s="6"/>
      <c r="K3155" s="6" t="s">
        <v>6769</v>
      </c>
      <c r="L3155" s="6" t="s">
        <v>6770</v>
      </c>
      <c r="M3155" s="6" t="s">
        <v>46</v>
      </c>
      <c r="N3155" s="7" t="s">
        <v>47</v>
      </c>
      <c r="O3155" s="7" t="s">
        <v>47</v>
      </c>
      <c r="P3155" s="8"/>
      <c r="Q3155" s="8" t="s">
        <v>48</v>
      </c>
      <c r="R3155" s="8"/>
    </row>
    <row r="3156" customFormat="false" ht="15" hidden="false" customHeight="true" outlineLevel="0" collapsed="false">
      <c r="A3156" s="6" t="s">
        <v>6771</v>
      </c>
      <c r="B3156" s="6" t="s">
        <v>77</v>
      </c>
      <c r="C3156" s="6" t="s">
        <v>630</v>
      </c>
      <c r="D3156" s="6" t="s">
        <v>56</v>
      </c>
      <c r="E3156" s="6" t="s">
        <v>6314</v>
      </c>
      <c r="F3156" s="6" t="s">
        <v>6772</v>
      </c>
      <c r="G3156" s="6"/>
      <c r="H3156" s="6"/>
      <c r="I3156" s="6"/>
      <c r="J3156" s="6"/>
      <c r="K3156" s="6"/>
      <c r="L3156" s="6"/>
      <c r="M3156" s="6" t="s">
        <v>46</v>
      </c>
      <c r="N3156" s="7" t="s">
        <v>47</v>
      </c>
      <c r="O3156" s="7" t="s">
        <v>47</v>
      </c>
      <c r="P3156" s="8"/>
      <c r="Q3156" s="8" t="s">
        <v>48</v>
      </c>
      <c r="R3156" s="8"/>
    </row>
    <row r="3157" customFormat="false" ht="15" hidden="false" customHeight="true" outlineLevel="0" collapsed="false">
      <c r="A3157" s="6" t="s">
        <v>6773</v>
      </c>
      <c r="B3157" s="6" t="s">
        <v>77</v>
      </c>
      <c r="C3157" s="6" t="s">
        <v>630</v>
      </c>
      <c r="D3157" s="6" t="s">
        <v>56</v>
      </c>
      <c r="E3157" s="6" t="s">
        <v>6295</v>
      </c>
      <c r="F3157" s="6" t="s">
        <v>6774</v>
      </c>
      <c r="G3157" s="6"/>
      <c r="H3157" s="6"/>
      <c r="I3157" s="6"/>
      <c r="J3157" s="6"/>
      <c r="K3157" s="6"/>
      <c r="L3157" s="6"/>
      <c r="M3157" s="6" t="s">
        <v>46</v>
      </c>
      <c r="N3157" s="7" t="s">
        <v>47</v>
      </c>
      <c r="O3157" s="7" t="s">
        <v>47</v>
      </c>
      <c r="P3157" s="8"/>
      <c r="Q3157" s="8" t="s">
        <v>48</v>
      </c>
      <c r="R3157" s="8"/>
    </row>
    <row r="3158" customFormat="false" ht="15" hidden="false" customHeight="true" outlineLevel="0" collapsed="false">
      <c r="A3158" s="6" t="s">
        <v>77</v>
      </c>
      <c r="B3158" s="6" t="s">
        <v>77</v>
      </c>
      <c r="C3158" s="6" t="s">
        <v>630</v>
      </c>
      <c r="D3158" s="6" t="s">
        <v>56</v>
      </c>
      <c r="E3158" s="6" t="s">
        <v>6285</v>
      </c>
      <c r="F3158" s="6" t="s">
        <v>6775</v>
      </c>
      <c r="G3158" s="6"/>
      <c r="H3158" s="6"/>
      <c r="I3158" s="6"/>
      <c r="J3158" s="6"/>
      <c r="K3158" s="6"/>
      <c r="L3158" s="6" t="s">
        <v>6776</v>
      </c>
      <c r="M3158" s="6" t="s">
        <v>46</v>
      </c>
      <c r="N3158" s="7" t="s">
        <v>47</v>
      </c>
      <c r="O3158" s="7" t="s">
        <v>47</v>
      </c>
      <c r="P3158" s="8"/>
      <c r="Q3158" s="8" t="s">
        <v>48</v>
      </c>
      <c r="R3158" s="8"/>
    </row>
    <row r="3159" customFormat="false" ht="15" hidden="false" customHeight="true" outlineLevel="0" collapsed="false">
      <c r="A3159" s="6" t="s">
        <v>6777</v>
      </c>
      <c r="B3159" s="6" t="s">
        <v>77</v>
      </c>
      <c r="C3159" s="6" t="s">
        <v>630</v>
      </c>
      <c r="D3159" s="6" t="s">
        <v>56</v>
      </c>
      <c r="E3159" s="6" t="s">
        <v>6325</v>
      </c>
      <c r="F3159" s="6" t="s">
        <v>6778</v>
      </c>
      <c r="G3159" s="6"/>
      <c r="H3159" s="6"/>
      <c r="I3159" s="6"/>
      <c r="J3159" s="6"/>
      <c r="K3159" s="6"/>
      <c r="L3159" s="6"/>
      <c r="M3159" s="6" t="s">
        <v>46</v>
      </c>
      <c r="N3159" s="7" t="s">
        <v>47</v>
      </c>
      <c r="O3159" s="7" t="s">
        <v>47</v>
      </c>
      <c r="P3159" s="8"/>
      <c r="Q3159" s="8" t="s">
        <v>48</v>
      </c>
      <c r="R3159" s="8"/>
    </row>
    <row r="3160" customFormat="false" ht="15" hidden="false" customHeight="true" outlineLevel="0" collapsed="false">
      <c r="A3160" s="6" t="s">
        <v>6779</v>
      </c>
      <c r="B3160" s="6" t="s">
        <v>77</v>
      </c>
      <c r="C3160" s="6" t="s">
        <v>630</v>
      </c>
      <c r="D3160" s="6" t="s">
        <v>56</v>
      </c>
      <c r="E3160" s="6" t="s">
        <v>228</v>
      </c>
      <c r="F3160" s="6" t="s">
        <v>6780</v>
      </c>
      <c r="G3160" s="6" t="s">
        <v>6781</v>
      </c>
      <c r="H3160" s="7" t="s">
        <v>28</v>
      </c>
      <c r="I3160" s="7" t="s">
        <v>59</v>
      </c>
      <c r="J3160" s="6"/>
      <c r="K3160" s="6"/>
      <c r="L3160" s="6"/>
      <c r="M3160" s="6" t="s">
        <v>46</v>
      </c>
      <c r="N3160" s="7" t="s">
        <v>47</v>
      </c>
      <c r="O3160" s="7" t="s">
        <v>47</v>
      </c>
      <c r="P3160" s="8"/>
      <c r="Q3160" s="8" t="s">
        <v>48</v>
      </c>
      <c r="R3160" s="8"/>
    </row>
    <row r="3161" customFormat="false" ht="15" hidden="false" customHeight="true" outlineLevel="0" collapsed="false">
      <c r="A3161" s="6" t="s">
        <v>6782</v>
      </c>
      <c r="B3161" s="6" t="s">
        <v>77</v>
      </c>
      <c r="C3161" s="6" t="s">
        <v>630</v>
      </c>
      <c r="D3161" s="6" t="s">
        <v>56</v>
      </c>
      <c r="E3161" s="6" t="s">
        <v>631</v>
      </c>
      <c r="F3161" s="6" t="s">
        <v>6783</v>
      </c>
      <c r="G3161" s="6" t="s">
        <v>6784</v>
      </c>
      <c r="H3161" s="7" t="s">
        <v>28</v>
      </c>
      <c r="I3161" s="7" t="s">
        <v>59</v>
      </c>
      <c r="J3161" s="6"/>
      <c r="K3161" s="6"/>
      <c r="L3161" s="6"/>
      <c r="M3161" s="6" t="s">
        <v>46</v>
      </c>
      <c r="N3161" s="7" t="s">
        <v>47</v>
      </c>
      <c r="O3161" s="7" t="s">
        <v>47</v>
      </c>
      <c r="P3161" s="8"/>
      <c r="Q3161" s="8" t="s">
        <v>48</v>
      </c>
      <c r="R3161" s="8"/>
    </row>
    <row r="3162" customFormat="false" ht="15" hidden="false" customHeight="true" outlineLevel="0" collapsed="false">
      <c r="A3162" s="6" t="s">
        <v>6785</v>
      </c>
      <c r="B3162" s="6" t="s">
        <v>77</v>
      </c>
      <c r="C3162" s="6" t="s">
        <v>630</v>
      </c>
      <c r="D3162" s="6" t="s">
        <v>56</v>
      </c>
      <c r="E3162" s="6" t="s">
        <v>6376</v>
      </c>
      <c r="F3162" s="6" t="s">
        <v>6786</v>
      </c>
      <c r="G3162" s="6"/>
      <c r="H3162" s="6"/>
      <c r="I3162" s="6"/>
      <c r="J3162" s="6"/>
      <c r="K3162" s="6"/>
      <c r="L3162" s="6"/>
      <c r="M3162" s="6" t="s">
        <v>46</v>
      </c>
      <c r="N3162" s="7" t="s">
        <v>47</v>
      </c>
      <c r="O3162" s="7" t="s">
        <v>47</v>
      </c>
      <c r="P3162" s="8"/>
      <c r="Q3162" s="8" t="s">
        <v>48</v>
      </c>
      <c r="R3162" s="8"/>
    </row>
    <row r="3163" customFormat="false" ht="15" hidden="false" customHeight="true" outlineLevel="0" collapsed="false">
      <c r="A3163" s="6" t="s">
        <v>6787</v>
      </c>
      <c r="B3163" s="6" t="s">
        <v>77</v>
      </c>
      <c r="C3163" s="6" t="s">
        <v>630</v>
      </c>
      <c r="D3163" s="6" t="s">
        <v>56</v>
      </c>
      <c r="E3163" s="6" t="s">
        <v>6308</v>
      </c>
      <c r="F3163" s="6" t="s">
        <v>6788</v>
      </c>
      <c r="G3163" s="6"/>
      <c r="H3163" s="6"/>
      <c r="I3163" s="6"/>
      <c r="J3163" s="6"/>
      <c r="K3163" s="6"/>
      <c r="L3163" s="6"/>
      <c r="M3163" s="6" t="s">
        <v>46</v>
      </c>
      <c r="N3163" s="7" t="s">
        <v>47</v>
      </c>
      <c r="O3163" s="7" t="s">
        <v>47</v>
      </c>
      <c r="P3163" s="8"/>
      <c r="Q3163" s="8" t="s">
        <v>48</v>
      </c>
      <c r="R3163" s="8"/>
    </row>
    <row r="3164" customFormat="false" ht="15" hidden="false" customHeight="true" outlineLevel="0" collapsed="false">
      <c r="A3164" s="6" t="s">
        <v>6789</v>
      </c>
      <c r="B3164" s="6" t="s">
        <v>77</v>
      </c>
      <c r="C3164" s="6" t="s">
        <v>630</v>
      </c>
      <c r="D3164" s="6" t="s">
        <v>56</v>
      </c>
      <c r="E3164" s="6" t="s">
        <v>6295</v>
      </c>
      <c r="F3164" s="6" t="s">
        <v>6790</v>
      </c>
      <c r="G3164" s="6"/>
      <c r="H3164" s="6"/>
      <c r="I3164" s="6"/>
      <c r="J3164" s="6"/>
      <c r="K3164" s="6"/>
      <c r="L3164" s="6"/>
      <c r="M3164" s="6" t="s">
        <v>46</v>
      </c>
      <c r="N3164" s="7" t="s">
        <v>47</v>
      </c>
      <c r="O3164" s="7" t="s">
        <v>47</v>
      </c>
      <c r="P3164" s="8"/>
      <c r="Q3164" s="8" t="s">
        <v>48</v>
      </c>
      <c r="R3164" s="8"/>
    </row>
    <row r="3165" customFormat="false" ht="15" hidden="false" customHeight="true" outlineLevel="0" collapsed="false">
      <c r="A3165" s="6" t="s">
        <v>6791</v>
      </c>
      <c r="B3165" s="6" t="s">
        <v>431</v>
      </c>
      <c r="C3165" s="6" t="s">
        <v>630</v>
      </c>
      <c r="D3165" s="6" t="s">
        <v>56</v>
      </c>
      <c r="E3165" s="6" t="s">
        <v>228</v>
      </c>
      <c r="F3165" s="6" t="s">
        <v>6792</v>
      </c>
      <c r="G3165" s="6" t="s">
        <v>6793</v>
      </c>
      <c r="H3165" s="7" t="s">
        <v>28</v>
      </c>
      <c r="I3165" s="6"/>
      <c r="J3165" s="6"/>
      <c r="K3165" s="6"/>
      <c r="L3165" s="6" t="s">
        <v>6794</v>
      </c>
      <c r="M3165" s="6" t="s">
        <v>46</v>
      </c>
      <c r="N3165" s="7" t="s">
        <v>47</v>
      </c>
      <c r="O3165" s="7" t="s">
        <v>47</v>
      </c>
      <c r="P3165" s="8"/>
      <c r="Q3165" s="8" t="s">
        <v>48</v>
      </c>
      <c r="R3165" s="8"/>
    </row>
    <row r="3166" customFormat="false" ht="15" hidden="false" customHeight="true" outlineLevel="0" collapsed="false">
      <c r="A3166" s="6" t="s">
        <v>6795</v>
      </c>
      <c r="B3166" s="6" t="s">
        <v>248</v>
      </c>
      <c r="C3166" s="6" t="s">
        <v>630</v>
      </c>
      <c r="D3166" s="6" t="s">
        <v>56</v>
      </c>
      <c r="E3166" s="6" t="s">
        <v>6515</v>
      </c>
      <c r="F3166" s="6"/>
      <c r="G3166" s="6"/>
      <c r="H3166" s="6"/>
      <c r="I3166" s="6"/>
      <c r="J3166" s="6"/>
      <c r="K3166" s="6"/>
      <c r="L3166" s="6"/>
      <c r="M3166" s="6" t="s">
        <v>46</v>
      </c>
      <c r="N3166" s="7" t="s">
        <v>47</v>
      </c>
      <c r="O3166" s="7" t="s">
        <v>47</v>
      </c>
      <c r="P3166" s="8"/>
      <c r="Q3166" s="8" t="s">
        <v>48</v>
      </c>
      <c r="R3166" s="8"/>
    </row>
    <row r="3167" customFormat="false" ht="15" hidden="false" customHeight="true" outlineLevel="0" collapsed="false">
      <c r="A3167" s="6" t="s">
        <v>6796</v>
      </c>
      <c r="B3167" s="6" t="s">
        <v>248</v>
      </c>
      <c r="C3167" s="6" t="s">
        <v>630</v>
      </c>
      <c r="D3167" s="6" t="s">
        <v>56</v>
      </c>
      <c r="E3167" s="6" t="s">
        <v>2304</v>
      </c>
      <c r="F3167" s="6" t="s">
        <v>6797</v>
      </c>
      <c r="G3167" s="6"/>
      <c r="H3167" s="6"/>
      <c r="I3167" s="6"/>
      <c r="J3167" s="6"/>
      <c r="K3167" s="6"/>
      <c r="L3167" s="6"/>
      <c r="M3167" s="6" t="s">
        <v>46</v>
      </c>
      <c r="N3167" s="7" t="s">
        <v>47</v>
      </c>
      <c r="O3167" s="7" t="s">
        <v>47</v>
      </c>
      <c r="P3167" s="8"/>
      <c r="Q3167" s="8" t="s">
        <v>48</v>
      </c>
      <c r="R3167" s="8"/>
    </row>
    <row r="3168" customFormat="false" ht="15" hidden="false" customHeight="true" outlineLevel="0" collapsed="false">
      <c r="A3168" s="6" t="s">
        <v>6798</v>
      </c>
      <c r="B3168" s="6" t="s">
        <v>248</v>
      </c>
      <c r="C3168" s="6" t="s">
        <v>630</v>
      </c>
      <c r="D3168" s="6" t="s">
        <v>56</v>
      </c>
      <c r="E3168" s="6" t="s">
        <v>631</v>
      </c>
      <c r="F3168" s="6"/>
      <c r="G3168" s="6"/>
      <c r="H3168" s="6"/>
      <c r="I3168" s="6"/>
      <c r="J3168" s="6"/>
      <c r="K3168" s="6"/>
      <c r="L3168" s="6"/>
      <c r="M3168" s="6" t="s">
        <v>46</v>
      </c>
      <c r="N3168" s="7" t="s">
        <v>47</v>
      </c>
      <c r="O3168" s="7" t="s">
        <v>47</v>
      </c>
      <c r="P3168" s="8"/>
      <c r="Q3168" s="8" t="s">
        <v>48</v>
      </c>
      <c r="R3168" s="8"/>
    </row>
    <row r="3169" customFormat="false" ht="15" hidden="false" customHeight="true" outlineLevel="0" collapsed="false">
      <c r="A3169" s="6" t="s">
        <v>6799</v>
      </c>
      <c r="B3169" s="6" t="s">
        <v>248</v>
      </c>
      <c r="C3169" s="6" t="s">
        <v>630</v>
      </c>
      <c r="D3169" s="6" t="s">
        <v>56</v>
      </c>
      <c r="E3169" s="6" t="s">
        <v>6800</v>
      </c>
      <c r="F3169" s="6"/>
      <c r="G3169" s="6"/>
      <c r="H3169" s="6"/>
      <c r="I3169" s="6"/>
      <c r="J3169" s="6"/>
      <c r="K3169" s="6"/>
      <c r="L3169" s="6"/>
      <c r="M3169" s="6" t="s">
        <v>46</v>
      </c>
      <c r="N3169" s="7" t="s">
        <v>47</v>
      </c>
      <c r="O3169" s="7" t="s">
        <v>47</v>
      </c>
      <c r="P3169" s="8"/>
      <c r="Q3169" s="8" t="s">
        <v>48</v>
      </c>
      <c r="R3169" s="8"/>
    </row>
    <row r="3170" customFormat="false" ht="15" hidden="false" customHeight="true" outlineLevel="0" collapsed="false">
      <c r="A3170" s="6" t="s">
        <v>6801</v>
      </c>
      <c r="B3170" s="6" t="s">
        <v>248</v>
      </c>
      <c r="C3170" s="6" t="s">
        <v>630</v>
      </c>
      <c r="D3170" s="6" t="s">
        <v>56</v>
      </c>
      <c r="E3170" s="6" t="s">
        <v>228</v>
      </c>
      <c r="F3170" s="6" t="s">
        <v>6802</v>
      </c>
      <c r="G3170" s="6"/>
      <c r="H3170" s="6"/>
      <c r="I3170" s="6"/>
      <c r="J3170" s="6" t="s">
        <v>6803</v>
      </c>
      <c r="K3170" s="6"/>
      <c r="L3170" s="6"/>
      <c r="M3170" s="6" t="s">
        <v>46</v>
      </c>
      <c r="N3170" s="7" t="s">
        <v>47</v>
      </c>
      <c r="O3170" s="7" t="s">
        <v>47</v>
      </c>
      <c r="P3170" s="8"/>
      <c r="Q3170" s="8" t="s">
        <v>48</v>
      </c>
      <c r="R3170" s="8"/>
    </row>
    <row r="3171" customFormat="false" ht="15" hidden="false" customHeight="true" outlineLevel="0" collapsed="false">
      <c r="A3171" s="6" t="s">
        <v>6804</v>
      </c>
      <c r="B3171" s="6" t="s">
        <v>248</v>
      </c>
      <c r="C3171" s="6" t="s">
        <v>630</v>
      </c>
      <c r="D3171" s="6" t="s">
        <v>56</v>
      </c>
      <c r="E3171" s="6" t="s">
        <v>6329</v>
      </c>
      <c r="F3171" s="6" t="s">
        <v>6805</v>
      </c>
      <c r="G3171" s="6"/>
      <c r="H3171" s="6"/>
      <c r="I3171" s="6"/>
      <c r="J3171" s="6"/>
      <c r="K3171" s="6"/>
      <c r="L3171" s="6"/>
      <c r="M3171" s="6" t="s">
        <v>46</v>
      </c>
      <c r="N3171" s="7" t="s">
        <v>47</v>
      </c>
      <c r="O3171" s="7" t="s">
        <v>47</v>
      </c>
      <c r="P3171" s="8"/>
      <c r="Q3171" s="8" t="s">
        <v>48</v>
      </c>
      <c r="R3171" s="8"/>
    </row>
    <row r="3172" customFormat="false" ht="15" hidden="false" customHeight="true" outlineLevel="0" collapsed="false">
      <c r="A3172" s="6" t="s">
        <v>6806</v>
      </c>
      <c r="B3172" s="6" t="s">
        <v>248</v>
      </c>
      <c r="C3172" s="6" t="s">
        <v>630</v>
      </c>
      <c r="D3172" s="6" t="s">
        <v>56</v>
      </c>
      <c r="E3172" s="6" t="s">
        <v>631</v>
      </c>
      <c r="F3172" s="6" t="s">
        <v>6807</v>
      </c>
      <c r="G3172" s="6"/>
      <c r="H3172" s="6"/>
      <c r="I3172" s="6"/>
      <c r="J3172" s="6"/>
      <c r="K3172" s="6"/>
      <c r="L3172" s="6"/>
      <c r="M3172" s="6" t="s">
        <v>46</v>
      </c>
      <c r="N3172" s="7" t="s">
        <v>47</v>
      </c>
      <c r="O3172" s="7" t="s">
        <v>47</v>
      </c>
      <c r="P3172" s="8"/>
      <c r="Q3172" s="8" t="s">
        <v>48</v>
      </c>
      <c r="R3172" s="8"/>
    </row>
    <row r="3173" customFormat="false" ht="15" hidden="false" customHeight="true" outlineLevel="0" collapsed="false">
      <c r="A3173" s="6" t="s">
        <v>6808</v>
      </c>
      <c r="B3173" s="6" t="s">
        <v>63</v>
      </c>
      <c r="C3173" s="6" t="s">
        <v>630</v>
      </c>
      <c r="D3173" s="6" t="s">
        <v>56</v>
      </c>
      <c r="E3173" s="6" t="s">
        <v>6809</v>
      </c>
      <c r="F3173" s="6"/>
      <c r="G3173" s="6"/>
      <c r="H3173" s="6"/>
      <c r="I3173" s="6"/>
      <c r="J3173" s="6"/>
      <c r="K3173" s="6"/>
      <c r="L3173" s="6"/>
      <c r="M3173" s="6" t="s">
        <v>46</v>
      </c>
      <c r="N3173" s="7" t="s">
        <v>47</v>
      </c>
      <c r="O3173" s="7" t="s">
        <v>47</v>
      </c>
      <c r="P3173" s="8"/>
      <c r="Q3173" s="8" t="s">
        <v>48</v>
      </c>
      <c r="R3173" s="8"/>
    </row>
    <row r="3174" customFormat="false" ht="15" hidden="false" customHeight="true" outlineLevel="0" collapsed="false">
      <c r="A3174" s="6" t="s">
        <v>6810</v>
      </c>
      <c r="B3174" s="6" t="s">
        <v>63</v>
      </c>
      <c r="C3174" s="6" t="s">
        <v>630</v>
      </c>
      <c r="D3174" s="6" t="s">
        <v>56</v>
      </c>
      <c r="E3174" s="6" t="s">
        <v>6349</v>
      </c>
      <c r="F3174" s="6"/>
      <c r="G3174" s="6"/>
      <c r="H3174" s="6"/>
      <c r="I3174" s="6"/>
      <c r="J3174" s="6"/>
      <c r="K3174" s="6"/>
      <c r="L3174" s="6"/>
      <c r="M3174" s="6" t="s">
        <v>46</v>
      </c>
      <c r="N3174" s="7" t="s">
        <v>47</v>
      </c>
      <c r="O3174" s="7" t="s">
        <v>47</v>
      </c>
      <c r="P3174" s="8"/>
      <c r="Q3174" s="8" t="s">
        <v>48</v>
      </c>
      <c r="R3174" s="8"/>
    </row>
    <row r="3175" customFormat="false" ht="15" hidden="false" customHeight="true" outlineLevel="0" collapsed="false">
      <c r="A3175" s="6" t="s">
        <v>6811</v>
      </c>
      <c r="B3175" s="6" t="s">
        <v>63</v>
      </c>
      <c r="C3175" s="6" t="s">
        <v>630</v>
      </c>
      <c r="D3175" s="6" t="s">
        <v>56</v>
      </c>
      <c r="E3175" s="6" t="s">
        <v>186</v>
      </c>
      <c r="F3175" s="6"/>
      <c r="G3175" s="6"/>
      <c r="H3175" s="6"/>
      <c r="I3175" s="6"/>
      <c r="J3175" s="6"/>
      <c r="K3175" s="6"/>
      <c r="L3175" s="6"/>
      <c r="M3175" s="6" t="s">
        <v>46</v>
      </c>
      <c r="N3175" s="7" t="s">
        <v>47</v>
      </c>
      <c r="O3175" s="7" t="s">
        <v>47</v>
      </c>
      <c r="P3175" s="8"/>
      <c r="Q3175" s="8" t="s">
        <v>48</v>
      </c>
      <c r="R3175" s="8"/>
    </row>
    <row r="3176" customFormat="false" ht="15" hidden="false" customHeight="true" outlineLevel="0" collapsed="false">
      <c r="A3176" s="6" t="s">
        <v>6812</v>
      </c>
      <c r="B3176" s="6" t="s">
        <v>63</v>
      </c>
      <c r="C3176" s="6" t="s">
        <v>630</v>
      </c>
      <c r="D3176" s="6" t="s">
        <v>56</v>
      </c>
      <c r="E3176" s="6" t="s">
        <v>2174</v>
      </c>
      <c r="F3176" s="6"/>
      <c r="G3176" s="6"/>
      <c r="H3176" s="6"/>
      <c r="I3176" s="6"/>
      <c r="J3176" s="6"/>
      <c r="K3176" s="6"/>
      <c r="L3176" s="6"/>
      <c r="M3176" s="6" t="s">
        <v>46</v>
      </c>
      <c r="N3176" s="7" t="s">
        <v>47</v>
      </c>
      <c r="O3176" s="7" t="s">
        <v>47</v>
      </c>
      <c r="P3176" s="8"/>
      <c r="Q3176" s="8" t="s">
        <v>48</v>
      </c>
      <c r="R3176" s="8"/>
    </row>
    <row r="3177" customFormat="false" ht="15" hidden="false" customHeight="true" outlineLevel="0" collapsed="false">
      <c r="A3177" s="6" t="s">
        <v>6813</v>
      </c>
      <c r="B3177" s="6" t="s">
        <v>63</v>
      </c>
      <c r="C3177" s="6" t="s">
        <v>630</v>
      </c>
      <c r="D3177" s="6" t="s">
        <v>56</v>
      </c>
      <c r="E3177" s="6" t="s">
        <v>6814</v>
      </c>
      <c r="F3177" s="6"/>
      <c r="G3177" s="6"/>
      <c r="H3177" s="6"/>
      <c r="I3177" s="6"/>
      <c r="J3177" s="6"/>
      <c r="K3177" s="6"/>
      <c r="L3177" s="6"/>
      <c r="M3177" s="6" t="s">
        <v>46</v>
      </c>
      <c r="N3177" s="7" t="s">
        <v>47</v>
      </c>
      <c r="O3177" s="7" t="s">
        <v>47</v>
      </c>
      <c r="P3177" s="8"/>
      <c r="Q3177" s="8" t="s">
        <v>48</v>
      </c>
      <c r="R3177" s="8"/>
    </row>
    <row r="3178" customFormat="false" ht="15" hidden="false" customHeight="true" outlineLevel="0" collapsed="false">
      <c r="A3178" s="6" t="s">
        <v>6815</v>
      </c>
      <c r="B3178" s="6" t="s">
        <v>63</v>
      </c>
      <c r="C3178" s="6" t="s">
        <v>630</v>
      </c>
      <c r="D3178" s="6" t="s">
        <v>56</v>
      </c>
      <c r="E3178" s="6" t="s">
        <v>263</v>
      </c>
      <c r="F3178" s="6"/>
      <c r="G3178" s="6"/>
      <c r="H3178" s="6"/>
      <c r="I3178" s="6"/>
      <c r="J3178" s="6"/>
      <c r="K3178" s="6"/>
      <c r="L3178" s="6"/>
      <c r="M3178" s="6" t="s">
        <v>46</v>
      </c>
      <c r="N3178" s="7" t="s">
        <v>47</v>
      </c>
      <c r="O3178" s="7" t="s">
        <v>47</v>
      </c>
      <c r="P3178" s="8"/>
      <c r="Q3178" s="8" t="s">
        <v>48</v>
      </c>
      <c r="R3178" s="8"/>
    </row>
    <row r="3179" customFormat="false" ht="15" hidden="false" customHeight="true" outlineLevel="0" collapsed="false">
      <c r="A3179" s="6" t="s">
        <v>6816</v>
      </c>
      <c r="B3179" s="6" t="s">
        <v>63</v>
      </c>
      <c r="C3179" s="6" t="s">
        <v>630</v>
      </c>
      <c r="D3179" s="6" t="s">
        <v>56</v>
      </c>
      <c r="E3179" s="6" t="s">
        <v>2304</v>
      </c>
      <c r="F3179" s="6"/>
      <c r="G3179" s="6"/>
      <c r="H3179" s="6"/>
      <c r="I3179" s="6"/>
      <c r="J3179" s="6"/>
      <c r="K3179" s="6"/>
      <c r="L3179" s="6"/>
      <c r="M3179" s="6" t="s">
        <v>46</v>
      </c>
      <c r="N3179" s="7" t="s">
        <v>47</v>
      </c>
      <c r="O3179" s="7" t="s">
        <v>47</v>
      </c>
      <c r="P3179" s="8"/>
      <c r="Q3179" s="8" t="s">
        <v>48</v>
      </c>
      <c r="R3179" s="8"/>
    </row>
    <row r="3180" customFormat="false" ht="15" hidden="false" customHeight="true" outlineLevel="0" collapsed="false">
      <c r="A3180" s="6" t="s">
        <v>6817</v>
      </c>
      <c r="B3180" s="6" t="s">
        <v>63</v>
      </c>
      <c r="C3180" s="6" t="s">
        <v>630</v>
      </c>
      <c r="D3180" s="6" t="s">
        <v>56</v>
      </c>
      <c r="E3180" s="6" t="s">
        <v>6814</v>
      </c>
      <c r="F3180" s="6"/>
      <c r="G3180" s="6"/>
      <c r="H3180" s="6"/>
      <c r="I3180" s="6"/>
      <c r="J3180" s="6"/>
      <c r="K3180" s="6"/>
      <c r="L3180" s="6"/>
      <c r="M3180" s="6" t="s">
        <v>46</v>
      </c>
      <c r="N3180" s="7" t="s">
        <v>47</v>
      </c>
      <c r="O3180" s="7" t="s">
        <v>47</v>
      </c>
      <c r="P3180" s="8"/>
      <c r="Q3180" s="8" t="s">
        <v>48</v>
      </c>
      <c r="R3180" s="8"/>
    </row>
    <row r="3181" customFormat="false" ht="15" hidden="false" customHeight="true" outlineLevel="0" collapsed="false">
      <c r="A3181" s="6" t="s">
        <v>6818</v>
      </c>
      <c r="B3181" s="6" t="s">
        <v>63</v>
      </c>
      <c r="C3181" s="6" t="s">
        <v>630</v>
      </c>
      <c r="D3181" s="6" t="s">
        <v>56</v>
      </c>
      <c r="E3181" s="6" t="s">
        <v>2504</v>
      </c>
      <c r="F3181" s="6" t="s">
        <v>6819</v>
      </c>
      <c r="G3181" s="6"/>
      <c r="H3181" s="6"/>
      <c r="I3181" s="6"/>
      <c r="J3181" s="6"/>
      <c r="K3181" s="6"/>
      <c r="L3181" s="6"/>
      <c r="M3181" s="6" t="s">
        <v>46</v>
      </c>
      <c r="N3181" s="7" t="s">
        <v>47</v>
      </c>
      <c r="O3181" s="7" t="s">
        <v>47</v>
      </c>
      <c r="P3181" s="8"/>
      <c r="Q3181" s="8" t="s">
        <v>48</v>
      </c>
      <c r="R3181" s="8"/>
    </row>
    <row r="3182" customFormat="false" ht="15" hidden="false" customHeight="true" outlineLevel="0" collapsed="false">
      <c r="A3182" s="6" t="s">
        <v>6820</v>
      </c>
      <c r="B3182" s="6" t="s">
        <v>63</v>
      </c>
      <c r="C3182" s="6" t="s">
        <v>630</v>
      </c>
      <c r="D3182" s="6" t="s">
        <v>56</v>
      </c>
      <c r="E3182" s="6" t="s">
        <v>639</v>
      </c>
      <c r="F3182" s="6"/>
      <c r="G3182" s="6"/>
      <c r="H3182" s="6"/>
      <c r="I3182" s="6"/>
      <c r="J3182" s="6"/>
      <c r="K3182" s="6"/>
      <c r="L3182" s="6"/>
      <c r="M3182" s="6" t="s">
        <v>46</v>
      </c>
      <c r="N3182" s="7" t="s">
        <v>47</v>
      </c>
      <c r="O3182" s="7" t="s">
        <v>47</v>
      </c>
      <c r="P3182" s="8"/>
      <c r="Q3182" s="8" t="s">
        <v>48</v>
      </c>
      <c r="R3182" s="8"/>
    </row>
    <row r="3183" customFormat="false" ht="15" hidden="false" customHeight="true" outlineLevel="0" collapsed="false">
      <c r="A3183" s="6" t="s">
        <v>6821</v>
      </c>
      <c r="B3183" s="6" t="s">
        <v>63</v>
      </c>
      <c r="C3183" s="6" t="s">
        <v>630</v>
      </c>
      <c r="D3183" s="6" t="s">
        <v>56</v>
      </c>
      <c r="E3183" s="6" t="s">
        <v>6814</v>
      </c>
      <c r="F3183" s="6"/>
      <c r="G3183" s="6"/>
      <c r="H3183" s="6"/>
      <c r="I3183" s="6"/>
      <c r="J3183" s="6"/>
      <c r="K3183" s="6"/>
      <c r="L3183" s="6"/>
      <c r="M3183" s="6" t="s">
        <v>46</v>
      </c>
      <c r="N3183" s="7" t="s">
        <v>47</v>
      </c>
      <c r="O3183" s="7" t="s">
        <v>47</v>
      </c>
      <c r="P3183" s="8"/>
      <c r="Q3183" s="8" t="s">
        <v>48</v>
      </c>
      <c r="R3183" s="8"/>
    </row>
    <row r="3184" customFormat="false" ht="15" hidden="false" customHeight="true" outlineLevel="0" collapsed="false">
      <c r="A3184" s="6" t="s">
        <v>6822</v>
      </c>
      <c r="B3184" s="6" t="s">
        <v>63</v>
      </c>
      <c r="C3184" s="6" t="s">
        <v>630</v>
      </c>
      <c r="D3184" s="6" t="s">
        <v>56</v>
      </c>
      <c r="E3184" s="6" t="s">
        <v>6279</v>
      </c>
      <c r="F3184" s="6"/>
      <c r="G3184" s="6"/>
      <c r="H3184" s="6"/>
      <c r="I3184" s="6"/>
      <c r="J3184" s="6"/>
      <c r="K3184" s="6"/>
      <c r="L3184" s="6"/>
      <c r="M3184" s="6" t="s">
        <v>46</v>
      </c>
      <c r="N3184" s="7" t="s">
        <v>47</v>
      </c>
      <c r="O3184" s="7" t="s">
        <v>47</v>
      </c>
      <c r="P3184" s="8"/>
      <c r="Q3184" s="8" t="s">
        <v>48</v>
      </c>
      <c r="R3184" s="8"/>
    </row>
    <row r="3185" customFormat="false" ht="15" hidden="false" customHeight="true" outlineLevel="0" collapsed="false">
      <c r="A3185" s="6" t="s">
        <v>6823</v>
      </c>
      <c r="B3185" s="6" t="s">
        <v>63</v>
      </c>
      <c r="C3185" s="6" t="s">
        <v>630</v>
      </c>
      <c r="D3185" s="6" t="s">
        <v>56</v>
      </c>
      <c r="E3185" s="6" t="s">
        <v>6279</v>
      </c>
      <c r="F3185" s="6"/>
      <c r="G3185" s="6"/>
      <c r="H3185" s="6"/>
      <c r="I3185" s="6"/>
      <c r="J3185" s="6"/>
      <c r="K3185" s="6"/>
      <c r="L3185" s="6"/>
      <c r="M3185" s="6" t="s">
        <v>46</v>
      </c>
      <c r="N3185" s="7" t="s">
        <v>47</v>
      </c>
      <c r="O3185" s="7" t="s">
        <v>47</v>
      </c>
      <c r="P3185" s="8"/>
      <c r="Q3185" s="8" t="s">
        <v>48</v>
      </c>
      <c r="R3185" s="8"/>
    </row>
    <row r="3186" customFormat="false" ht="15" hidden="false" customHeight="true" outlineLevel="0" collapsed="false">
      <c r="A3186" s="6" t="s">
        <v>6824</v>
      </c>
      <c r="B3186" s="6" t="s">
        <v>63</v>
      </c>
      <c r="C3186" s="6" t="s">
        <v>630</v>
      </c>
      <c r="D3186" s="6" t="s">
        <v>56</v>
      </c>
      <c r="E3186" s="6" t="s">
        <v>2873</v>
      </c>
      <c r="F3186" s="6"/>
      <c r="G3186" s="6"/>
      <c r="H3186" s="6"/>
      <c r="I3186" s="6"/>
      <c r="J3186" s="6"/>
      <c r="K3186" s="6"/>
      <c r="L3186" s="6"/>
      <c r="M3186" s="6" t="s">
        <v>46</v>
      </c>
      <c r="N3186" s="7" t="s">
        <v>47</v>
      </c>
      <c r="O3186" s="7" t="s">
        <v>47</v>
      </c>
      <c r="P3186" s="8"/>
      <c r="Q3186" s="8" t="s">
        <v>48</v>
      </c>
      <c r="R3186" s="8"/>
    </row>
    <row r="3187" customFormat="false" ht="15" hidden="false" customHeight="true" outlineLevel="0" collapsed="false">
      <c r="A3187" s="6" t="s">
        <v>6825</v>
      </c>
      <c r="B3187" s="6" t="s">
        <v>63</v>
      </c>
      <c r="C3187" s="6" t="s">
        <v>630</v>
      </c>
      <c r="D3187" s="6" t="s">
        <v>56</v>
      </c>
      <c r="E3187" s="6" t="s">
        <v>6814</v>
      </c>
      <c r="F3187" s="6"/>
      <c r="G3187" s="6"/>
      <c r="H3187" s="6"/>
      <c r="I3187" s="6"/>
      <c r="J3187" s="6"/>
      <c r="K3187" s="6"/>
      <c r="L3187" s="6"/>
      <c r="M3187" s="6" t="s">
        <v>46</v>
      </c>
      <c r="N3187" s="7" t="s">
        <v>47</v>
      </c>
      <c r="O3187" s="7" t="s">
        <v>47</v>
      </c>
      <c r="P3187" s="8"/>
      <c r="Q3187" s="8" t="s">
        <v>48</v>
      </c>
      <c r="R3187" s="8"/>
    </row>
    <row r="3188" customFormat="false" ht="15" hidden="false" customHeight="true" outlineLevel="0" collapsed="false">
      <c r="A3188" s="6" t="s">
        <v>6826</v>
      </c>
      <c r="B3188" s="6" t="s">
        <v>63</v>
      </c>
      <c r="C3188" s="6" t="s">
        <v>630</v>
      </c>
      <c r="D3188" s="6" t="s">
        <v>56</v>
      </c>
      <c r="E3188" s="6" t="s">
        <v>6814</v>
      </c>
      <c r="F3188" s="6" t="s">
        <v>6827</v>
      </c>
      <c r="G3188" s="6"/>
      <c r="H3188" s="6"/>
      <c r="I3188" s="6"/>
      <c r="J3188" s="6"/>
      <c r="K3188" s="6"/>
      <c r="L3188" s="6"/>
      <c r="M3188" s="6" t="s">
        <v>46</v>
      </c>
      <c r="N3188" s="7" t="s">
        <v>47</v>
      </c>
      <c r="O3188" s="7" t="s">
        <v>47</v>
      </c>
      <c r="P3188" s="8"/>
      <c r="Q3188" s="8" t="s">
        <v>48</v>
      </c>
      <c r="R3188" s="8"/>
    </row>
    <row r="3189" customFormat="false" ht="15" hidden="false" customHeight="true" outlineLevel="0" collapsed="false">
      <c r="A3189" s="6" t="s">
        <v>6828</v>
      </c>
      <c r="B3189" s="6" t="s">
        <v>63</v>
      </c>
      <c r="C3189" s="6" t="s">
        <v>630</v>
      </c>
      <c r="D3189" s="6" t="s">
        <v>56</v>
      </c>
      <c r="E3189" s="6" t="s">
        <v>6314</v>
      </c>
      <c r="F3189" s="6"/>
      <c r="G3189" s="6"/>
      <c r="H3189" s="6"/>
      <c r="I3189" s="6"/>
      <c r="J3189" s="6"/>
      <c r="K3189" s="6"/>
      <c r="L3189" s="6"/>
      <c r="M3189" s="6" t="s">
        <v>46</v>
      </c>
      <c r="N3189" s="7" t="s">
        <v>47</v>
      </c>
      <c r="O3189" s="7" t="s">
        <v>47</v>
      </c>
      <c r="P3189" s="8"/>
      <c r="Q3189" s="8" t="s">
        <v>48</v>
      </c>
      <c r="R3189" s="8"/>
    </row>
    <row r="3190" customFormat="false" ht="15" hidden="false" customHeight="true" outlineLevel="0" collapsed="false">
      <c r="A3190" s="6" t="s">
        <v>6829</v>
      </c>
      <c r="B3190" s="6" t="s">
        <v>63</v>
      </c>
      <c r="C3190" s="6" t="s">
        <v>630</v>
      </c>
      <c r="D3190" s="6" t="s">
        <v>56</v>
      </c>
      <c r="E3190" s="6" t="s">
        <v>1957</v>
      </c>
      <c r="F3190" s="6"/>
      <c r="G3190" s="6"/>
      <c r="H3190" s="6"/>
      <c r="I3190" s="6"/>
      <c r="J3190" s="6"/>
      <c r="K3190" s="6"/>
      <c r="L3190" s="6"/>
      <c r="M3190" s="6" t="s">
        <v>46</v>
      </c>
      <c r="N3190" s="7" t="s">
        <v>47</v>
      </c>
      <c r="O3190" s="7" t="s">
        <v>47</v>
      </c>
      <c r="P3190" s="8"/>
      <c r="Q3190" s="8" t="s">
        <v>48</v>
      </c>
      <c r="R3190" s="8"/>
    </row>
    <row r="3191" customFormat="false" ht="15" hidden="false" customHeight="true" outlineLevel="0" collapsed="false">
      <c r="A3191" s="6" t="s">
        <v>6830</v>
      </c>
      <c r="B3191" s="6" t="s">
        <v>63</v>
      </c>
      <c r="C3191" s="6" t="s">
        <v>630</v>
      </c>
      <c r="D3191" s="6" t="s">
        <v>56</v>
      </c>
      <c r="E3191" s="6" t="s">
        <v>2174</v>
      </c>
      <c r="F3191" s="6"/>
      <c r="G3191" s="6"/>
      <c r="H3191" s="6"/>
      <c r="I3191" s="6"/>
      <c r="J3191" s="6"/>
      <c r="K3191" s="6"/>
      <c r="L3191" s="6"/>
      <c r="M3191" s="6" t="s">
        <v>46</v>
      </c>
      <c r="N3191" s="7" t="s">
        <v>47</v>
      </c>
      <c r="O3191" s="7" t="s">
        <v>47</v>
      </c>
      <c r="P3191" s="8"/>
      <c r="Q3191" s="8" t="s">
        <v>48</v>
      </c>
      <c r="R3191" s="8"/>
    </row>
    <row r="3192" customFormat="false" ht="15" hidden="false" customHeight="true" outlineLevel="0" collapsed="false">
      <c r="A3192" s="6" t="s">
        <v>6831</v>
      </c>
      <c r="B3192" s="6" t="s">
        <v>63</v>
      </c>
      <c r="C3192" s="6" t="s">
        <v>630</v>
      </c>
      <c r="D3192" s="6" t="s">
        <v>56</v>
      </c>
      <c r="E3192" s="6" t="s">
        <v>631</v>
      </c>
      <c r="F3192" s="6"/>
      <c r="G3192" s="6"/>
      <c r="H3192" s="6"/>
      <c r="I3192" s="6"/>
      <c r="J3192" s="6"/>
      <c r="K3192" s="6"/>
      <c r="L3192" s="6"/>
      <c r="M3192" s="6" t="s">
        <v>46</v>
      </c>
      <c r="N3192" s="7" t="s">
        <v>47</v>
      </c>
      <c r="O3192" s="7" t="s">
        <v>47</v>
      </c>
      <c r="P3192" s="8"/>
      <c r="Q3192" s="8" t="s">
        <v>48</v>
      </c>
      <c r="R3192" s="8"/>
    </row>
    <row r="3193" customFormat="false" ht="15" hidden="false" customHeight="true" outlineLevel="0" collapsed="false">
      <c r="A3193" s="6" t="s">
        <v>6832</v>
      </c>
      <c r="B3193" s="6" t="s">
        <v>63</v>
      </c>
      <c r="C3193" s="6" t="s">
        <v>630</v>
      </c>
      <c r="D3193" s="6" t="s">
        <v>56</v>
      </c>
      <c r="E3193" s="6" t="s">
        <v>6814</v>
      </c>
      <c r="F3193" s="6" t="s">
        <v>6833</v>
      </c>
      <c r="G3193" s="6"/>
      <c r="H3193" s="6"/>
      <c r="I3193" s="6"/>
      <c r="J3193" s="6"/>
      <c r="K3193" s="6"/>
      <c r="L3193" s="6"/>
      <c r="M3193" s="6" t="s">
        <v>46</v>
      </c>
      <c r="N3193" s="7" t="s">
        <v>47</v>
      </c>
      <c r="O3193" s="7" t="s">
        <v>47</v>
      </c>
      <c r="P3193" s="8"/>
      <c r="Q3193" s="8" t="s">
        <v>48</v>
      </c>
      <c r="R3193" s="8"/>
    </row>
    <row r="3194" customFormat="false" ht="15" hidden="false" customHeight="true" outlineLevel="0" collapsed="false">
      <c r="A3194" s="6" t="s">
        <v>6834</v>
      </c>
      <c r="B3194" s="6" t="s">
        <v>63</v>
      </c>
      <c r="C3194" s="6" t="s">
        <v>630</v>
      </c>
      <c r="D3194" s="6" t="s">
        <v>56</v>
      </c>
      <c r="E3194" s="6" t="s">
        <v>6814</v>
      </c>
      <c r="F3194" s="6"/>
      <c r="G3194" s="6"/>
      <c r="H3194" s="6"/>
      <c r="I3194" s="6"/>
      <c r="J3194" s="6"/>
      <c r="K3194" s="6"/>
      <c r="L3194" s="6"/>
      <c r="M3194" s="6" t="s">
        <v>46</v>
      </c>
      <c r="N3194" s="7" t="s">
        <v>47</v>
      </c>
      <c r="O3194" s="7" t="s">
        <v>47</v>
      </c>
      <c r="P3194" s="8"/>
      <c r="Q3194" s="8" t="s">
        <v>48</v>
      </c>
      <c r="R3194" s="8"/>
    </row>
    <row r="3195" customFormat="false" ht="15" hidden="false" customHeight="true" outlineLevel="0" collapsed="false">
      <c r="A3195" s="6" t="s">
        <v>6835</v>
      </c>
      <c r="B3195" s="6" t="s">
        <v>63</v>
      </c>
      <c r="C3195" s="6" t="s">
        <v>630</v>
      </c>
      <c r="D3195" s="6" t="s">
        <v>56</v>
      </c>
      <c r="E3195" s="6" t="s">
        <v>6814</v>
      </c>
      <c r="F3195" s="6"/>
      <c r="G3195" s="6"/>
      <c r="H3195" s="6"/>
      <c r="I3195" s="6"/>
      <c r="J3195" s="6"/>
      <c r="K3195" s="6"/>
      <c r="L3195" s="6"/>
      <c r="M3195" s="6" t="s">
        <v>46</v>
      </c>
      <c r="N3195" s="7" t="s">
        <v>47</v>
      </c>
      <c r="O3195" s="7" t="s">
        <v>47</v>
      </c>
      <c r="P3195" s="8"/>
      <c r="Q3195" s="8" t="s">
        <v>48</v>
      </c>
      <c r="R3195" s="8"/>
    </row>
    <row r="3196" customFormat="false" ht="15" hidden="false" customHeight="true" outlineLevel="0" collapsed="false">
      <c r="A3196" s="6" t="s">
        <v>6836</v>
      </c>
      <c r="B3196" s="6" t="s">
        <v>63</v>
      </c>
      <c r="C3196" s="6" t="s">
        <v>630</v>
      </c>
      <c r="D3196" s="6" t="s">
        <v>56</v>
      </c>
      <c r="E3196" s="6" t="s">
        <v>6809</v>
      </c>
      <c r="F3196" s="6" t="s">
        <v>6837</v>
      </c>
      <c r="G3196" s="6"/>
      <c r="H3196" s="6"/>
      <c r="I3196" s="6"/>
      <c r="J3196" s="6"/>
      <c r="K3196" s="6"/>
      <c r="L3196" s="6"/>
      <c r="M3196" s="6" t="s">
        <v>46</v>
      </c>
      <c r="N3196" s="7" t="s">
        <v>47</v>
      </c>
      <c r="O3196" s="7" t="s">
        <v>47</v>
      </c>
      <c r="P3196" s="8"/>
      <c r="Q3196" s="8" t="s">
        <v>48</v>
      </c>
      <c r="R3196" s="8"/>
    </row>
    <row r="3197" customFormat="false" ht="15" hidden="false" customHeight="true" outlineLevel="0" collapsed="false">
      <c r="A3197" s="6" t="s">
        <v>6838</v>
      </c>
      <c r="B3197" s="6" t="s">
        <v>63</v>
      </c>
      <c r="C3197" s="6" t="s">
        <v>630</v>
      </c>
      <c r="D3197" s="6" t="s">
        <v>56</v>
      </c>
      <c r="E3197" s="6" t="s">
        <v>6814</v>
      </c>
      <c r="F3197" s="6" t="s">
        <v>6839</v>
      </c>
      <c r="G3197" s="6"/>
      <c r="H3197" s="6"/>
      <c r="I3197" s="6"/>
      <c r="J3197" s="6"/>
      <c r="K3197" s="6"/>
      <c r="L3197" s="6"/>
      <c r="M3197" s="6" t="s">
        <v>46</v>
      </c>
      <c r="N3197" s="7" t="s">
        <v>47</v>
      </c>
      <c r="O3197" s="7" t="s">
        <v>47</v>
      </c>
      <c r="P3197" s="8"/>
      <c r="Q3197" s="8" t="s">
        <v>48</v>
      </c>
      <c r="R3197" s="8"/>
    </row>
    <row r="3198" customFormat="false" ht="15" hidden="false" customHeight="true" outlineLevel="0" collapsed="false">
      <c r="A3198" s="6" t="s">
        <v>6840</v>
      </c>
      <c r="B3198" s="6" t="s">
        <v>63</v>
      </c>
      <c r="C3198" s="6" t="s">
        <v>630</v>
      </c>
      <c r="D3198" s="6" t="s">
        <v>56</v>
      </c>
      <c r="E3198" s="6" t="s">
        <v>2304</v>
      </c>
      <c r="F3198" s="6" t="s">
        <v>6841</v>
      </c>
      <c r="G3198" s="6" t="s">
        <v>6842</v>
      </c>
      <c r="H3198" s="7" t="s">
        <v>28</v>
      </c>
      <c r="I3198" s="7" t="s">
        <v>59</v>
      </c>
      <c r="J3198" s="6"/>
      <c r="K3198" s="6"/>
      <c r="L3198" s="6"/>
      <c r="M3198" s="6" t="s">
        <v>46</v>
      </c>
      <c r="N3198" s="7" t="s">
        <v>47</v>
      </c>
      <c r="O3198" s="7" t="s">
        <v>47</v>
      </c>
      <c r="P3198" s="8"/>
      <c r="Q3198" s="8" t="s">
        <v>48</v>
      </c>
      <c r="R3198" s="8"/>
    </row>
    <row r="3199" customFormat="false" ht="15" hidden="false" customHeight="true" outlineLevel="0" collapsed="false">
      <c r="A3199" s="6" t="s">
        <v>6843</v>
      </c>
      <c r="B3199" s="6" t="s">
        <v>63</v>
      </c>
      <c r="C3199" s="6" t="s">
        <v>630</v>
      </c>
      <c r="D3199" s="6" t="s">
        <v>56</v>
      </c>
      <c r="E3199" s="6" t="s">
        <v>6814</v>
      </c>
      <c r="F3199" s="6"/>
      <c r="G3199" s="6"/>
      <c r="H3199" s="6"/>
      <c r="I3199" s="6"/>
      <c r="J3199" s="6"/>
      <c r="K3199" s="6"/>
      <c r="L3199" s="6"/>
      <c r="M3199" s="6" t="s">
        <v>46</v>
      </c>
      <c r="N3199" s="7" t="s">
        <v>47</v>
      </c>
      <c r="O3199" s="7" t="s">
        <v>47</v>
      </c>
      <c r="P3199" s="8"/>
      <c r="Q3199" s="8" t="s">
        <v>48</v>
      </c>
      <c r="R3199" s="8"/>
    </row>
    <row r="3200" customFormat="false" ht="15" hidden="false" customHeight="true" outlineLevel="0" collapsed="false">
      <c r="A3200" s="6" t="s">
        <v>6844</v>
      </c>
      <c r="B3200" s="6" t="s">
        <v>63</v>
      </c>
      <c r="C3200" s="6" t="s">
        <v>630</v>
      </c>
      <c r="D3200" s="6" t="s">
        <v>56</v>
      </c>
      <c r="E3200" s="6" t="s">
        <v>6741</v>
      </c>
      <c r="F3200" s="6"/>
      <c r="G3200" s="6"/>
      <c r="H3200" s="6"/>
      <c r="I3200" s="6"/>
      <c r="J3200" s="6"/>
      <c r="K3200" s="6"/>
      <c r="L3200" s="6"/>
      <c r="M3200" s="6" t="s">
        <v>46</v>
      </c>
      <c r="N3200" s="7" t="s">
        <v>47</v>
      </c>
      <c r="O3200" s="7" t="s">
        <v>47</v>
      </c>
      <c r="P3200" s="8"/>
      <c r="Q3200" s="8" t="s">
        <v>48</v>
      </c>
      <c r="R3200" s="8"/>
    </row>
    <row r="3201" customFormat="false" ht="15" hidden="false" customHeight="true" outlineLevel="0" collapsed="false">
      <c r="A3201" s="6" t="s">
        <v>6845</v>
      </c>
      <c r="B3201" s="6" t="s">
        <v>63</v>
      </c>
      <c r="C3201" s="6" t="s">
        <v>630</v>
      </c>
      <c r="D3201" s="6" t="s">
        <v>56</v>
      </c>
      <c r="E3201" s="6" t="s">
        <v>1392</v>
      </c>
      <c r="F3201" s="6"/>
      <c r="G3201" s="6"/>
      <c r="H3201" s="6"/>
      <c r="I3201" s="6"/>
      <c r="J3201" s="6"/>
      <c r="K3201" s="6"/>
      <c r="L3201" s="6"/>
      <c r="M3201" s="6" t="s">
        <v>46</v>
      </c>
      <c r="N3201" s="7" t="s">
        <v>47</v>
      </c>
      <c r="O3201" s="7" t="s">
        <v>47</v>
      </c>
      <c r="P3201" s="8"/>
      <c r="Q3201" s="8" t="s">
        <v>48</v>
      </c>
      <c r="R3201" s="8"/>
    </row>
    <row r="3202" customFormat="false" ht="15" hidden="false" customHeight="true" outlineLevel="0" collapsed="false">
      <c r="A3202" s="6" t="s">
        <v>6846</v>
      </c>
      <c r="B3202" s="6" t="s">
        <v>63</v>
      </c>
      <c r="C3202" s="6" t="s">
        <v>630</v>
      </c>
      <c r="D3202" s="6" t="s">
        <v>56</v>
      </c>
      <c r="E3202" s="6" t="s">
        <v>6295</v>
      </c>
      <c r="F3202" s="6"/>
      <c r="G3202" s="6"/>
      <c r="H3202" s="6"/>
      <c r="I3202" s="6"/>
      <c r="J3202" s="6"/>
      <c r="K3202" s="6"/>
      <c r="L3202" s="6"/>
      <c r="M3202" s="6" t="s">
        <v>46</v>
      </c>
      <c r="N3202" s="7" t="s">
        <v>47</v>
      </c>
      <c r="O3202" s="7" t="s">
        <v>47</v>
      </c>
      <c r="P3202" s="8"/>
      <c r="Q3202" s="8" t="s">
        <v>48</v>
      </c>
      <c r="R3202" s="8"/>
    </row>
    <row r="3203" customFormat="false" ht="15" hidden="false" customHeight="true" outlineLevel="0" collapsed="false">
      <c r="A3203" s="6" t="s">
        <v>6847</v>
      </c>
      <c r="B3203" s="6" t="s">
        <v>63</v>
      </c>
      <c r="C3203" s="6" t="s">
        <v>630</v>
      </c>
      <c r="D3203" s="6" t="s">
        <v>56</v>
      </c>
      <c r="E3203" s="6" t="s">
        <v>6279</v>
      </c>
      <c r="F3203" s="6"/>
      <c r="G3203" s="6"/>
      <c r="H3203" s="6"/>
      <c r="I3203" s="6"/>
      <c r="J3203" s="6"/>
      <c r="K3203" s="6"/>
      <c r="L3203" s="6"/>
      <c r="M3203" s="6" t="s">
        <v>46</v>
      </c>
      <c r="N3203" s="7" t="s">
        <v>47</v>
      </c>
      <c r="O3203" s="7" t="s">
        <v>47</v>
      </c>
      <c r="P3203" s="8"/>
      <c r="Q3203" s="8" t="s">
        <v>48</v>
      </c>
      <c r="R3203" s="8"/>
    </row>
    <row r="3204" customFormat="false" ht="15" hidden="false" customHeight="true" outlineLevel="0" collapsed="false">
      <c r="A3204" s="6" t="s">
        <v>6848</v>
      </c>
      <c r="B3204" s="6" t="s">
        <v>63</v>
      </c>
      <c r="C3204" s="6" t="s">
        <v>630</v>
      </c>
      <c r="D3204" s="6" t="s">
        <v>56</v>
      </c>
      <c r="E3204" s="6" t="s">
        <v>6814</v>
      </c>
      <c r="F3204" s="6"/>
      <c r="G3204" s="6"/>
      <c r="H3204" s="6"/>
      <c r="I3204" s="6"/>
      <c r="J3204" s="6"/>
      <c r="K3204" s="6"/>
      <c r="L3204" s="6"/>
      <c r="M3204" s="6" t="s">
        <v>46</v>
      </c>
      <c r="N3204" s="7" t="s">
        <v>47</v>
      </c>
      <c r="O3204" s="7" t="s">
        <v>47</v>
      </c>
      <c r="P3204" s="8"/>
      <c r="Q3204" s="8" t="s">
        <v>48</v>
      </c>
      <c r="R3204" s="8"/>
    </row>
    <row r="3205" customFormat="false" ht="15" hidden="false" customHeight="true" outlineLevel="0" collapsed="false">
      <c r="A3205" s="6" t="s">
        <v>6849</v>
      </c>
      <c r="B3205" s="6" t="s">
        <v>63</v>
      </c>
      <c r="C3205" s="6" t="s">
        <v>630</v>
      </c>
      <c r="D3205" s="6" t="s">
        <v>56</v>
      </c>
      <c r="E3205" s="6" t="s">
        <v>6814</v>
      </c>
      <c r="F3205" s="6"/>
      <c r="G3205" s="6"/>
      <c r="H3205" s="6"/>
      <c r="I3205" s="6"/>
      <c r="J3205" s="6"/>
      <c r="K3205" s="6"/>
      <c r="L3205" s="6"/>
      <c r="M3205" s="6" t="s">
        <v>46</v>
      </c>
      <c r="N3205" s="7" t="s">
        <v>47</v>
      </c>
      <c r="O3205" s="7" t="s">
        <v>47</v>
      </c>
      <c r="P3205" s="8"/>
      <c r="Q3205" s="8" t="s">
        <v>48</v>
      </c>
      <c r="R3205" s="8"/>
    </row>
    <row r="3206" customFormat="false" ht="15" hidden="false" customHeight="true" outlineLevel="0" collapsed="false">
      <c r="A3206" s="6" t="s">
        <v>6850</v>
      </c>
      <c r="B3206" s="6" t="s">
        <v>63</v>
      </c>
      <c r="C3206" s="6" t="s">
        <v>630</v>
      </c>
      <c r="D3206" s="6" t="s">
        <v>56</v>
      </c>
      <c r="E3206" s="6" t="s">
        <v>6622</v>
      </c>
      <c r="F3206" s="6"/>
      <c r="G3206" s="6"/>
      <c r="H3206" s="6"/>
      <c r="I3206" s="6"/>
      <c r="J3206" s="6"/>
      <c r="K3206" s="6"/>
      <c r="L3206" s="6"/>
      <c r="M3206" s="6" t="s">
        <v>46</v>
      </c>
      <c r="N3206" s="7" t="s">
        <v>47</v>
      </c>
      <c r="O3206" s="7" t="s">
        <v>47</v>
      </c>
      <c r="P3206" s="8"/>
      <c r="Q3206" s="8" t="s">
        <v>48</v>
      </c>
      <c r="R3206" s="8"/>
    </row>
    <row r="3207" customFormat="false" ht="15" hidden="false" customHeight="true" outlineLevel="0" collapsed="false">
      <c r="A3207" s="6" t="s">
        <v>6851</v>
      </c>
      <c r="B3207" s="6" t="s">
        <v>63</v>
      </c>
      <c r="C3207" s="6" t="s">
        <v>630</v>
      </c>
      <c r="D3207" s="6" t="s">
        <v>56</v>
      </c>
      <c r="E3207" s="6" t="s">
        <v>6367</v>
      </c>
      <c r="F3207" s="6" t="s">
        <v>6852</v>
      </c>
      <c r="G3207" s="6"/>
      <c r="H3207" s="6"/>
      <c r="I3207" s="6"/>
      <c r="J3207" s="6"/>
      <c r="K3207" s="6"/>
      <c r="L3207" s="6"/>
      <c r="M3207" s="6" t="s">
        <v>46</v>
      </c>
      <c r="N3207" s="7" t="s">
        <v>47</v>
      </c>
      <c r="O3207" s="7" t="s">
        <v>47</v>
      </c>
      <c r="P3207" s="8"/>
      <c r="Q3207" s="8" t="s">
        <v>48</v>
      </c>
      <c r="R3207" s="8"/>
    </row>
    <row r="3208" customFormat="false" ht="15" hidden="false" customHeight="true" outlineLevel="0" collapsed="false">
      <c r="A3208" s="6" t="s">
        <v>6853</v>
      </c>
      <c r="B3208" s="6" t="s">
        <v>63</v>
      </c>
      <c r="C3208" s="6" t="s">
        <v>630</v>
      </c>
      <c r="D3208" s="6" t="s">
        <v>56</v>
      </c>
      <c r="E3208" s="6" t="s">
        <v>6622</v>
      </c>
      <c r="F3208" s="6"/>
      <c r="G3208" s="6"/>
      <c r="H3208" s="6"/>
      <c r="I3208" s="6"/>
      <c r="J3208" s="6"/>
      <c r="K3208" s="6"/>
      <c r="L3208" s="6"/>
      <c r="M3208" s="6" t="s">
        <v>46</v>
      </c>
      <c r="N3208" s="7" t="s">
        <v>47</v>
      </c>
      <c r="O3208" s="7" t="s">
        <v>47</v>
      </c>
      <c r="P3208" s="8"/>
      <c r="Q3208" s="8" t="s">
        <v>48</v>
      </c>
      <c r="R3208" s="8"/>
    </row>
    <row r="3209" customFormat="false" ht="15" hidden="false" customHeight="true" outlineLevel="0" collapsed="false">
      <c r="A3209" s="6" t="s">
        <v>6854</v>
      </c>
      <c r="B3209" s="6" t="s">
        <v>63</v>
      </c>
      <c r="C3209" s="6" t="s">
        <v>630</v>
      </c>
      <c r="D3209" s="6" t="s">
        <v>56</v>
      </c>
      <c r="E3209" s="6" t="s">
        <v>6314</v>
      </c>
      <c r="F3209" s="6" t="s">
        <v>6855</v>
      </c>
      <c r="G3209" s="6"/>
      <c r="H3209" s="6"/>
      <c r="I3209" s="6"/>
      <c r="J3209" s="6"/>
      <c r="K3209" s="6"/>
      <c r="L3209" s="6"/>
      <c r="M3209" s="6" t="s">
        <v>46</v>
      </c>
      <c r="N3209" s="7" t="s">
        <v>47</v>
      </c>
      <c r="O3209" s="7" t="s">
        <v>47</v>
      </c>
      <c r="P3209" s="8"/>
      <c r="Q3209" s="8" t="s">
        <v>48</v>
      </c>
      <c r="R3209" s="8"/>
    </row>
    <row r="3210" customFormat="false" ht="15" hidden="false" customHeight="true" outlineLevel="0" collapsed="false">
      <c r="A3210" s="6" t="s">
        <v>6856</v>
      </c>
      <c r="B3210" s="6" t="s">
        <v>63</v>
      </c>
      <c r="C3210" s="6" t="s">
        <v>630</v>
      </c>
      <c r="D3210" s="6" t="s">
        <v>56</v>
      </c>
      <c r="E3210" s="6" t="s">
        <v>6279</v>
      </c>
      <c r="F3210" s="6"/>
      <c r="G3210" s="6"/>
      <c r="H3210" s="6"/>
      <c r="I3210" s="6"/>
      <c r="J3210" s="6"/>
      <c r="K3210" s="6"/>
      <c r="L3210" s="6"/>
      <c r="M3210" s="6" t="s">
        <v>46</v>
      </c>
      <c r="N3210" s="7" t="s">
        <v>47</v>
      </c>
      <c r="O3210" s="7" t="s">
        <v>47</v>
      </c>
      <c r="P3210" s="8"/>
      <c r="Q3210" s="8" t="s">
        <v>48</v>
      </c>
      <c r="R3210" s="8"/>
    </row>
    <row r="3211" customFormat="false" ht="15" hidden="false" customHeight="true" outlineLevel="0" collapsed="false">
      <c r="A3211" s="6" t="s">
        <v>6857</v>
      </c>
      <c r="B3211" s="6" t="s">
        <v>63</v>
      </c>
      <c r="C3211" s="6" t="s">
        <v>630</v>
      </c>
      <c r="D3211" s="6" t="s">
        <v>56</v>
      </c>
      <c r="E3211" s="6" t="s">
        <v>6858</v>
      </c>
      <c r="F3211" s="6"/>
      <c r="G3211" s="6"/>
      <c r="H3211" s="6"/>
      <c r="I3211" s="6"/>
      <c r="J3211" s="6"/>
      <c r="K3211" s="6"/>
      <c r="L3211" s="6"/>
      <c r="M3211" s="6" t="s">
        <v>46</v>
      </c>
      <c r="N3211" s="7" t="s">
        <v>47</v>
      </c>
      <c r="O3211" s="7" t="s">
        <v>47</v>
      </c>
      <c r="P3211" s="8"/>
      <c r="Q3211" s="8" t="s">
        <v>48</v>
      </c>
      <c r="R3211" s="8"/>
    </row>
    <row r="3212" customFormat="false" ht="15" hidden="false" customHeight="true" outlineLevel="0" collapsed="false">
      <c r="A3212" s="6" t="s">
        <v>6859</v>
      </c>
      <c r="B3212" s="6" t="s">
        <v>63</v>
      </c>
      <c r="C3212" s="6" t="s">
        <v>630</v>
      </c>
      <c r="D3212" s="6" t="s">
        <v>56</v>
      </c>
      <c r="E3212" s="6" t="s">
        <v>71</v>
      </c>
      <c r="F3212" s="6" t="s">
        <v>6860</v>
      </c>
      <c r="G3212" s="6" t="s">
        <v>6861</v>
      </c>
      <c r="H3212" s="7" t="s">
        <v>28</v>
      </c>
      <c r="I3212" s="7" t="s">
        <v>59</v>
      </c>
      <c r="J3212" s="6"/>
      <c r="K3212" s="6"/>
      <c r="L3212" s="6"/>
      <c r="M3212" s="6" t="s">
        <v>6862</v>
      </c>
      <c r="N3212" s="7" t="s">
        <v>47</v>
      </c>
      <c r="O3212" s="7" t="s">
        <v>47</v>
      </c>
      <c r="P3212" s="8"/>
      <c r="Q3212" s="8" t="s">
        <v>48</v>
      </c>
      <c r="R3212" s="8"/>
    </row>
    <row r="3213" customFormat="false" ht="15" hidden="false" customHeight="true" outlineLevel="0" collapsed="false">
      <c r="A3213" s="6" t="s">
        <v>6863</v>
      </c>
      <c r="B3213" s="6" t="s">
        <v>63</v>
      </c>
      <c r="C3213" s="6" t="s">
        <v>630</v>
      </c>
      <c r="D3213" s="6" t="s">
        <v>56</v>
      </c>
      <c r="E3213" s="6" t="s">
        <v>6741</v>
      </c>
      <c r="F3213" s="6"/>
      <c r="G3213" s="6"/>
      <c r="H3213" s="6"/>
      <c r="I3213" s="6"/>
      <c r="J3213" s="6"/>
      <c r="K3213" s="6"/>
      <c r="L3213" s="6"/>
      <c r="M3213" s="6" t="s">
        <v>46</v>
      </c>
      <c r="N3213" s="7" t="s">
        <v>47</v>
      </c>
      <c r="O3213" s="7" t="s">
        <v>47</v>
      </c>
      <c r="P3213" s="8"/>
      <c r="Q3213" s="8" t="s">
        <v>48</v>
      </c>
      <c r="R3213" s="8"/>
    </row>
    <row r="3214" customFormat="false" ht="15" hidden="false" customHeight="true" outlineLevel="0" collapsed="false">
      <c r="A3214" s="6" t="s">
        <v>6864</v>
      </c>
      <c r="B3214" s="6" t="s">
        <v>63</v>
      </c>
      <c r="C3214" s="6" t="s">
        <v>630</v>
      </c>
      <c r="D3214" s="6" t="s">
        <v>56</v>
      </c>
      <c r="E3214" s="6" t="s">
        <v>1114</v>
      </c>
      <c r="F3214" s="6"/>
      <c r="G3214" s="6"/>
      <c r="H3214" s="6"/>
      <c r="I3214" s="6"/>
      <c r="J3214" s="6"/>
      <c r="K3214" s="6"/>
      <c r="L3214" s="6"/>
      <c r="M3214" s="6" t="s">
        <v>46</v>
      </c>
      <c r="N3214" s="7" t="s">
        <v>47</v>
      </c>
      <c r="O3214" s="7" t="s">
        <v>47</v>
      </c>
      <c r="P3214" s="8"/>
      <c r="Q3214" s="8" t="s">
        <v>48</v>
      </c>
      <c r="R3214" s="8"/>
    </row>
    <row r="3215" customFormat="false" ht="15" hidden="false" customHeight="true" outlineLevel="0" collapsed="false">
      <c r="A3215" s="6" t="s">
        <v>6865</v>
      </c>
      <c r="B3215" s="6" t="s">
        <v>63</v>
      </c>
      <c r="C3215" s="6" t="s">
        <v>630</v>
      </c>
      <c r="D3215" s="6" t="s">
        <v>56</v>
      </c>
      <c r="E3215" s="6" t="s">
        <v>244</v>
      </c>
      <c r="F3215" s="6" t="s">
        <v>6866</v>
      </c>
      <c r="G3215" s="6"/>
      <c r="H3215" s="6"/>
      <c r="I3215" s="6"/>
      <c r="J3215" s="6"/>
      <c r="K3215" s="6"/>
      <c r="L3215" s="6"/>
      <c r="M3215" s="6" t="s">
        <v>46</v>
      </c>
      <c r="N3215" s="7" t="s">
        <v>47</v>
      </c>
      <c r="O3215" s="7" t="s">
        <v>47</v>
      </c>
      <c r="P3215" s="8"/>
      <c r="Q3215" s="8" t="s">
        <v>48</v>
      </c>
      <c r="R3215" s="8"/>
    </row>
    <row r="3216" customFormat="false" ht="15" hidden="false" customHeight="true" outlineLevel="0" collapsed="false">
      <c r="A3216" s="6" t="s">
        <v>6867</v>
      </c>
      <c r="B3216" s="6" t="s">
        <v>63</v>
      </c>
      <c r="C3216" s="6" t="s">
        <v>630</v>
      </c>
      <c r="D3216" s="6" t="s">
        <v>56</v>
      </c>
      <c r="E3216" s="6" t="s">
        <v>6515</v>
      </c>
      <c r="F3216" s="6" t="s">
        <v>6868</v>
      </c>
      <c r="G3216" s="6"/>
      <c r="H3216" s="6"/>
      <c r="I3216" s="6"/>
      <c r="J3216" s="6"/>
      <c r="K3216" s="6"/>
      <c r="L3216" s="6"/>
      <c r="M3216" s="6" t="s">
        <v>46</v>
      </c>
      <c r="N3216" s="7" t="s">
        <v>47</v>
      </c>
      <c r="O3216" s="7" t="s">
        <v>47</v>
      </c>
      <c r="P3216" s="8"/>
      <c r="Q3216" s="8" t="s">
        <v>48</v>
      </c>
      <c r="R3216" s="8"/>
    </row>
    <row r="3217" customFormat="false" ht="15" hidden="false" customHeight="true" outlineLevel="0" collapsed="false">
      <c r="A3217" s="6" t="s">
        <v>6869</v>
      </c>
      <c r="B3217" s="6" t="s">
        <v>63</v>
      </c>
      <c r="C3217" s="6" t="s">
        <v>630</v>
      </c>
      <c r="D3217" s="6" t="s">
        <v>56</v>
      </c>
      <c r="E3217" s="6" t="s">
        <v>1135</v>
      </c>
      <c r="F3217" s="6"/>
      <c r="G3217" s="6"/>
      <c r="H3217" s="6"/>
      <c r="I3217" s="6"/>
      <c r="J3217" s="6"/>
      <c r="K3217" s="6"/>
      <c r="L3217" s="6"/>
      <c r="M3217" s="6" t="s">
        <v>46</v>
      </c>
      <c r="N3217" s="7" t="s">
        <v>47</v>
      </c>
      <c r="O3217" s="7" t="s">
        <v>47</v>
      </c>
      <c r="P3217" s="8"/>
      <c r="Q3217" s="8" t="s">
        <v>48</v>
      </c>
      <c r="R3217" s="8"/>
    </row>
    <row r="3218" customFormat="false" ht="15" hidden="false" customHeight="true" outlineLevel="0" collapsed="false">
      <c r="A3218" s="6" t="s">
        <v>6870</v>
      </c>
      <c r="B3218" s="6" t="s">
        <v>63</v>
      </c>
      <c r="C3218" s="6" t="s">
        <v>630</v>
      </c>
      <c r="D3218" s="6" t="s">
        <v>56</v>
      </c>
      <c r="E3218" s="6" t="s">
        <v>6630</v>
      </c>
      <c r="F3218" s="6" t="s">
        <v>6871</v>
      </c>
      <c r="G3218" s="6" t="s">
        <v>6872</v>
      </c>
      <c r="H3218" s="7" t="s">
        <v>28</v>
      </c>
      <c r="I3218" s="6"/>
      <c r="J3218" s="6"/>
      <c r="K3218" s="6"/>
      <c r="L3218" s="6"/>
      <c r="M3218" s="6" t="s">
        <v>6873</v>
      </c>
      <c r="N3218" s="7" t="s">
        <v>47</v>
      </c>
      <c r="O3218" s="7" t="s">
        <v>47</v>
      </c>
      <c r="P3218" s="8"/>
      <c r="Q3218" s="8" t="s">
        <v>48</v>
      </c>
      <c r="R3218" s="8"/>
    </row>
    <row r="3219" customFormat="false" ht="15" hidden="false" customHeight="true" outlineLevel="0" collapsed="false">
      <c r="A3219" s="6" t="s">
        <v>6874</v>
      </c>
      <c r="B3219" s="6" t="s">
        <v>63</v>
      </c>
      <c r="C3219" s="6" t="s">
        <v>630</v>
      </c>
      <c r="D3219" s="6" t="s">
        <v>56</v>
      </c>
      <c r="E3219" s="6" t="s">
        <v>205</v>
      </c>
      <c r="F3219" s="6" t="s">
        <v>6875</v>
      </c>
      <c r="G3219" s="6"/>
      <c r="H3219" s="6"/>
      <c r="I3219" s="6"/>
      <c r="J3219" s="6"/>
      <c r="K3219" s="6"/>
      <c r="L3219" s="6"/>
      <c r="M3219" s="6" t="s">
        <v>46</v>
      </c>
      <c r="N3219" s="7" t="s">
        <v>47</v>
      </c>
      <c r="O3219" s="7" t="s">
        <v>47</v>
      </c>
      <c r="P3219" s="8"/>
      <c r="Q3219" s="8" t="s">
        <v>48</v>
      </c>
      <c r="R3219" s="8"/>
    </row>
    <row r="3220" customFormat="false" ht="15" hidden="false" customHeight="true" outlineLevel="0" collapsed="false">
      <c r="A3220" s="6" t="s">
        <v>6876</v>
      </c>
      <c r="B3220" s="6" t="s">
        <v>63</v>
      </c>
      <c r="C3220" s="6" t="s">
        <v>630</v>
      </c>
      <c r="D3220" s="6" t="s">
        <v>56</v>
      </c>
      <c r="E3220" s="6" t="s">
        <v>6329</v>
      </c>
      <c r="F3220" s="6" t="s">
        <v>6877</v>
      </c>
      <c r="G3220" s="6"/>
      <c r="H3220" s="6"/>
      <c r="I3220" s="6"/>
      <c r="J3220" s="6"/>
      <c r="K3220" s="6"/>
      <c r="L3220" s="6"/>
      <c r="M3220" s="6" t="s">
        <v>46</v>
      </c>
      <c r="N3220" s="7" t="s">
        <v>47</v>
      </c>
      <c r="O3220" s="7" t="s">
        <v>47</v>
      </c>
      <c r="P3220" s="8"/>
      <c r="Q3220" s="8" t="s">
        <v>48</v>
      </c>
      <c r="R3220" s="8"/>
    </row>
    <row r="3221" customFormat="false" ht="15" hidden="false" customHeight="true" outlineLevel="0" collapsed="false">
      <c r="A3221" s="6" t="s">
        <v>6878</v>
      </c>
      <c r="B3221" s="6" t="s">
        <v>63</v>
      </c>
      <c r="C3221" s="6" t="s">
        <v>630</v>
      </c>
      <c r="D3221" s="6" t="s">
        <v>56</v>
      </c>
      <c r="E3221" s="6" t="s">
        <v>6814</v>
      </c>
      <c r="F3221" s="6"/>
      <c r="G3221" s="6"/>
      <c r="H3221" s="6"/>
      <c r="I3221" s="6"/>
      <c r="J3221" s="6"/>
      <c r="K3221" s="6"/>
      <c r="L3221" s="6"/>
      <c r="M3221" s="6" t="s">
        <v>46</v>
      </c>
      <c r="N3221" s="7" t="s">
        <v>47</v>
      </c>
      <c r="O3221" s="7" t="s">
        <v>47</v>
      </c>
      <c r="P3221" s="8"/>
      <c r="Q3221" s="8" t="s">
        <v>48</v>
      </c>
      <c r="R3221" s="8"/>
    </row>
    <row r="3222" customFormat="false" ht="15" hidden="false" customHeight="true" outlineLevel="0" collapsed="false">
      <c r="A3222" s="6" t="s">
        <v>6879</v>
      </c>
      <c r="B3222" s="6" t="s">
        <v>63</v>
      </c>
      <c r="C3222" s="6" t="s">
        <v>630</v>
      </c>
      <c r="D3222" s="6" t="s">
        <v>56</v>
      </c>
      <c r="E3222" s="6" t="s">
        <v>6510</v>
      </c>
      <c r="F3222" s="6" t="s">
        <v>6880</v>
      </c>
      <c r="G3222" s="6"/>
      <c r="H3222" s="6"/>
      <c r="I3222" s="6"/>
      <c r="J3222" s="6"/>
      <c r="K3222" s="6"/>
      <c r="L3222" s="6"/>
      <c r="M3222" s="6" t="s">
        <v>46</v>
      </c>
      <c r="N3222" s="7" t="s">
        <v>47</v>
      </c>
      <c r="O3222" s="7" t="s">
        <v>47</v>
      </c>
      <c r="P3222" s="8"/>
      <c r="Q3222" s="8" t="s">
        <v>48</v>
      </c>
      <c r="R3222" s="8"/>
    </row>
    <row r="3223" customFormat="false" ht="15" hidden="false" customHeight="true" outlineLevel="0" collapsed="false">
      <c r="A3223" s="6" t="s">
        <v>6879</v>
      </c>
      <c r="B3223" s="6" t="s">
        <v>63</v>
      </c>
      <c r="C3223" s="6" t="s">
        <v>630</v>
      </c>
      <c r="D3223" s="6" t="s">
        <v>56</v>
      </c>
      <c r="E3223" s="6" t="s">
        <v>6510</v>
      </c>
      <c r="F3223" s="6"/>
      <c r="G3223" s="6"/>
      <c r="H3223" s="6"/>
      <c r="I3223" s="6"/>
      <c r="J3223" s="6"/>
      <c r="K3223" s="6"/>
      <c r="L3223" s="6"/>
      <c r="M3223" s="6" t="s">
        <v>46</v>
      </c>
      <c r="N3223" s="7" t="s">
        <v>47</v>
      </c>
      <c r="O3223" s="7" t="s">
        <v>47</v>
      </c>
      <c r="P3223" s="8"/>
      <c r="Q3223" s="8" t="s">
        <v>48</v>
      </c>
      <c r="R3223" s="8"/>
    </row>
    <row r="3224" customFormat="false" ht="15" hidden="false" customHeight="true" outlineLevel="0" collapsed="false">
      <c r="A3224" s="6" t="s">
        <v>6881</v>
      </c>
      <c r="B3224" s="6" t="s">
        <v>63</v>
      </c>
      <c r="C3224" s="6" t="s">
        <v>630</v>
      </c>
      <c r="D3224" s="6" t="s">
        <v>56</v>
      </c>
      <c r="E3224" s="6" t="s">
        <v>6814</v>
      </c>
      <c r="F3224" s="6"/>
      <c r="G3224" s="6"/>
      <c r="H3224" s="6"/>
      <c r="I3224" s="6"/>
      <c r="J3224" s="6"/>
      <c r="K3224" s="6"/>
      <c r="L3224" s="6"/>
      <c r="M3224" s="6" t="s">
        <v>46</v>
      </c>
      <c r="N3224" s="7" t="s">
        <v>47</v>
      </c>
      <c r="O3224" s="7" t="s">
        <v>47</v>
      </c>
      <c r="P3224" s="8"/>
      <c r="Q3224" s="8" t="s">
        <v>48</v>
      </c>
      <c r="R3224" s="8"/>
    </row>
    <row r="3225" customFormat="false" ht="15" hidden="false" customHeight="true" outlineLevel="0" collapsed="false">
      <c r="A3225" s="6" t="s">
        <v>6882</v>
      </c>
      <c r="B3225" s="6" t="s">
        <v>63</v>
      </c>
      <c r="C3225" s="6" t="s">
        <v>630</v>
      </c>
      <c r="D3225" s="6" t="s">
        <v>56</v>
      </c>
      <c r="E3225" s="6" t="s">
        <v>639</v>
      </c>
      <c r="F3225" s="6" t="s">
        <v>6883</v>
      </c>
      <c r="G3225" s="6" t="s">
        <v>6884</v>
      </c>
      <c r="H3225" s="7" t="s">
        <v>28</v>
      </c>
      <c r="I3225" s="6"/>
      <c r="J3225" s="6"/>
      <c r="K3225" s="6" t="s">
        <v>6885</v>
      </c>
      <c r="L3225" s="6"/>
      <c r="M3225" s="6" t="s">
        <v>46</v>
      </c>
      <c r="N3225" s="7" t="s">
        <v>47</v>
      </c>
      <c r="O3225" s="7" t="s">
        <v>47</v>
      </c>
      <c r="P3225" s="8"/>
      <c r="Q3225" s="8" t="s">
        <v>48</v>
      </c>
      <c r="R3225" s="8"/>
    </row>
    <row r="3226" customFormat="false" ht="15" hidden="false" customHeight="true" outlineLevel="0" collapsed="false">
      <c r="A3226" s="6" t="s">
        <v>6886</v>
      </c>
      <c r="B3226" s="6" t="s">
        <v>63</v>
      </c>
      <c r="C3226" s="6" t="s">
        <v>630</v>
      </c>
      <c r="D3226" s="6" t="s">
        <v>56</v>
      </c>
      <c r="E3226" s="6" t="s">
        <v>639</v>
      </c>
      <c r="F3226" s="6" t="s">
        <v>6887</v>
      </c>
      <c r="G3226" s="6"/>
      <c r="H3226" s="6"/>
      <c r="I3226" s="6"/>
      <c r="J3226" s="6"/>
      <c r="K3226" s="6"/>
      <c r="L3226" s="6"/>
      <c r="M3226" s="6" t="s">
        <v>46</v>
      </c>
      <c r="N3226" s="7" t="s">
        <v>47</v>
      </c>
      <c r="O3226" s="7" t="s">
        <v>47</v>
      </c>
      <c r="P3226" s="8"/>
      <c r="Q3226" s="8" t="s">
        <v>48</v>
      </c>
      <c r="R3226" s="8"/>
    </row>
    <row r="3227" customFormat="false" ht="15" hidden="false" customHeight="true" outlineLevel="0" collapsed="false">
      <c r="A3227" s="6" t="s">
        <v>6888</v>
      </c>
      <c r="B3227" s="6" t="s">
        <v>63</v>
      </c>
      <c r="C3227" s="6" t="s">
        <v>630</v>
      </c>
      <c r="D3227" s="6" t="s">
        <v>56</v>
      </c>
      <c r="E3227" s="6" t="s">
        <v>6744</v>
      </c>
      <c r="F3227" s="6"/>
      <c r="G3227" s="6"/>
      <c r="H3227" s="6"/>
      <c r="I3227" s="6"/>
      <c r="J3227" s="6"/>
      <c r="K3227" s="6"/>
      <c r="L3227" s="6"/>
      <c r="M3227" s="6" t="s">
        <v>46</v>
      </c>
      <c r="N3227" s="7" t="s">
        <v>47</v>
      </c>
      <c r="O3227" s="7" t="s">
        <v>47</v>
      </c>
      <c r="P3227" s="8"/>
      <c r="Q3227" s="8" t="s">
        <v>48</v>
      </c>
      <c r="R3227" s="8"/>
    </row>
    <row r="3228" customFormat="false" ht="15" hidden="false" customHeight="true" outlineLevel="0" collapsed="false">
      <c r="A3228" s="6" t="s">
        <v>6889</v>
      </c>
      <c r="B3228" s="6" t="s">
        <v>63</v>
      </c>
      <c r="C3228" s="6" t="s">
        <v>630</v>
      </c>
      <c r="D3228" s="6" t="s">
        <v>56</v>
      </c>
      <c r="E3228" s="6" t="s">
        <v>6295</v>
      </c>
      <c r="F3228" s="6" t="s">
        <v>6890</v>
      </c>
      <c r="G3228" s="6"/>
      <c r="H3228" s="6"/>
      <c r="I3228" s="6"/>
      <c r="J3228" s="6"/>
      <c r="K3228" s="6"/>
      <c r="L3228" s="6"/>
      <c r="M3228" s="6" t="s">
        <v>46</v>
      </c>
      <c r="N3228" s="7" t="s">
        <v>47</v>
      </c>
      <c r="O3228" s="7" t="s">
        <v>47</v>
      </c>
      <c r="P3228" s="8"/>
      <c r="Q3228" s="8" t="s">
        <v>48</v>
      </c>
      <c r="R3228" s="8"/>
    </row>
    <row r="3229" customFormat="false" ht="15" hidden="false" customHeight="true" outlineLevel="0" collapsed="false">
      <c r="A3229" s="6" t="s">
        <v>6891</v>
      </c>
      <c r="B3229" s="6" t="s">
        <v>63</v>
      </c>
      <c r="C3229" s="6" t="s">
        <v>630</v>
      </c>
      <c r="D3229" s="6" t="s">
        <v>56</v>
      </c>
      <c r="E3229" s="6" t="s">
        <v>639</v>
      </c>
      <c r="F3229" s="6" t="s">
        <v>6892</v>
      </c>
      <c r="G3229" s="6" t="s">
        <v>6893</v>
      </c>
      <c r="H3229" s="7" t="s">
        <v>28</v>
      </c>
      <c r="I3229" s="7" t="s">
        <v>59</v>
      </c>
      <c r="J3229" s="6"/>
      <c r="K3229" s="6"/>
      <c r="L3229" s="6"/>
      <c r="M3229" s="6" t="s">
        <v>46</v>
      </c>
      <c r="N3229" s="7" t="s">
        <v>47</v>
      </c>
      <c r="O3229" s="7" t="s">
        <v>47</v>
      </c>
      <c r="P3229" s="8"/>
      <c r="Q3229" s="8" t="s">
        <v>48</v>
      </c>
      <c r="R3229" s="8"/>
    </row>
    <row r="3230" customFormat="false" ht="15" hidden="false" customHeight="true" outlineLevel="0" collapsed="false">
      <c r="A3230" s="6" t="s">
        <v>6894</v>
      </c>
      <c r="B3230" s="6" t="s">
        <v>63</v>
      </c>
      <c r="C3230" s="6" t="s">
        <v>630</v>
      </c>
      <c r="D3230" s="6" t="s">
        <v>56</v>
      </c>
      <c r="E3230" s="6" t="s">
        <v>6367</v>
      </c>
      <c r="F3230" s="6" t="s">
        <v>6852</v>
      </c>
      <c r="G3230" s="6"/>
      <c r="H3230" s="6"/>
      <c r="I3230" s="6"/>
      <c r="J3230" s="6"/>
      <c r="K3230" s="6"/>
      <c r="L3230" s="6"/>
      <c r="M3230" s="6" t="s">
        <v>46</v>
      </c>
      <c r="N3230" s="7" t="s">
        <v>47</v>
      </c>
      <c r="O3230" s="7" t="s">
        <v>47</v>
      </c>
      <c r="P3230" s="8"/>
      <c r="Q3230" s="8" t="s">
        <v>48</v>
      </c>
      <c r="R3230" s="8"/>
    </row>
    <row r="3231" customFormat="false" ht="15" hidden="false" customHeight="true" outlineLevel="0" collapsed="false">
      <c r="A3231" s="6" t="s">
        <v>6895</v>
      </c>
      <c r="B3231" s="6" t="s">
        <v>63</v>
      </c>
      <c r="C3231" s="6" t="s">
        <v>630</v>
      </c>
      <c r="D3231" s="6" t="s">
        <v>56</v>
      </c>
      <c r="E3231" s="6" t="s">
        <v>6317</v>
      </c>
      <c r="F3231" s="6"/>
      <c r="G3231" s="6"/>
      <c r="H3231" s="6"/>
      <c r="I3231" s="6"/>
      <c r="J3231" s="6"/>
      <c r="K3231" s="6"/>
      <c r="L3231" s="6"/>
      <c r="M3231" s="6" t="s">
        <v>46</v>
      </c>
      <c r="N3231" s="7" t="s">
        <v>47</v>
      </c>
      <c r="O3231" s="7" t="s">
        <v>47</v>
      </c>
      <c r="P3231" s="8"/>
      <c r="Q3231" s="8" t="s">
        <v>48</v>
      </c>
      <c r="R3231" s="8"/>
    </row>
    <row r="3232" customFormat="false" ht="15" hidden="false" customHeight="true" outlineLevel="0" collapsed="false">
      <c r="A3232" s="6" t="s">
        <v>6896</v>
      </c>
      <c r="B3232" s="6" t="s">
        <v>63</v>
      </c>
      <c r="C3232" s="6" t="s">
        <v>630</v>
      </c>
      <c r="D3232" s="6" t="s">
        <v>56</v>
      </c>
      <c r="E3232" s="6" t="s">
        <v>2304</v>
      </c>
      <c r="F3232" s="6"/>
      <c r="G3232" s="6"/>
      <c r="H3232" s="6"/>
      <c r="I3232" s="6"/>
      <c r="J3232" s="6"/>
      <c r="K3232" s="6"/>
      <c r="L3232" s="6"/>
      <c r="M3232" s="6" t="s">
        <v>46</v>
      </c>
      <c r="N3232" s="7" t="s">
        <v>47</v>
      </c>
      <c r="O3232" s="7" t="s">
        <v>47</v>
      </c>
      <c r="P3232" s="8"/>
      <c r="Q3232" s="8" t="s">
        <v>48</v>
      </c>
      <c r="R3232" s="8"/>
    </row>
    <row r="3233" customFormat="false" ht="15" hidden="false" customHeight="true" outlineLevel="0" collapsed="false">
      <c r="A3233" s="6" t="s">
        <v>6897</v>
      </c>
      <c r="B3233" s="6" t="s">
        <v>63</v>
      </c>
      <c r="C3233" s="6" t="s">
        <v>630</v>
      </c>
      <c r="D3233" s="6" t="s">
        <v>56</v>
      </c>
      <c r="E3233" s="6" t="s">
        <v>1217</v>
      </c>
      <c r="F3233" s="6"/>
      <c r="G3233" s="6"/>
      <c r="H3233" s="6"/>
      <c r="I3233" s="6"/>
      <c r="J3233" s="6"/>
      <c r="K3233" s="6"/>
      <c r="L3233" s="6"/>
      <c r="M3233" s="6" t="s">
        <v>46</v>
      </c>
      <c r="N3233" s="7" t="s">
        <v>47</v>
      </c>
      <c r="O3233" s="7" t="s">
        <v>47</v>
      </c>
      <c r="P3233" s="8"/>
      <c r="Q3233" s="8" t="s">
        <v>48</v>
      </c>
      <c r="R3233" s="8"/>
    </row>
    <row r="3234" customFormat="false" ht="15" hidden="false" customHeight="true" outlineLevel="0" collapsed="false">
      <c r="A3234" s="6" t="s">
        <v>6898</v>
      </c>
      <c r="B3234" s="6" t="s">
        <v>63</v>
      </c>
      <c r="C3234" s="6" t="s">
        <v>630</v>
      </c>
      <c r="D3234" s="6" t="s">
        <v>56</v>
      </c>
      <c r="E3234" s="6" t="s">
        <v>6325</v>
      </c>
      <c r="F3234" s="6" t="s">
        <v>6899</v>
      </c>
      <c r="G3234" s="6"/>
      <c r="H3234" s="6"/>
      <c r="I3234" s="6"/>
      <c r="J3234" s="6"/>
      <c r="K3234" s="6"/>
      <c r="L3234" s="6"/>
      <c r="M3234" s="6" t="s">
        <v>46</v>
      </c>
      <c r="N3234" s="7" t="s">
        <v>47</v>
      </c>
      <c r="O3234" s="7" t="s">
        <v>47</v>
      </c>
      <c r="P3234" s="8"/>
      <c r="Q3234" s="8" t="s">
        <v>48</v>
      </c>
      <c r="R3234" s="8"/>
    </row>
    <row r="3235" customFormat="false" ht="15" hidden="false" customHeight="true" outlineLevel="0" collapsed="false">
      <c r="A3235" s="6" t="s">
        <v>6900</v>
      </c>
      <c r="B3235" s="6" t="s">
        <v>63</v>
      </c>
      <c r="C3235" s="6" t="s">
        <v>630</v>
      </c>
      <c r="D3235" s="6" t="s">
        <v>56</v>
      </c>
      <c r="E3235" s="6" t="s">
        <v>6325</v>
      </c>
      <c r="F3235" s="6"/>
      <c r="G3235" s="6"/>
      <c r="H3235" s="6"/>
      <c r="I3235" s="6"/>
      <c r="J3235" s="6"/>
      <c r="K3235" s="6"/>
      <c r="L3235" s="6"/>
      <c r="M3235" s="6" t="s">
        <v>46</v>
      </c>
      <c r="N3235" s="7" t="s">
        <v>47</v>
      </c>
      <c r="O3235" s="7" t="s">
        <v>47</v>
      </c>
      <c r="P3235" s="8"/>
      <c r="Q3235" s="8" t="s">
        <v>48</v>
      </c>
      <c r="R3235" s="8"/>
    </row>
    <row r="3236" customFormat="false" ht="15" hidden="false" customHeight="true" outlineLevel="0" collapsed="false">
      <c r="A3236" s="6" t="s">
        <v>6901</v>
      </c>
      <c r="B3236" s="6" t="s">
        <v>63</v>
      </c>
      <c r="C3236" s="6" t="s">
        <v>630</v>
      </c>
      <c r="D3236" s="6" t="s">
        <v>56</v>
      </c>
      <c r="E3236" s="6" t="s">
        <v>6735</v>
      </c>
      <c r="F3236" s="6"/>
      <c r="G3236" s="6"/>
      <c r="H3236" s="6"/>
      <c r="I3236" s="6"/>
      <c r="J3236" s="6"/>
      <c r="K3236" s="6"/>
      <c r="L3236" s="6"/>
      <c r="M3236" s="6" t="s">
        <v>46</v>
      </c>
      <c r="N3236" s="7" t="s">
        <v>47</v>
      </c>
      <c r="O3236" s="7" t="s">
        <v>47</v>
      </c>
      <c r="P3236" s="8"/>
      <c r="Q3236" s="8" t="s">
        <v>48</v>
      </c>
      <c r="R3236" s="8"/>
    </row>
    <row r="3237" customFormat="false" ht="15" hidden="false" customHeight="true" outlineLevel="0" collapsed="false">
      <c r="A3237" s="6" t="s">
        <v>6902</v>
      </c>
      <c r="B3237" s="6" t="s">
        <v>63</v>
      </c>
      <c r="C3237" s="6" t="s">
        <v>630</v>
      </c>
      <c r="D3237" s="6" t="s">
        <v>56</v>
      </c>
      <c r="E3237" s="6" t="s">
        <v>6520</v>
      </c>
      <c r="F3237" s="6"/>
      <c r="G3237" s="6"/>
      <c r="H3237" s="6"/>
      <c r="I3237" s="6"/>
      <c r="J3237" s="6"/>
      <c r="K3237" s="6"/>
      <c r="L3237" s="6"/>
      <c r="M3237" s="6" t="s">
        <v>46</v>
      </c>
      <c r="N3237" s="7" t="s">
        <v>47</v>
      </c>
      <c r="O3237" s="7" t="s">
        <v>47</v>
      </c>
      <c r="P3237" s="8"/>
      <c r="Q3237" s="8" t="s">
        <v>48</v>
      </c>
      <c r="R3237" s="8"/>
    </row>
    <row r="3238" customFormat="false" ht="15" hidden="false" customHeight="true" outlineLevel="0" collapsed="false">
      <c r="A3238" s="6" t="s">
        <v>3697</v>
      </c>
      <c r="B3238" s="6" t="s">
        <v>63</v>
      </c>
      <c r="C3238" s="6" t="s">
        <v>630</v>
      </c>
      <c r="D3238" s="6" t="s">
        <v>56</v>
      </c>
      <c r="E3238" s="6" t="s">
        <v>217</v>
      </c>
      <c r="F3238" s="6" t="s">
        <v>6903</v>
      </c>
      <c r="G3238" s="6" t="s">
        <v>6904</v>
      </c>
      <c r="H3238" s="7" t="s">
        <v>28</v>
      </c>
      <c r="I3238" s="6"/>
      <c r="J3238" s="6"/>
      <c r="K3238" s="6"/>
      <c r="L3238" s="6"/>
      <c r="M3238" s="6" t="s">
        <v>3702</v>
      </c>
      <c r="N3238" s="7" t="s">
        <v>47</v>
      </c>
      <c r="O3238" s="7" t="s">
        <v>47</v>
      </c>
      <c r="P3238" s="8"/>
      <c r="Q3238" s="8" t="s">
        <v>48</v>
      </c>
      <c r="R3238" s="8"/>
    </row>
    <row r="3239" customFormat="false" ht="15" hidden="false" customHeight="true" outlineLevel="0" collapsed="false">
      <c r="A3239" s="6" t="s">
        <v>6905</v>
      </c>
      <c r="B3239" s="6" t="s">
        <v>63</v>
      </c>
      <c r="C3239" s="6" t="s">
        <v>630</v>
      </c>
      <c r="D3239" s="6" t="s">
        <v>56</v>
      </c>
      <c r="E3239" s="6" t="s">
        <v>6317</v>
      </c>
      <c r="F3239" s="6"/>
      <c r="G3239" s="6"/>
      <c r="H3239" s="6"/>
      <c r="I3239" s="6"/>
      <c r="J3239" s="6"/>
      <c r="K3239" s="6"/>
      <c r="L3239" s="6"/>
      <c r="M3239" s="6" t="s">
        <v>46</v>
      </c>
      <c r="N3239" s="7" t="s">
        <v>47</v>
      </c>
      <c r="O3239" s="7" t="s">
        <v>47</v>
      </c>
      <c r="P3239" s="8"/>
      <c r="Q3239" s="8" t="s">
        <v>48</v>
      </c>
      <c r="R3239" s="8"/>
    </row>
    <row r="3240" customFormat="false" ht="15" hidden="false" customHeight="true" outlineLevel="0" collapsed="false">
      <c r="A3240" s="6" t="s">
        <v>6906</v>
      </c>
      <c r="B3240" s="6" t="s">
        <v>63</v>
      </c>
      <c r="C3240" s="6" t="s">
        <v>630</v>
      </c>
      <c r="D3240" s="6" t="s">
        <v>56</v>
      </c>
      <c r="E3240" s="6" t="s">
        <v>6308</v>
      </c>
      <c r="F3240" s="6"/>
      <c r="G3240" s="6"/>
      <c r="H3240" s="6"/>
      <c r="I3240" s="6"/>
      <c r="J3240" s="6"/>
      <c r="K3240" s="6"/>
      <c r="L3240" s="6"/>
      <c r="M3240" s="6" t="s">
        <v>46</v>
      </c>
      <c r="N3240" s="7" t="s">
        <v>47</v>
      </c>
      <c r="O3240" s="7" t="s">
        <v>47</v>
      </c>
      <c r="P3240" s="8"/>
      <c r="Q3240" s="8" t="s">
        <v>48</v>
      </c>
      <c r="R3240" s="8"/>
    </row>
    <row r="3241" customFormat="false" ht="15" hidden="false" customHeight="true" outlineLevel="0" collapsed="false">
      <c r="A3241" s="6" t="s">
        <v>263</v>
      </c>
      <c r="B3241" s="6" t="s">
        <v>63</v>
      </c>
      <c r="C3241" s="6" t="s">
        <v>630</v>
      </c>
      <c r="D3241" s="6" t="s">
        <v>56</v>
      </c>
      <c r="E3241" s="6" t="s">
        <v>6325</v>
      </c>
      <c r="F3241" s="6"/>
      <c r="G3241" s="6"/>
      <c r="H3241" s="6"/>
      <c r="I3241" s="6"/>
      <c r="J3241" s="6"/>
      <c r="K3241" s="6"/>
      <c r="L3241" s="6"/>
      <c r="M3241" s="6" t="s">
        <v>46</v>
      </c>
      <c r="N3241" s="7" t="s">
        <v>47</v>
      </c>
      <c r="O3241" s="7" t="s">
        <v>47</v>
      </c>
      <c r="P3241" s="8"/>
      <c r="Q3241" s="8" t="s">
        <v>48</v>
      </c>
      <c r="R3241" s="8"/>
    </row>
    <row r="3242" customFormat="false" ht="15" hidden="false" customHeight="true" outlineLevel="0" collapsed="false">
      <c r="A3242" s="6" t="s">
        <v>6907</v>
      </c>
      <c r="B3242" s="6" t="s">
        <v>63</v>
      </c>
      <c r="C3242" s="6" t="s">
        <v>630</v>
      </c>
      <c r="D3242" s="6" t="s">
        <v>56</v>
      </c>
      <c r="E3242" s="6" t="s">
        <v>1217</v>
      </c>
      <c r="F3242" s="6" t="s">
        <v>1016</v>
      </c>
      <c r="G3242" s="6"/>
      <c r="H3242" s="6"/>
      <c r="I3242" s="6"/>
      <c r="J3242" s="6"/>
      <c r="K3242" s="6"/>
      <c r="L3242" s="6"/>
      <c r="M3242" s="6" t="s">
        <v>46</v>
      </c>
      <c r="N3242" s="7" t="s">
        <v>47</v>
      </c>
      <c r="O3242" s="7" t="s">
        <v>47</v>
      </c>
      <c r="P3242" s="8"/>
      <c r="Q3242" s="8" t="s">
        <v>48</v>
      </c>
      <c r="R3242" s="8"/>
    </row>
    <row r="3243" customFormat="false" ht="15" hidden="false" customHeight="true" outlineLevel="0" collapsed="false">
      <c r="A3243" s="6" t="s">
        <v>6908</v>
      </c>
      <c r="B3243" s="6" t="s">
        <v>63</v>
      </c>
      <c r="C3243" s="6" t="s">
        <v>630</v>
      </c>
      <c r="D3243" s="6" t="s">
        <v>56</v>
      </c>
      <c r="E3243" s="6" t="s">
        <v>2304</v>
      </c>
      <c r="F3243" s="6"/>
      <c r="G3243" s="6"/>
      <c r="H3243" s="6"/>
      <c r="I3243" s="6"/>
      <c r="J3243" s="6"/>
      <c r="K3243" s="6"/>
      <c r="L3243" s="6"/>
      <c r="M3243" s="6" t="s">
        <v>46</v>
      </c>
      <c r="N3243" s="7" t="s">
        <v>47</v>
      </c>
      <c r="O3243" s="7" t="s">
        <v>47</v>
      </c>
      <c r="P3243" s="8"/>
      <c r="Q3243" s="8" t="s">
        <v>48</v>
      </c>
      <c r="R3243" s="8"/>
    </row>
    <row r="3244" customFormat="false" ht="15" hidden="false" customHeight="true" outlineLevel="0" collapsed="false">
      <c r="A3244" s="6" t="s">
        <v>6909</v>
      </c>
      <c r="B3244" s="6" t="s">
        <v>63</v>
      </c>
      <c r="C3244" s="6" t="s">
        <v>630</v>
      </c>
      <c r="D3244" s="6" t="s">
        <v>56</v>
      </c>
      <c r="E3244" s="6" t="s">
        <v>244</v>
      </c>
      <c r="F3244" s="6" t="s">
        <v>6910</v>
      </c>
      <c r="G3244" s="6"/>
      <c r="H3244" s="6"/>
      <c r="I3244" s="6"/>
      <c r="J3244" s="6"/>
      <c r="K3244" s="6"/>
      <c r="L3244" s="6"/>
      <c r="M3244" s="6" t="s">
        <v>46</v>
      </c>
      <c r="N3244" s="7" t="s">
        <v>47</v>
      </c>
      <c r="O3244" s="7" t="s">
        <v>47</v>
      </c>
      <c r="P3244" s="8"/>
      <c r="Q3244" s="8" t="s">
        <v>48</v>
      </c>
      <c r="R3244" s="8"/>
    </row>
    <row r="3245" customFormat="false" ht="15" hidden="false" customHeight="true" outlineLevel="0" collapsed="false">
      <c r="A3245" s="6" t="s">
        <v>6911</v>
      </c>
      <c r="B3245" s="6" t="s">
        <v>63</v>
      </c>
      <c r="C3245" s="6" t="s">
        <v>630</v>
      </c>
      <c r="D3245" s="6" t="s">
        <v>56</v>
      </c>
      <c r="E3245" s="6" t="s">
        <v>6367</v>
      </c>
      <c r="F3245" s="6"/>
      <c r="G3245" s="6"/>
      <c r="H3245" s="6"/>
      <c r="I3245" s="6"/>
      <c r="J3245" s="6"/>
      <c r="K3245" s="6"/>
      <c r="L3245" s="6"/>
      <c r="M3245" s="6" t="s">
        <v>46</v>
      </c>
      <c r="N3245" s="7" t="s">
        <v>47</v>
      </c>
      <c r="O3245" s="7" t="s">
        <v>47</v>
      </c>
      <c r="P3245" s="8"/>
      <c r="Q3245" s="8" t="s">
        <v>48</v>
      </c>
      <c r="R3245" s="8"/>
    </row>
    <row r="3246" customFormat="false" ht="15" hidden="false" customHeight="true" outlineLevel="0" collapsed="false">
      <c r="A3246" s="6" t="s">
        <v>6912</v>
      </c>
      <c r="B3246" s="6" t="s">
        <v>63</v>
      </c>
      <c r="C3246" s="6" t="s">
        <v>630</v>
      </c>
      <c r="D3246" s="6" t="s">
        <v>56</v>
      </c>
      <c r="E3246" s="6" t="s">
        <v>6510</v>
      </c>
      <c r="F3246" s="6"/>
      <c r="G3246" s="6"/>
      <c r="H3246" s="6"/>
      <c r="I3246" s="6"/>
      <c r="J3246" s="6"/>
      <c r="K3246" s="6"/>
      <c r="L3246" s="6"/>
      <c r="M3246" s="6" t="s">
        <v>46</v>
      </c>
      <c r="N3246" s="7" t="s">
        <v>47</v>
      </c>
      <c r="O3246" s="7" t="s">
        <v>47</v>
      </c>
      <c r="P3246" s="8"/>
      <c r="Q3246" s="8" t="s">
        <v>48</v>
      </c>
      <c r="R3246" s="8"/>
    </row>
    <row r="3247" customFormat="false" ht="15" hidden="false" customHeight="true" outlineLevel="0" collapsed="false">
      <c r="A3247" s="6" t="s">
        <v>6913</v>
      </c>
      <c r="B3247" s="6" t="s">
        <v>63</v>
      </c>
      <c r="C3247" s="6" t="s">
        <v>630</v>
      </c>
      <c r="D3247" s="6" t="s">
        <v>56</v>
      </c>
      <c r="E3247" s="6" t="s">
        <v>6367</v>
      </c>
      <c r="F3247" s="6" t="s">
        <v>6914</v>
      </c>
      <c r="G3247" s="6"/>
      <c r="H3247" s="6"/>
      <c r="I3247" s="6"/>
      <c r="J3247" s="6"/>
      <c r="K3247" s="6"/>
      <c r="L3247" s="6"/>
      <c r="M3247" s="6" t="s">
        <v>46</v>
      </c>
      <c r="N3247" s="7" t="s">
        <v>47</v>
      </c>
      <c r="O3247" s="7" t="s">
        <v>47</v>
      </c>
      <c r="P3247" s="8"/>
      <c r="Q3247" s="8" t="s">
        <v>48</v>
      </c>
      <c r="R3247" s="8"/>
    </row>
    <row r="3248" customFormat="false" ht="15" hidden="false" customHeight="true" outlineLevel="0" collapsed="false">
      <c r="A3248" s="6" t="s">
        <v>6915</v>
      </c>
      <c r="B3248" s="6" t="s">
        <v>63</v>
      </c>
      <c r="C3248" s="6" t="s">
        <v>630</v>
      </c>
      <c r="D3248" s="6" t="s">
        <v>56</v>
      </c>
      <c r="E3248" s="6" t="s">
        <v>6814</v>
      </c>
      <c r="F3248" s="6"/>
      <c r="G3248" s="6" t="s">
        <v>6916</v>
      </c>
      <c r="H3248" s="7" t="s">
        <v>28</v>
      </c>
      <c r="I3248" s="6"/>
      <c r="J3248" s="6"/>
      <c r="K3248" s="6"/>
      <c r="L3248" s="6"/>
      <c r="M3248" s="6" t="s">
        <v>46</v>
      </c>
      <c r="N3248" s="7" t="s">
        <v>47</v>
      </c>
      <c r="O3248" s="7" t="s">
        <v>47</v>
      </c>
      <c r="P3248" s="8"/>
      <c r="Q3248" s="8" t="s">
        <v>48</v>
      </c>
      <c r="R3248" s="8"/>
    </row>
    <row r="3249" customFormat="false" ht="15" hidden="false" customHeight="true" outlineLevel="0" collapsed="false">
      <c r="A3249" s="6" t="s">
        <v>6917</v>
      </c>
      <c r="B3249" s="6" t="s">
        <v>63</v>
      </c>
      <c r="C3249" s="6" t="s">
        <v>630</v>
      </c>
      <c r="D3249" s="6" t="s">
        <v>56</v>
      </c>
      <c r="E3249" s="6" t="s">
        <v>2873</v>
      </c>
      <c r="F3249" s="6"/>
      <c r="G3249" s="6"/>
      <c r="H3249" s="6"/>
      <c r="I3249" s="6"/>
      <c r="J3249" s="6"/>
      <c r="K3249" s="6"/>
      <c r="L3249" s="6"/>
      <c r="M3249" s="6" t="s">
        <v>46</v>
      </c>
      <c r="N3249" s="7" t="s">
        <v>47</v>
      </c>
      <c r="O3249" s="7" t="s">
        <v>47</v>
      </c>
      <c r="P3249" s="8"/>
      <c r="Q3249" s="8" t="s">
        <v>48</v>
      </c>
      <c r="R3249" s="8"/>
    </row>
    <row r="3250" customFormat="false" ht="15" hidden="false" customHeight="true" outlineLevel="0" collapsed="false">
      <c r="A3250" s="6" t="s">
        <v>6918</v>
      </c>
      <c r="B3250" s="6" t="s">
        <v>63</v>
      </c>
      <c r="C3250" s="6" t="s">
        <v>630</v>
      </c>
      <c r="D3250" s="6" t="s">
        <v>56</v>
      </c>
      <c r="E3250" s="6" t="s">
        <v>6741</v>
      </c>
      <c r="F3250" s="6" t="s">
        <v>6919</v>
      </c>
      <c r="G3250" s="6"/>
      <c r="H3250" s="6"/>
      <c r="I3250" s="6"/>
      <c r="J3250" s="6"/>
      <c r="K3250" s="6"/>
      <c r="L3250" s="6"/>
      <c r="M3250" s="6" t="s">
        <v>46</v>
      </c>
      <c r="N3250" s="7" t="s">
        <v>47</v>
      </c>
      <c r="O3250" s="7" t="s">
        <v>47</v>
      </c>
      <c r="P3250" s="8"/>
      <c r="Q3250" s="8" t="s">
        <v>48</v>
      </c>
      <c r="R3250" s="8"/>
    </row>
    <row r="3251" customFormat="false" ht="15" hidden="false" customHeight="true" outlineLevel="0" collapsed="false">
      <c r="A3251" s="6" t="s">
        <v>6920</v>
      </c>
      <c r="B3251" s="6" t="s">
        <v>63</v>
      </c>
      <c r="C3251" s="6" t="s">
        <v>630</v>
      </c>
      <c r="D3251" s="6" t="s">
        <v>56</v>
      </c>
      <c r="E3251" s="6" t="s">
        <v>6515</v>
      </c>
      <c r="F3251" s="6"/>
      <c r="G3251" s="6"/>
      <c r="H3251" s="6"/>
      <c r="I3251" s="6"/>
      <c r="J3251" s="6"/>
      <c r="K3251" s="6"/>
      <c r="L3251" s="6"/>
      <c r="M3251" s="6" t="s">
        <v>46</v>
      </c>
      <c r="N3251" s="7" t="s">
        <v>47</v>
      </c>
      <c r="O3251" s="7" t="s">
        <v>47</v>
      </c>
      <c r="P3251" s="8"/>
      <c r="Q3251" s="8" t="s">
        <v>48</v>
      </c>
      <c r="R3251" s="8"/>
    </row>
    <row r="3252" customFormat="false" ht="15" hidden="false" customHeight="true" outlineLevel="0" collapsed="false">
      <c r="A3252" s="6" t="s">
        <v>6921</v>
      </c>
      <c r="B3252" s="6" t="s">
        <v>2440</v>
      </c>
      <c r="C3252" s="6" t="s">
        <v>630</v>
      </c>
      <c r="D3252" s="6" t="s">
        <v>56</v>
      </c>
      <c r="E3252" s="6" t="s">
        <v>6317</v>
      </c>
      <c r="F3252" s="6"/>
      <c r="G3252" s="6"/>
      <c r="H3252" s="6"/>
      <c r="I3252" s="6"/>
      <c r="J3252" s="6"/>
      <c r="K3252" s="6"/>
      <c r="L3252" s="6"/>
      <c r="M3252" s="6" t="s">
        <v>46</v>
      </c>
      <c r="N3252" s="7" t="s">
        <v>47</v>
      </c>
      <c r="O3252" s="7" t="s">
        <v>47</v>
      </c>
      <c r="P3252" s="8"/>
      <c r="Q3252" s="8" t="s">
        <v>48</v>
      </c>
      <c r="R3252" s="8"/>
    </row>
    <row r="3253" customFormat="false" ht="15" hidden="false" customHeight="true" outlineLevel="0" collapsed="false">
      <c r="A3253" s="6" t="s">
        <v>6922</v>
      </c>
      <c r="B3253" s="6" t="s">
        <v>1147</v>
      </c>
      <c r="C3253" s="6" t="s">
        <v>630</v>
      </c>
      <c r="D3253" s="6" t="s">
        <v>56</v>
      </c>
      <c r="E3253" s="6" t="s">
        <v>6737</v>
      </c>
      <c r="F3253" s="6" t="s">
        <v>6923</v>
      </c>
      <c r="G3253" s="6"/>
      <c r="H3253" s="6"/>
      <c r="I3253" s="6"/>
      <c r="J3253" s="6"/>
      <c r="K3253" s="6"/>
      <c r="L3253" s="6"/>
      <c r="M3253" s="6" t="s">
        <v>46</v>
      </c>
      <c r="N3253" s="7" t="s">
        <v>47</v>
      </c>
      <c r="O3253" s="7" t="s">
        <v>47</v>
      </c>
      <c r="P3253" s="8"/>
      <c r="Q3253" s="8" t="s">
        <v>48</v>
      </c>
      <c r="R3253" s="8"/>
    </row>
    <row r="3254" customFormat="false" ht="15" hidden="false" customHeight="true" outlineLevel="0" collapsed="false">
      <c r="A3254" s="6" t="s">
        <v>6924</v>
      </c>
      <c r="B3254" s="6" t="s">
        <v>1147</v>
      </c>
      <c r="C3254" s="6" t="s">
        <v>630</v>
      </c>
      <c r="D3254" s="6" t="s">
        <v>56</v>
      </c>
      <c r="E3254" s="6" t="s">
        <v>6515</v>
      </c>
      <c r="F3254" s="6" t="s">
        <v>6925</v>
      </c>
      <c r="G3254" s="6"/>
      <c r="H3254" s="6"/>
      <c r="I3254" s="6"/>
      <c r="J3254" s="6"/>
      <c r="K3254" s="6"/>
      <c r="L3254" s="6"/>
      <c r="M3254" s="6" t="s">
        <v>46</v>
      </c>
      <c r="N3254" s="7" t="s">
        <v>47</v>
      </c>
      <c r="O3254" s="7" t="s">
        <v>47</v>
      </c>
      <c r="P3254" s="8"/>
      <c r="Q3254" s="8" t="s">
        <v>48</v>
      </c>
      <c r="R3254" s="8"/>
    </row>
    <row r="3255" customFormat="false" ht="15" hidden="false" customHeight="true" outlineLevel="0" collapsed="false">
      <c r="A3255" s="6" t="s">
        <v>6926</v>
      </c>
      <c r="B3255" s="6" t="s">
        <v>1147</v>
      </c>
      <c r="C3255" s="6" t="s">
        <v>630</v>
      </c>
      <c r="D3255" s="6" t="s">
        <v>56</v>
      </c>
      <c r="E3255" s="6" t="s">
        <v>6373</v>
      </c>
      <c r="F3255" s="6"/>
      <c r="G3255" s="6" t="s">
        <v>6927</v>
      </c>
      <c r="H3255" s="7" t="s">
        <v>28</v>
      </c>
      <c r="I3255" s="6"/>
      <c r="J3255" s="6"/>
      <c r="K3255" s="6"/>
      <c r="L3255" s="6"/>
      <c r="M3255" s="6" t="s">
        <v>46</v>
      </c>
      <c r="N3255" s="7" t="s">
        <v>47</v>
      </c>
      <c r="O3255" s="7" t="s">
        <v>47</v>
      </c>
      <c r="P3255" s="8"/>
      <c r="Q3255" s="8" t="s">
        <v>48</v>
      </c>
      <c r="R3255" s="8"/>
    </row>
    <row r="3256" customFormat="false" ht="15" hidden="false" customHeight="true" outlineLevel="0" collapsed="false">
      <c r="A3256" s="6" t="s">
        <v>6928</v>
      </c>
      <c r="B3256" s="6" t="s">
        <v>1150</v>
      </c>
      <c r="C3256" s="6" t="s">
        <v>630</v>
      </c>
      <c r="D3256" s="6" t="s">
        <v>56</v>
      </c>
      <c r="E3256" s="6" t="s">
        <v>6520</v>
      </c>
      <c r="F3256" s="6"/>
      <c r="G3256" s="6"/>
      <c r="H3256" s="6"/>
      <c r="I3256" s="6"/>
      <c r="J3256" s="6"/>
      <c r="K3256" s="6"/>
      <c r="L3256" s="6"/>
      <c r="M3256" s="6" t="s">
        <v>46</v>
      </c>
      <c r="N3256" s="7" t="s">
        <v>47</v>
      </c>
      <c r="O3256" s="7" t="s">
        <v>47</v>
      </c>
      <c r="P3256" s="8"/>
      <c r="Q3256" s="8" t="s">
        <v>48</v>
      </c>
      <c r="R3256" s="8"/>
    </row>
    <row r="3257" customFormat="false" ht="15" hidden="false" customHeight="true" outlineLevel="0" collapsed="false">
      <c r="A3257" s="6" t="s">
        <v>6929</v>
      </c>
      <c r="B3257" s="6" t="s">
        <v>1150</v>
      </c>
      <c r="C3257" s="6" t="s">
        <v>630</v>
      </c>
      <c r="D3257" s="6" t="s">
        <v>56</v>
      </c>
      <c r="E3257" s="6" t="s">
        <v>244</v>
      </c>
      <c r="F3257" s="6" t="s">
        <v>6930</v>
      </c>
      <c r="G3257" s="6"/>
      <c r="H3257" s="6"/>
      <c r="I3257" s="6"/>
      <c r="J3257" s="6"/>
      <c r="K3257" s="6"/>
      <c r="L3257" s="6" t="s">
        <v>6931</v>
      </c>
      <c r="M3257" s="6" t="s">
        <v>46</v>
      </c>
      <c r="N3257" s="7" t="s">
        <v>47</v>
      </c>
      <c r="O3257" s="7" t="s">
        <v>47</v>
      </c>
      <c r="P3257" s="8"/>
      <c r="Q3257" s="8" t="s">
        <v>48</v>
      </c>
      <c r="R3257" s="8"/>
    </row>
    <row r="3258" customFormat="false" ht="15" hidden="false" customHeight="true" outlineLevel="0" collapsed="false">
      <c r="A3258" s="6" t="s">
        <v>6932</v>
      </c>
      <c r="B3258" s="6" t="s">
        <v>1153</v>
      </c>
      <c r="C3258" s="6" t="s">
        <v>630</v>
      </c>
      <c r="D3258" s="6" t="s">
        <v>56</v>
      </c>
      <c r="E3258" s="6" t="s">
        <v>6314</v>
      </c>
      <c r="F3258" s="6" t="s">
        <v>6933</v>
      </c>
      <c r="G3258" s="6"/>
      <c r="H3258" s="6"/>
      <c r="I3258" s="6"/>
      <c r="J3258" s="6"/>
      <c r="K3258" s="6"/>
      <c r="L3258" s="6"/>
      <c r="M3258" s="6" t="s">
        <v>46</v>
      </c>
      <c r="N3258" s="7" t="s">
        <v>47</v>
      </c>
      <c r="O3258" s="7" t="s">
        <v>47</v>
      </c>
      <c r="P3258" s="8"/>
      <c r="Q3258" s="8" t="s">
        <v>48</v>
      </c>
      <c r="R3258" s="8"/>
    </row>
    <row r="3259" customFormat="false" ht="15" hidden="false" customHeight="true" outlineLevel="0" collapsed="false">
      <c r="A3259" s="6" t="s">
        <v>6934</v>
      </c>
      <c r="B3259" s="6" t="s">
        <v>1153</v>
      </c>
      <c r="C3259" s="6" t="s">
        <v>630</v>
      </c>
      <c r="D3259" s="6" t="s">
        <v>56</v>
      </c>
      <c r="E3259" s="6" t="s">
        <v>1217</v>
      </c>
      <c r="F3259" s="6" t="s">
        <v>6935</v>
      </c>
      <c r="G3259" s="6"/>
      <c r="H3259" s="6"/>
      <c r="I3259" s="6"/>
      <c r="J3259" s="6"/>
      <c r="K3259" s="6"/>
      <c r="L3259" s="6"/>
      <c r="M3259" s="6" t="s">
        <v>46</v>
      </c>
      <c r="N3259" s="7" t="s">
        <v>47</v>
      </c>
      <c r="O3259" s="7" t="s">
        <v>47</v>
      </c>
      <c r="P3259" s="8"/>
      <c r="Q3259" s="8" t="s">
        <v>48</v>
      </c>
      <c r="R3259" s="8"/>
    </row>
    <row r="3260" customFormat="false" ht="15" hidden="false" customHeight="true" outlineLevel="0" collapsed="false">
      <c r="A3260" s="6" t="s">
        <v>6936</v>
      </c>
      <c r="B3260" s="6" t="s">
        <v>1153</v>
      </c>
      <c r="C3260" s="6" t="s">
        <v>630</v>
      </c>
      <c r="D3260" s="6" t="s">
        <v>56</v>
      </c>
      <c r="E3260" s="6" t="s">
        <v>2304</v>
      </c>
      <c r="F3260" s="6" t="s">
        <v>6937</v>
      </c>
      <c r="G3260" s="6"/>
      <c r="H3260" s="6"/>
      <c r="I3260" s="6"/>
      <c r="J3260" s="6"/>
      <c r="K3260" s="6"/>
      <c r="L3260" s="6"/>
      <c r="M3260" s="6" t="s">
        <v>46</v>
      </c>
      <c r="N3260" s="7" t="s">
        <v>47</v>
      </c>
      <c r="O3260" s="7" t="s">
        <v>47</v>
      </c>
      <c r="P3260" s="8"/>
      <c r="Q3260" s="8" t="s">
        <v>48</v>
      </c>
      <c r="R3260" s="8"/>
    </row>
    <row r="3261" customFormat="false" ht="15" hidden="false" customHeight="true" outlineLevel="0" collapsed="false">
      <c r="A3261" s="6" t="s">
        <v>6938</v>
      </c>
      <c r="B3261" s="6" t="s">
        <v>1153</v>
      </c>
      <c r="C3261" s="6" t="s">
        <v>630</v>
      </c>
      <c r="D3261" s="6" t="s">
        <v>56</v>
      </c>
      <c r="E3261" s="6" t="s">
        <v>6412</v>
      </c>
      <c r="F3261" s="6" t="s">
        <v>6939</v>
      </c>
      <c r="G3261" s="6"/>
      <c r="H3261" s="6"/>
      <c r="I3261" s="6"/>
      <c r="J3261" s="6"/>
      <c r="K3261" s="6"/>
      <c r="L3261" s="6"/>
      <c r="M3261" s="6" t="s">
        <v>46</v>
      </c>
      <c r="N3261" s="7" t="s">
        <v>47</v>
      </c>
      <c r="O3261" s="7" t="s">
        <v>47</v>
      </c>
      <c r="P3261" s="8"/>
      <c r="Q3261" s="8" t="s">
        <v>48</v>
      </c>
      <c r="R3261" s="8"/>
    </row>
    <row r="3262" customFormat="false" ht="15" hidden="false" customHeight="true" outlineLevel="0" collapsed="false">
      <c r="A3262" s="6" t="s">
        <v>6940</v>
      </c>
      <c r="B3262" s="6" t="s">
        <v>1153</v>
      </c>
      <c r="C3262" s="6" t="s">
        <v>630</v>
      </c>
      <c r="D3262" s="6" t="s">
        <v>56</v>
      </c>
      <c r="E3262" s="6" t="s">
        <v>1217</v>
      </c>
      <c r="F3262" s="6" t="s">
        <v>6941</v>
      </c>
      <c r="G3262" s="6"/>
      <c r="H3262" s="6"/>
      <c r="I3262" s="6"/>
      <c r="J3262" s="6"/>
      <c r="K3262" s="6"/>
      <c r="L3262" s="6"/>
      <c r="M3262" s="6" t="s">
        <v>46</v>
      </c>
      <c r="N3262" s="7" t="s">
        <v>47</v>
      </c>
      <c r="O3262" s="7" t="s">
        <v>47</v>
      </c>
      <c r="P3262" s="8"/>
      <c r="Q3262" s="8" t="s">
        <v>48</v>
      </c>
      <c r="R3262" s="8"/>
    </row>
    <row r="3263" customFormat="false" ht="15" hidden="false" customHeight="true" outlineLevel="0" collapsed="false">
      <c r="A3263" s="6" t="s">
        <v>1157</v>
      </c>
      <c r="B3263" s="6" t="s">
        <v>1153</v>
      </c>
      <c r="C3263" s="6" t="s">
        <v>630</v>
      </c>
      <c r="D3263" s="6" t="s">
        <v>56</v>
      </c>
      <c r="E3263" s="6" t="s">
        <v>217</v>
      </c>
      <c r="F3263" s="6" t="s">
        <v>6942</v>
      </c>
      <c r="G3263" s="6" t="s">
        <v>6943</v>
      </c>
      <c r="H3263" s="7" t="s">
        <v>28</v>
      </c>
      <c r="I3263" s="6"/>
      <c r="J3263" s="6"/>
      <c r="K3263" s="6"/>
      <c r="L3263" s="6" t="s">
        <v>6944</v>
      </c>
      <c r="M3263" s="6" t="s">
        <v>46</v>
      </c>
      <c r="N3263" s="7" t="s">
        <v>47</v>
      </c>
      <c r="O3263" s="7" t="s">
        <v>47</v>
      </c>
      <c r="P3263" s="8"/>
      <c r="Q3263" s="8" t="s">
        <v>48</v>
      </c>
      <c r="R3263" s="8"/>
    </row>
    <row r="3264" customFormat="false" ht="15" hidden="false" customHeight="true" outlineLevel="0" collapsed="false">
      <c r="A3264" s="6" t="s">
        <v>1157</v>
      </c>
      <c r="B3264" s="6" t="s">
        <v>1153</v>
      </c>
      <c r="C3264" s="6" t="s">
        <v>630</v>
      </c>
      <c r="D3264" s="6" t="s">
        <v>56</v>
      </c>
      <c r="E3264" s="6" t="s">
        <v>217</v>
      </c>
      <c r="F3264" s="6" t="s">
        <v>6945</v>
      </c>
      <c r="G3264" s="6"/>
      <c r="H3264" s="6"/>
      <c r="I3264" s="6"/>
      <c r="J3264" s="6"/>
      <c r="K3264" s="6"/>
      <c r="L3264" s="6"/>
      <c r="M3264" s="6" t="s">
        <v>46</v>
      </c>
      <c r="N3264" s="7" t="s">
        <v>47</v>
      </c>
      <c r="O3264" s="7" t="s">
        <v>47</v>
      </c>
      <c r="P3264" s="8"/>
      <c r="Q3264" s="8" t="s">
        <v>48</v>
      </c>
      <c r="R3264" s="8"/>
    </row>
    <row r="3265" customFormat="false" ht="15" hidden="false" customHeight="true" outlineLevel="0" collapsed="false">
      <c r="A3265" s="6" t="s">
        <v>1157</v>
      </c>
      <c r="B3265" s="6" t="s">
        <v>1153</v>
      </c>
      <c r="C3265" s="6" t="s">
        <v>630</v>
      </c>
      <c r="D3265" s="6" t="s">
        <v>56</v>
      </c>
      <c r="E3265" s="6" t="s">
        <v>6295</v>
      </c>
      <c r="F3265" s="6" t="s">
        <v>6946</v>
      </c>
      <c r="G3265" s="6"/>
      <c r="H3265" s="6"/>
      <c r="I3265" s="6"/>
      <c r="J3265" s="6"/>
      <c r="K3265" s="6"/>
      <c r="L3265" s="6"/>
      <c r="M3265" s="6" t="s">
        <v>46</v>
      </c>
      <c r="N3265" s="7" t="s">
        <v>47</v>
      </c>
      <c r="O3265" s="7" t="s">
        <v>47</v>
      </c>
      <c r="P3265" s="8"/>
      <c r="Q3265" s="8" t="s">
        <v>48</v>
      </c>
      <c r="R3265" s="8"/>
    </row>
    <row r="3266" customFormat="false" ht="15" hidden="false" customHeight="true" outlineLevel="0" collapsed="false">
      <c r="A3266" s="6" t="s">
        <v>1157</v>
      </c>
      <c r="B3266" s="6" t="s">
        <v>1153</v>
      </c>
      <c r="C3266" s="6" t="s">
        <v>630</v>
      </c>
      <c r="D3266" s="6" t="s">
        <v>56</v>
      </c>
      <c r="E3266" s="6" t="s">
        <v>6285</v>
      </c>
      <c r="F3266" s="6" t="s">
        <v>6947</v>
      </c>
      <c r="G3266" s="6"/>
      <c r="H3266" s="6"/>
      <c r="I3266" s="6"/>
      <c r="J3266" s="6"/>
      <c r="K3266" s="6"/>
      <c r="L3266" s="6"/>
      <c r="M3266" s="6" t="s">
        <v>46</v>
      </c>
      <c r="N3266" s="7" t="s">
        <v>47</v>
      </c>
      <c r="O3266" s="7" t="s">
        <v>47</v>
      </c>
      <c r="P3266" s="8"/>
      <c r="Q3266" s="8" t="s">
        <v>48</v>
      </c>
      <c r="R3266" s="8"/>
    </row>
    <row r="3267" customFormat="false" ht="15" hidden="false" customHeight="true" outlineLevel="0" collapsed="false">
      <c r="A3267" s="6" t="s">
        <v>1162</v>
      </c>
      <c r="B3267" s="6" t="s">
        <v>1153</v>
      </c>
      <c r="C3267" s="6" t="s">
        <v>630</v>
      </c>
      <c r="D3267" s="6" t="s">
        <v>56</v>
      </c>
      <c r="E3267" s="6" t="s">
        <v>6279</v>
      </c>
      <c r="F3267" s="6" t="s">
        <v>6948</v>
      </c>
      <c r="G3267" s="6" t="s">
        <v>6949</v>
      </c>
      <c r="H3267" s="7" t="s">
        <v>28</v>
      </c>
      <c r="I3267" s="6"/>
      <c r="J3267" s="6"/>
      <c r="K3267" s="6"/>
      <c r="L3267" s="6"/>
      <c r="M3267" s="6" t="s">
        <v>1165</v>
      </c>
      <c r="N3267" s="7" t="s">
        <v>47</v>
      </c>
      <c r="O3267" s="7" t="s">
        <v>47</v>
      </c>
      <c r="P3267" s="8"/>
      <c r="Q3267" s="8" t="s">
        <v>48</v>
      </c>
      <c r="R3267" s="8"/>
    </row>
    <row r="3268" customFormat="false" ht="15" hidden="false" customHeight="true" outlineLevel="0" collapsed="false">
      <c r="A3268" s="6" t="s">
        <v>6950</v>
      </c>
      <c r="B3268" s="6" t="s">
        <v>1153</v>
      </c>
      <c r="C3268" s="6" t="s">
        <v>630</v>
      </c>
      <c r="D3268" s="6" t="s">
        <v>56</v>
      </c>
      <c r="E3268" s="6" t="s">
        <v>6510</v>
      </c>
      <c r="F3268" s="6" t="s">
        <v>6951</v>
      </c>
      <c r="G3268" s="6"/>
      <c r="H3268" s="6"/>
      <c r="I3268" s="6"/>
      <c r="J3268" s="6"/>
      <c r="K3268" s="6"/>
      <c r="L3268" s="6"/>
      <c r="M3268" s="6" t="s">
        <v>46</v>
      </c>
      <c r="N3268" s="7" t="s">
        <v>47</v>
      </c>
      <c r="O3268" s="7" t="s">
        <v>47</v>
      </c>
      <c r="P3268" s="8"/>
      <c r="Q3268" s="8" t="s">
        <v>48</v>
      </c>
      <c r="R3268" s="8"/>
    </row>
    <row r="3269" customFormat="false" ht="15" hidden="false" customHeight="true" outlineLevel="0" collapsed="false">
      <c r="A3269" s="6" t="s">
        <v>6950</v>
      </c>
      <c r="B3269" s="6" t="s">
        <v>1153</v>
      </c>
      <c r="C3269" s="6" t="s">
        <v>630</v>
      </c>
      <c r="D3269" s="6" t="s">
        <v>56</v>
      </c>
      <c r="E3269" s="6" t="s">
        <v>6325</v>
      </c>
      <c r="F3269" s="6" t="s">
        <v>6952</v>
      </c>
      <c r="G3269" s="6"/>
      <c r="H3269" s="6"/>
      <c r="I3269" s="6"/>
      <c r="J3269" s="6"/>
      <c r="K3269" s="6"/>
      <c r="L3269" s="6"/>
      <c r="M3269" s="6" t="s">
        <v>46</v>
      </c>
      <c r="N3269" s="7" t="s">
        <v>47</v>
      </c>
      <c r="O3269" s="7" t="s">
        <v>47</v>
      </c>
      <c r="P3269" s="8"/>
      <c r="Q3269" s="8" t="s">
        <v>48</v>
      </c>
      <c r="R3269" s="8"/>
    </row>
    <row r="3270" customFormat="false" ht="15" hidden="false" customHeight="true" outlineLevel="0" collapsed="false">
      <c r="A3270" s="6" t="s">
        <v>6953</v>
      </c>
      <c r="B3270" s="6" t="s">
        <v>1153</v>
      </c>
      <c r="C3270" s="6" t="s">
        <v>630</v>
      </c>
      <c r="D3270" s="6" t="s">
        <v>56</v>
      </c>
      <c r="E3270" s="6" t="s">
        <v>6373</v>
      </c>
      <c r="F3270" s="6" t="s">
        <v>6954</v>
      </c>
      <c r="G3270" s="6"/>
      <c r="H3270" s="6"/>
      <c r="I3270" s="6"/>
      <c r="J3270" s="6"/>
      <c r="K3270" s="6"/>
      <c r="L3270" s="6"/>
      <c r="M3270" s="6" t="s">
        <v>46</v>
      </c>
      <c r="N3270" s="7" t="s">
        <v>47</v>
      </c>
      <c r="O3270" s="7" t="s">
        <v>47</v>
      </c>
      <c r="P3270" s="8"/>
      <c r="Q3270" s="8" t="s">
        <v>48</v>
      </c>
      <c r="R3270" s="8"/>
    </row>
    <row r="3271" customFormat="false" ht="15" hidden="false" customHeight="true" outlineLevel="0" collapsed="false">
      <c r="A3271" s="6" t="s">
        <v>6955</v>
      </c>
      <c r="B3271" s="6" t="s">
        <v>1153</v>
      </c>
      <c r="C3271" s="6" t="s">
        <v>630</v>
      </c>
      <c r="D3271" s="6" t="s">
        <v>56</v>
      </c>
      <c r="E3271" s="6" t="s">
        <v>186</v>
      </c>
      <c r="F3271" s="6" t="s">
        <v>6956</v>
      </c>
      <c r="G3271" s="6" t="s">
        <v>6957</v>
      </c>
      <c r="H3271" s="7" t="s">
        <v>28</v>
      </c>
      <c r="I3271" s="6"/>
      <c r="J3271" s="6"/>
      <c r="K3271" s="6"/>
      <c r="L3271" s="6" t="s">
        <v>6958</v>
      </c>
      <c r="M3271" s="6" t="s">
        <v>46</v>
      </c>
      <c r="N3271" s="7" t="s">
        <v>47</v>
      </c>
      <c r="O3271" s="7" t="s">
        <v>47</v>
      </c>
      <c r="P3271" s="8"/>
      <c r="Q3271" s="8" t="s">
        <v>48</v>
      </c>
      <c r="R3271" s="8"/>
    </row>
    <row r="3272" customFormat="false" ht="15" hidden="false" customHeight="true" outlineLevel="0" collapsed="false">
      <c r="A3272" s="6" t="s">
        <v>1177</v>
      </c>
      <c r="B3272" s="6" t="s">
        <v>1153</v>
      </c>
      <c r="C3272" s="6" t="s">
        <v>630</v>
      </c>
      <c r="D3272" s="6" t="s">
        <v>56</v>
      </c>
      <c r="E3272" s="6" t="s">
        <v>1471</v>
      </c>
      <c r="F3272" s="6" t="s">
        <v>6959</v>
      </c>
      <c r="G3272" s="6"/>
      <c r="H3272" s="6"/>
      <c r="I3272" s="6"/>
      <c r="J3272" s="6"/>
      <c r="K3272" s="6"/>
      <c r="L3272" s="6"/>
      <c r="M3272" s="6" t="s">
        <v>46</v>
      </c>
      <c r="N3272" s="7" t="s">
        <v>47</v>
      </c>
      <c r="O3272" s="7" t="s">
        <v>47</v>
      </c>
      <c r="P3272" s="8"/>
      <c r="Q3272" s="8" t="s">
        <v>48</v>
      </c>
      <c r="R3272" s="8"/>
    </row>
    <row r="3273" customFormat="false" ht="15" hidden="false" customHeight="true" outlineLevel="0" collapsed="false">
      <c r="A3273" s="6" t="s">
        <v>6960</v>
      </c>
      <c r="B3273" s="6" t="s">
        <v>1153</v>
      </c>
      <c r="C3273" s="6" t="s">
        <v>630</v>
      </c>
      <c r="D3273" s="6" t="s">
        <v>56</v>
      </c>
      <c r="E3273" s="6" t="s">
        <v>631</v>
      </c>
      <c r="F3273" s="6" t="s">
        <v>6961</v>
      </c>
      <c r="G3273" s="6" t="s">
        <v>6962</v>
      </c>
      <c r="H3273" s="7" t="s">
        <v>28</v>
      </c>
      <c r="I3273" s="7" t="s">
        <v>59</v>
      </c>
      <c r="J3273" s="6"/>
      <c r="K3273" s="6"/>
      <c r="L3273" s="6"/>
      <c r="M3273" s="6" t="s">
        <v>46</v>
      </c>
      <c r="N3273" s="7" t="s">
        <v>47</v>
      </c>
      <c r="O3273" s="7" t="s">
        <v>47</v>
      </c>
      <c r="P3273" s="8"/>
      <c r="Q3273" s="8" t="s">
        <v>48</v>
      </c>
      <c r="R3273" s="8"/>
    </row>
    <row r="3274" customFormat="false" ht="15" hidden="false" customHeight="true" outlineLevel="0" collapsed="false">
      <c r="A3274" s="6" t="s">
        <v>6963</v>
      </c>
      <c r="B3274" s="6" t="s">
        <v>1153</v>
      </c>
      <c r="C3274" s="6" t="s">
        <v>630</v>
      </c>
      <c r="D3274" s="6" t="s">
        <v>56</v>
      </c>
      <c r="E3274" s="6" t="s">
        <v>6285</v>
      </c>
      <c r="F3274" s="6" t="s">
        <v>6964</v>
      </c>
      <c r="G3274" s="6"/>
      <c r="H3274" s="6"/>
      <c r="I3274" s="6"/>
      <c r="J3274" s="6"/>
      <c r="K3274" s="6"/>
      <c r="L3274" s="6"/>
      <c r="M3274" s="6" t="s">
        <v>46</v>
      </c>
      <c r="N3274" s="7" t="s">
        <v>47</v>
      </c>
      <c r="O3274" s="7" t="s">
        <v>47</v>
      </c>
      <c r="P3274" s="8"/>
      <c r="Q3274" s="8" t="s">
        <v>48</v>
      </c>
      <c r="R3274" s="8"/>
    </row>
    <row r="3275" customFormat="false" ht="15" hidden="false" customHeight="true" outlineLevel="0" collapsed="false">
      <c r="A3275" s="6" t="s">
        <v>6965</v>
      </c>
      <c r="B3275" s="6" t="s">
        <v>1153</v>
      </c>
      <c r="C3275" s="6" t="s">
        <v>630</v>
      </c>
      <c r="D3275" s="6" t="s">
        <v>56</v>
      </c>
      <c r="E3275" s="6" t="s">
        <v>631</v>
      </c>
      <c r="F3275" s="6" t="s">
        <v>6966</v>
      </c>
      <c r="G3275" s="6"/>
      <c r="H3275" s="6"/>
      <c r="I3275" s="6"/>
      <c r="J3275" s="6"/>
      <c r="K3275" s="6"/>
      <c r="L3275" s="6"/>
      <c r="M3275" s="6" t="s">
        <v>46</v>
      </c>
      <c r="N3275" s="7" t="s">
        <v>47</v>
      </c>
      <c r="O3275" s="7" t="s">
        <v>47</v>
      </c>
      <c r="P3275" s="8"/>
      <c r="Q3275" s="8" t="s">
        <v>48</v>
      </c>
      <c r="R3275" s="8"/>
    </row>
    <row r="3276" customFormat="false" ht="15" hidden="false" customHeight="true" outlineLevel="0" collapsed="false">
      <c r="A3276" s="6" t="s">
        <v>6967</v>
      </c>
      <c r="B3276" s="6" t="s">
        <v>1153</v>
      </c>
      <c r="C3276" s="6" t="s">
        <v>630</v>
      </c>
      <c r="D3276" s="6" t="s">
        <v>56</v>
      </c>
      <c r="E3276" s="6" t="s">
        <v>6349</v>
      </c>
      <c r="F3276" s="6" t="s">
        <v>6968</v>
      </c>
      <c r="G3276" s="6" t="s">
        <v>6969</v>
      </c>
      <c r="H3276" s="7" t="s">
        <v>28</v>
      </c>
      <c r="I3276" s="6"/>
      <c r="J3276" s="6"/>
      <c r="K3276" s="6"/>
      <c r="L3276" s="6"/>
      <c r="M3276" s="6" t="s">
        <v>46</v>
      </c>
      <c r="N3276" s="7" t="s">
        <v>47</v>
      </c>
      <c r="O3276" s="7" t="s">
        <v>47</v>
      </c>
      <c r="P3276" s="8"/>
      <c r="Q3276" s="8" t="s">
        <v>48</v>
      </c>
      <c r="R3276" s="8"/>
    </row>
    <row r="3277" customFormat="false" ht="15" hidden="false" customHeight="true" outlineLevel="0" collapsed="false">
      <c r="A3277" s="6" t="s">
        <v>6970</v>
      </c>
      <c r="B3277" s="6" t="s">
        <v>1153</v>
      </c>
      <c r="C3277" s="6" t="s">
        <v>630</v>
      </c>
      <c r="D3277" s="6" t="s">
        <v>56</v>
      </c>
      <c r="E3277" s="6" t="s">
        <v>1217</v>
      </c>
      <c r="F3277" s="6" t="s">
        <v>6971</v>
      </c>
      <c r="G3277" s="6"/>
      <c r="H3277" s="6"/>
      <c r="I3277" s="6"/>
      <c r="J3277" s="6"/>
      <c r="K3277" s="6"/>
      <c r="L3277" s="6"/>
      <c r="M3277" s="6" t="s">
        <v>46</v>
      </c>
      <c r="N3277" s="7" t="s">
        <v>47</v>
      </c>
      <c r="O3277" s="7" t="s">
        <v>47</v>
      </c>
      <c r="P3277" s="8"/>
      <c r="Q3277" s="8" t="s">
        <v>48</v>
      </c>
      <c r="R3277" s="8"/>
    </row>
    <row r="3278" customFormat="false" ht="15" hidden="false" customHeight="true" outlineLevel="0" collapsed="false">
      <c r="A3278" s="6" t="s">
        <v>6972</v>
      </c>
      <c r="B3278" s="6" t="s">
        <v>1153</v>
      </c>
      <c r="C3278" s="6" t="s">
        <v>630</v>
      </c>
      <c r="D3278" s="6" t="s">
        <v>56</v>
      </c>
      <c r="E3278" s="6" t="s">
        <v>6314</v>
      </c>
      <c r="F3278" s="6" t="s">
        <v>6973</v>
      </c>
      <c r="G3278" s="6"/>
      <c r="H3278" s="6"/>
      <c r="I3278" s="6"/>
      <c r="J3278" s="6"/>
      <c r="K3278" s="6"/>
      <c r="L3278" s="6" t="s">
        <v>6974</v>
      </c>
      <c r="M3278" s="6" t="s">
        <v>46</v>
      </c>
      <c r="N3278" s="7" t="s">
        <v>47</v>
      </c>
      <c r="O3278" s="7" t="s">
        <v>47</v>
      </c>
      <c r="P3278" s="8"/>
      <c r="Q3278" s="8" t="s">
        <v>48</v>
      </c>
      <c r="R3278" s="8"/>
    </row>
    <row r="3279" customFormat="false" ht="15" hidden="false" customHeight="true" outlineLevel="0" collapsed="false">
      <c r="A3279" s="6" t="s">
        <v>6975</v>
      </c>
      <c r="B3279" s="6" t="s">
        <v>1153</v>
      </c>
      <c r="C3279" s="6" t="s">
        <v>630</v>
      </c>
      <c r="D3279" s="6" t="s">
        <v>56</v>
      </c>
      <c r="E3279" s="6" t="s">
        <v>631</v>
      </c>
      <c r="F3279" s="6" t="s">
        <v>6976</v>
      </c>
      <c r="G3279" s="6"/>
      <c r="H3279" s="6"/>
      <c r="I3279" s="6"/>
      <c r="J3279" s="6"/>
      <c r="K3279" s="6"/>
      <c r="L3279" s="6"/>
      <c r="M3279" s="6" t="s">
        <v>46</v>
      </c>
      <c r="N3279" s="7" t="s">
        <v>47</v>
      </c>
      <c r="O3279" s="7" t="s">
        <v>47</v>
      </c>
      <c r="P3279" s="8"/>
      <c r="Q3279" s="8" t="s">
        <v>48</v>
      </c>
      <c r="R3279" s="8"/>
    </row>
    <row r="3280" customFormat="false" ht="15" hidden="false" customHeight="true" outlineLevel="0" collapsed="false">
      <c r="A3280" s="6" t="s">
        <v>6977</v>
      </c>
      <c r="B3280" s="6" t="s">
        <v>1153</v>
      </c>
      <c r="C3280" s="6" t="s">
        <v>630</v>
      </c>
      <c r="D3280" s="6" t="s">
        <v>56</v>
      </c>
      <c r="E3280" s="6" t="s">
        <v>6308</v>
      </c>
      <c r="F3280" s="6" t="s">
        <v>6978</v>
      </c>
      <c r="G3280" s="6" t="s">
        <v>6979</v>
      </c>
      <c r="H3280" s="7" t="s">
        <v>28</v>
      </c>
      <c r="I3280" s="6"/>
      <c r="J3280" s="6" t="s">
        <v>6980</v>
      </c>
      <c r="K3280" s="6"/>
      <c r="L3280" s="6"/>
      <c r="M3280" s="6" t="s">
        <v>46</v>
      </c>
      <c r="N3280" s="7" t="s">
        <v>47</v>
      </c>
      <c r="O3280" s="7" t="s">
        <v>47</v>
      </c>
      <c r="P3280" s="8"/>
      <c r="Q3280" s="8" t="s">
        <v>48</v>
      </c>
      <c r="R3280" s="8"/>
    </row>
    <row r="3281" customFormat="false" ht="15" hidden="false" customHeight="true" outlineLevel="0" collapsed="false">
      <c r="A3281" s="6" t="s">
        <v>6981</v>
      </c>
      <c r="B3281" s="6" t="s">
        <v>1153</v>
      </c>
      <c r="C3281" s="6" t="s">
        <v>630</v>
      </c>
      <c r="D3281" s="6" t="s">
        <v>56</v>
      </c>
      <c r="E3281" s="6" t="s">
        <v>244</v>
      </c>
      <c r="F3281" s="6"/>
      <c r="G3281" s="6"/>
      <c r="H3281" s="6"/>
      <c r="I3281" s="6"/>
      <c r="J3281" s="6"/>
      <c r="K3281" s="6"/>
      <c r="L3281" s="6"/>
      <c r="M3281" s="6" t="s">
        <v>46</v>
      </c>
      <c r="N3281" s="7" t="s">
        <v>47</v>
      </c>
      <c r="O3281" s="7" t="s">
        <v>47</v>
      </c>
      <c r="P3281" s="8"/>
      <c r="Q3281" s="8" t="s">
        <v>48</v>
      </c>
      <c r="R3281" s="8"/>
    </row>
    <row r="3282" customFormat="false" ht="15" hidden="false" customHeight="true" outlineLevel="0" collapsed="false">
      <c r="A3282" s="6" t="s">
        <v>6982</v>
      </c>
      <c r="B3282" s="6" t="s">
        <v>1153</v>
      </c>
      <c r="C3282" s="6" t="s">
        <v>630</v>
      </c>
      <c r="D3282" s="6" t="s">
        <v>56</v>
      </c>
      <c r="E3282" s="6" t="s">
        <v>6325</v>
      </c>
      <c r="F3282" s="6" t="s">
        <v>6983</v>
      </c>
      <c r="G3282" s="6"/>
      <c r="H3282" s="6"/>
      <c r="I3282" s="6"/>
      <c r="J3282" s="6"/>
      <c r="K3282" s="6"/>
      <c r="L3282" s="6"/>
      <c r="M3282" s="6" t="s">
        <v>46</v>
      </c>
      <c r="N3282" s="7" t="s">
        <v>47</v>
      </c>
      <c r="O3282" s="7" t="s">
        <v>47</v>
      </c>
      <c r="P3282" s="8"/>
      <c r="Q3282" s="8" t="s">
        <v>48</v>
      </c>
      <c r="R3282" s="8"/>
    </row>
    <row r="3283" customFormat="false" ht="15" hidden="false" customHeight="true" outlineLevel="0" collapsed="false">
      <c r="A3283" s="6" t="s">
        <v>6984</v>
      </c>
      <c r="B3283" s="6" t="s">
        <v>579</v>
      </c>
      <c r="C3283" s="6" t="s">
        <v>630</v>
      </c>
      <c r="D3283" s="6" t="s">
        <v>56</v>
      </c>
      <c r="E3283" s="6" t="s">
        <v>6735</v>
      </c>
      <c r="F3283" s="6" t="s">
        <v>6985</v>
      </c>
      <c r="G3283" s="6"/>
      <c r="H3283" s="6"/>
      <c r="I3283" s="6"/>
      <c r="J3283" s="6"/>
      <c r="K3283" s="6"/>
      <c r="L3283" s="6"/>
      <c r="M3283" s="6" t="s">
        <v>46</v>
      </c>
      <c r="N3283" s="7" t="s">
        <v>47</v>
      </c>
      <c r="O3283" s="7" t="s">
        <v>47</v>
      </c>
      <c r="P3283" s="8"/>
      <c r="Q3283" s="8" t="s">
        <v>48</v>
      </c>
      <c r="R3283" s="8"/>
    </row>
    <row r="3284" customFormat="false" ht="15" hidden="false" customHeight="true" outlineLevel="0" collapsed="false">
      <c r="A3284" s="6" t="s">
        <v>6986</v>
      </c>
      <c r="B3284" s="6" t="s">
        <v>167</v>
      </c>
      <c r="C3284" s="6" t="s">
        <v>630</v>
      </c>
      <c r="D3284" s="6" t="s">
        <v>56</v>
      </c>
      <c r="E3284" s="6" t="s">
        <v>6515</v>
      </c>
      <c r="F3284" s="6" t="s">
        <v>6987</v>
      </c>
      <c r="G3284" s="6" t="s">
        <v>6988</v>
      </c>
      <c r="H3284" s="7" t="s">
        <v>28</v>
      </c>
      <c r="I3284" s="6"/>
      <c r="J3284" s="6"/>
      <c r="K3284" s="6" t="s">
        <v>6989</v>
      </c>
      <c r="L3284" s="6" t="s">
        <v>4847</v>
      </c>
      <c r="M3284" s="6" t="s">
        <v>46</v>
      </c>
      <c r="N3284" s="7" t="s">
        <v>47</v>
      </c>
      <c r="O3284" s="7" t="s">
        <v>47</v>
      </c>
      <c r="P3284" s="8"/>
      <c r="Q3284" s="8" t="s">
        <v>48</v>
      </c>
      <c r="R3284" s="8"/>
    </row>
    <row r="3285" customFormat="false" ht="15" hidden="false" customHeight="true" outlineLevel="0" collapsed="false">
      <c r="A3285" s="6" t="s">
        <v>6990</v>
      </c>
      <c r="B3285" s="6" t="s">
        <v>167</v>
      </c>
      <c r="C3285" s="6" t="s">
        <v>630</v>
      </c>
      <c r="D3285" s="6" t="s">
        <v>56</v>
      </c>
      <c r="E3285" s="6" t="s">
        <v>1957</v>
      </c>
      <c r="F3285" s="6" t="s">
        <v>6991</v>
      </c>
      <c r="G3285" s="6" t="s">
        <v>6992</v>
      </c>
      <c r="H3285" s="7" t="s">
        <v>28</v>
      </c>
      <c r="I3285" s="6"/>
      <c r="J3285" s="6"/>
      <c r="K3285" s="6"/>
      <c r="L3285" s="6"/>
      <c r="M3285" s="6" t="s">
        <v>46</v>
      </c>
      <c r="N3285" s="7" t="s">
        <v>47</v>
      </c>
      <c r="O3285" s="7" t="s">
        <v>47</v>
      </c>
      <c r="P3285" s="8"/>
      <c r="Q3285" s="8" t="s">
        <v>48</v>
      </c>
      <c r="R3285" s="8"/>
    </row>
    <row r="3286" customFormat="false" ht="15" hidden="false" customHeight="true" outlineLevel="0" collapsed="false">
      <c r="A3286" s="6" t="s">
        <v>6993</v>
      </c>
      <c r="B3286" s="6" t="s">
        <v>167</v>
      </c>
      <c r="C3286" s="6" t="s">
        <v>630</v>
      </c>
      <c r="D3286" s="6" t="s">
        <v>56</v>
      </c>
      <c r="E3286" s="6" t="s">
        <v>6376</v>
      </c>
      <c r="F3286" s="6"/>
      <c r="G3286" s="6"/>
      <c r="H3286" s="6"/>
      <c r="I3286" s="6"/>
      <c r="J3286" s="6"/>
      <c r="K3286" s="6"/>
      <c r="L3286" s="6"/>
      <c r="M3286" s="6" t="s">
        <v>46</v>
      </c>
      <c r="N3286" s="7" t="s">
        <v>47</v>
      </c>
      <c r="O3286" s="7" t="s">
        <v>47</v>
      </c>
      <c r="P3286" s="8"/>
      <c r="Q3286" s="8" t="s">
        <v>48</v>
      </c>
      <c r="R3286" s="8"/>
    </row>
    <row r="3287" customFormat="false" ht="15" hidden="false" customHeight="true" outlineLevel="0" collapsed="false">
      <c r="A3287" s="6" t="s">
        <v>6994</v>
      </c>
      <c r="B3287" s="6" t="s">
        <v>167</v>
      </c>
      <c r="C3287" s="6" t="s">
        <v>630</v>
      </c>
      <c r="D3287" s="6" t="s">
        <v>56</v>
      </c>
      <c r="E3287" s="6" t="s">
        <v>244</v>
      </c>
      <c r="F3287" s="6" t="s">
        <v>6995</v>
      </c>
      <c r="G3287" s="6"/>
      <c r="H3287" s="6"/>
      <c r="I3287" s="6"/>
      <c r="J3287" s="6"/>
      <c r="K3287" s="6"/>
      <c r="L3287" s="6"/>
      <c r="M3287" s="6" t="s">
        <v>46</v>
      </c>
      <c r="N3287" s="7" t="s">
        <v>47</v>
      </c>
      <c r="O3287" s="7" t="s">
        <v>47</v>
      </c>
      <c r="P3287" s="8"/>
      <c r="Q3287" s="8" t="s">
        <v>48</v>
      </c>
      <c r="R3287" s="8"/>
    </row>
    <row r="3288" customFormat="false" ht="15" hidden="false" customHeight="true" outlineLevel="0" collapsed="false">
      <c r="A3288" s="6" t="s">
        <v>6996</v>
      </c>
      <c r="B3288" s="6" t="s">
        <v>167</v>
      </c>
      <c r="C3288" s="6" t="s">
        <v>630</v>
      </c>
      <c r="D3288" s="6" t="s">
        <v>56</v>
      </c>
      <c r="E3288" s="6" t="s">
        <v>263</v>
      </c>
      <c r="F3288" s="6" t="s">
        <v>6997</v>
      </c>
      <c r="G3288" s="6"/>
      <c r="H3288" s="6"/>
      <c r="I3288" s="6"/>
      <c r="J3288" s="6"/>
      <c r="K3288" s="6"/>
      <c r="L3288" s="6"/>
      <c r="M3288" s="6" t="s">
        <v>46</v>
      </c>
      <c r="N3288" s="7" t="s">
        <v>47</v>
      </c>
      <c r="O3288" s="7" t="s">
        <v>47</v>
      </c>
      <c r="P3288" s="8"/>
      <c r="Q3288" s="8" t="s">
        <v>48</v>
      </c>
      <c r="R3288" s="8"/>
    </row>
    <row r="3289" customFormat="false" ht="15" hidden="false" customHeight="true" outlineLevel="0" collapsed="false">
      <c r="A3289" s="6" t="s">
        <v>6998</v>
      </c>
      <c r="B3289" s="6" t="s">
        <v>167</v>
      </c>
      <c r="C3289" s="6" t="s">
        <v>630</v>
      </c>
      <c r="D3289" s="6" t="s">
        <v>56</v>
      </c>
      <c r="E3289" s="6" t="s">
        <v>639</v>
      </c>
      <c r="F3289" s="6" t="s">
        <v>6999</v>
      </c>
      <c r="G3289" s="6"/>
      <c r="H3289" s="6"/>
      <c r="I3289" s="6"/>
      <c r="J3289" s="6"/>
      <c r="K3289" s="6"/>
      <c r="L3289" s="6"/>
      <c r="M3289" s="6" t="s">
        <v>46</v>
      </c>
      <c r="N3289" s="7" t="s">
        <v>47</v>
      </c>
      <c r="O3289" s="7" t="s">
        <v>47</v>
      </c>
      <c r="P3289" s="8"/>
      <c r="Q3289" s="8" t="s">
        <v>48</v>
      </c>
      <c r="R3289" s="8"/>
    </row>
    <row r="3290" customFormat="false" ht="15" hidden="false" customHeight="true" outlineLevel="0" collapsed="false">
      <c r="A3290" s="6" t="s">
        <v>7000</v>
      </c>
      <c r="B3290" s="6" t="s">
        <v>167</v>
      </c>
      <c r="C3290" s="6" t="s">
        <v>630</v>
      </c>
      <c r="D3290" s="6" t="s">
        <v>56</v>
      </c>
      <c r="E3290" s="6" t="s">
        <v>6325</v>
      </c>
      <c r="F3290" s="6" t="s">
        <v>7001</v>
      </c>
      <c r="G3290" s="6"/>
      <c r="H3290" s="6"/>
      <c r="I3290" s="6"/>
      <c r="J3290" s="6"/>
      <c r="K3290" s="6"/>
      <c r="L3290" s="6"/>
      <c r="M3290" s="6" t="s">
        <v>46</v>
      </c>
      <c r="N3290" s="7" t="s">
        <v>47</v>
      </c>
      <c r="O3290" s="7" t="s">
        <v>47</v>
      </c>
      <c r="P3290" s="8"/>
      <c r="Q3290" s="8" t="s">
        <v>48</v>
      </c>
      <c r="R3290" s="8"/>
    </row>
    <row r="3291" customFormat="false" ht="15" hidden="false" customHeight="true" outlineLevel="0" collapsed="false">
      <c r="A3291" s="6" t="s">
        <v>7000</v>
      </c>
      <c r="B3291" s="6" t="s">
        <v>167</v>
      </c>
      <c r="C3291" s="6" t="s">
        <v>630</v>
      </c>
      <c r="D3291" s="6" t="s">
        <v>56</v>
      </c>
      <c r="E3291" s="6" t="s">
        <v>2873</v>
      </c>
      <c r="F3291" s="6"/>
      <c r="G3291" s="6"/>
      <c r="H3291" s="6"/>
      <c r="I3291" s="6"/>
      <c r="J3291" s="6"/>
      <c r="K3291" s="6"/>
      <c r="L3291" s="6"/>
      <c r="M3291" s="6" t="s">
        <v>46</v>
      </c>
      <c r="N3291" s="7" t="s">
        <v>47</v>
      </c>
      <c r="O3291" s="7" t="s">
        <v>47</v>
      </c>
      <c r="P3291" s="8"/>
      <c r="Q3291" s="8" t="s">
        <v>48</v>
      </c>
      <c r="R3291" s="8"/>
    </row>
    <row r="3292" customFormat="false" ht="15" hidden="false" customHeight="true" outlineLevel="0" collapsed="false">
      <c r="A3292" s="6" t="s">
        <v>7000</v>
      </c>
      <c r="B3292" s="6" t="s">
        <v>167</v>
      </c>
      <c r="C3292" s="6" t="s">
        <v>630</v>
      </c>
      <c r="D3292" s="6" t="s">
        <v>56</v>
      </c>
      <c r="E3292" s="6" t="s">
        <v>6279</v>
      </c>
      <c r="F3292" s="6" t="s">
        <v>7002</v>
      </c>
      <c r="G3292" s="6"/>
      <c r="H3292" s="6"/>
      <c r="I3292" s="6"/>
      <c r="J3292" s="6"/>
      <c r="K3292" s="6"/>
      <c r="L3292" s="6"/>
      <c r="M3292" s="6" t="s">
        <v>46</v>
      </c>
      <c r="N3292" s="7" t="s">
        <v>47</v>
      </c>
      <c r="O3292" s="7" t="s">
        <v>47</v>
      </c>
      <c r="P3292" s="8"/>
      <c r="Q3292" s="8" t="s">
        <v>48</v>
      </c>
      <c r="R3292" s="8"/>
    </row>
    <row r="3293" customFormat="false" ht="15" hidden="false" customHeight="true" outlineLevel="0" collapsed="false">
      <c r="A3293" s="6" t="s">
        <v>7000</v>
      </c>
      <c r="B3293" s="6" t="s">
        <v>167</v>
      </c>
      <c r="C3293" s="6" t="s">
        <v>630</v>
      </c>
      <c r="D3293" s="6" t="s">
        <v>56</v>
      </c>
      <c r="E3293" s="6" t="s">
        <v>6418</v>
      </c>
      <c r="F3293" s="6"/>
      <c r="G3293" s="6"/>
      <c r="H3293" s="6"/>
      <c r="I3293" s="6"/>
      <c r="J3293" s="6"/>
      <c r="K3293" s="6"/>
      <c r="L3293" s="6"/>
      <c r="M3293" s="6" t="s">
        <v>46</v>
      </c>
      <c r="N3293" s="7" t="s">
        <v>47</v>
      </c>
      <c r="O3293" s="7" t="s">
        <v>47</v>
      </c>
      <c r="P3293" s="8"/>
      <c r="Q3293" s="8" t="s">
        <v>48</v>
      </c>
      <c r="R3293" s="8"/>
    </row>
    <row r="3294" customFormat="false" ht="15" hidden="false" customHeight="true" outlineLevel="0" collapsed="false">
      <c r="A3294" s="6" t="s">
        <v>7003</v>
      </c>
      <c r="B3294" s="6" t="s">
        <v>167</v>
      </c>
      <c r="C3294" s="6" t="s">
        <v>630</v>
      </c>
      <c r="D3294" s="6" t="s">
        <v>56</v>
      </c>
      <c r="E3294" s="6" t="s">
        <v>639</v>
      </c>
      <c r="F3294" s="6" t="s">
        <v>7004</v>
      </c>
      <c r="G3294" s="6"/>
      <c r="H3294" s="6"/>
      <c r="I3294" s="6"/>
      <c r="J3294" s="6"/>
      <c r="K3294" s="6"/>
      <c r="L3294" s="6" t="s">
        <v>7005</v>
      </c>
      <c r="M3294" s="6" t="s">
        <v>46</v>
      </c>
      <c r="N3294" s="7" t="s">
        <v>47</v>
      </c>
      <c r="O3294" s="7" t="s">
        <v>47</v>
      </c>
      <c r="P3294" s="8"/>
      <c r="Q3294" s="8" t="s">
        <v>48</v>
      </c>
      <c r="R3294" s="8"/>
    </row>
    <row r="3295" customFormat="false" ht="15" hidden="false" customHeight="true" outlineLevel="0" collapsed="false">
      <c r="A3295" s="6" t="s">
        <v>7006</v>
      </c>
      <c r="B3295" s="6" t="s">
        <v>167</v>
      </c>
      <c r="C3295" s="6" t="s">
        <v>630</v>
      </c>
      <c r="D3295" s="6" t="s">
        <v>56</v>
      </c>
      <c r="E3295" s="6" t="s">
        <v>6515</v>
      </c>
      <c r="F3295" s="6" t="s">
        <v>7007</v>
      </c>
      <c r="G3295" s="6"/>
      <c r="H3295" s="6"/>
      <c r="I3295" s="6"/>
      <c r="J3295" s="6"/>
      <c r="K3295" s="6"/>
      <c r="L3295" s="6"/>
      <c r="M3295" s="6" t="s">
        <v>46</v>
      </c>
      <c r="N3295" s="7" t="s">
        <v>47</v>
      </c>
      <c r="O3295" s="7" t="s">
        <v>47</v>
      </c>
      <c r="P3295" s="8"/>
      <c r="Q3295" s="8" t="s">
        <v>48</v>
      </c>
      <c r="R3295" s="8"/>
    </row>
    <row r="3296" customFormat="false" ht="15" hidden="false" customHeight="true" outlineLevel="0" collapsed="false">
      <c r="A3296" s="6" t="s">
        <v>7008</v>
      </c>
      <c r="B3296" s="6" t="s">
        <v>167</v>
      </c>
      <c r="C3296" s="6" t="s">
        <v>630</v>
      </c>
      <c r="D3296" s="6" t="s">
        <v>56</v>
      </c>
      <c r="E3296" s="6" t="s">
        <v>2873</v>
      </c>
      <c r="F3296" s="6" t="s">
        <v>7009</v>
      </c>
      <c r="G3296" s="6"/>
      <c r="H3296" s="6"/>
      <c r="I3296" s="6"/>
      <c r="J3296" s="6"/>
      <c r="K3296" s="6"/>
      <c r="L3296" s="6"/>
      <c r="M3296" s="6" t="s">
        <v>46</v>
      </c>
      <c r="N3296" s="7" t="s">
        <v>47</v>
      </c>
      <c r="O3296" s="7" t="s">
        <v>47</v>
      </c>
      <c r="P3296" s="8"/>
      <c r="Q3296" s="8" t="s">
        <v>48</v>
      </c>
      <c r="R3296" s="8"/>
    </row>
    <row r="3297" customFormat="false" ht="15" hidden="false" customHeight="true" outlineLevel="0" collapsed="false">
      <c r="A3297" s="6" t="s">
        <v>7010</v>
      </c>
      <c r="B3297" s="6" t="s">
        <v>167</v>
      </c>
      <c r="C3297" s="6" t="s">
        <v>630</v>
      </c>
      <c r="D3297" s="6" t="s">
        <v>56</v>
      </c>
      <c r="E3297" s="6" t="s">
        <v>6295</v>
      </c>
      <c r="F3297" s="6" t="s">
        <v>7011</v>
      </c>
      <c r="G3297" s="6" t="s">
        <v>7012</v>
      </c>
      <c r="H3297" s="7" t="s">
        <v>28</v>
      </c>
      <c r="I3297" s="6"/>
      <c r="J3297" s="6"/>
      <c r="K3297" s="6"/>
      <c r="L3297" s="6"/>
      <c r="M3297" s="6" t="s">
        <v>46</v>
      </c>
      <c r="N3297" s="7" t="s">
        <v>47</v>
      </c>
      <c r="O3297" s="7" t="s">
        <v>47</v>
      </c>
      <c r="P3297" s="8"/>
      <c r="Q3297" s="8" t="s">
        <v>48</v>
      </c>
      <c r="R3297" s="8"/>
    </row>
    <row r="3298" customFormat="false" ht="15" hidden="false" customHeight="true" outlineLevel="0" collapsed="false">
      <c r="A3298" s="6" t="s">
        <v>7013</v>
      </c>
      <c r="B3298" s="6" t="s">
        <v>167</v>
      </c>
      <c r="C3298" s="6" t="s">
        <v>630</v>
      </c>
      <c r="D3298" s="6" t="s">
        <v>56</v>
      </c>
      <c r="E3298" s="6" t="s">
        <v>244</v>
      </c>
      <c r="F3298" s="6"/>
      <c r="G3298" s="6"/>
      <c r="H3298" s="6"/>
      <c r="I3298" s="6"/>
      <c r="J3298" s="6"/>
      <c r="K3298" s="6"/>
      <c r="L3298" s="6"/>
      <c r="M3298" s="6" t="s">
        <v>46</v>
      </c>
      <c r="N3298" s="7" t="s">
        <v>47</v>
      </c>
      <c r="O3298" s="7" t="s">
        <v>47</v>
      </c>
      <c r="P3298" s="8"/>
      <c r="Q3298" s="8" t="s">
        <v>48</v>
      </c>
      <c r="R3298" s="8"/>
    </row>
    <row r="3299" customFormat="false" ht="15" hidden="false" customHeight="true" outlineLevel="0" collapsed="false">
      <c r="A3299" s="6" t="s">
        <v>7014</v>
      </c>
      <c r="B3299" s="6" t="s">
        <v>167</v>
      </c>
      <c r="C3299" s="6" t="s">
        <v>630</v>
      </c>
      <c r="D3299" s="6" t="s">
        <v>56</v>
      </c>
      <c r="E3299" s="6" t="s">
        <v>263</v>
      </c>
      <c r="F3299" s="6" t="s">
        <v>7015</v>
      </c>
      <c r="G3299" s="6"/>
      <c r="H3299" s="6"/>
      <c r="I3299" s="6"/>
      <c r="J3299" s="6"/>
      <c r="K3299" s="6"/>
      <c r="L3299" s="6"/>
      <c r="M3299" s="6" t="s">
        <v>46</v>
      </c>
      <c r="N3299" s="7" t="s">
        <v>47</v>
      </c>
      <c r="O3299" s="7" t="s">
        <v>47</v>
      </c>
      <c r="P3299" s="8"/>
      <c r="Q3299" s="8" t="s">
        <v>48</v>
      </c>
      <c r="R3299" s="8"/>
    </row>
    <row r="3300" customFormat="false" ht="15" hidden="false" customHeight="true" outlineLevel="0" collapsed="false">
      <c r="A3300" s="6" t="s">
        <v>7016</v>
      </c>
      <c r="B3300" s="6" t="s">
        <v>167</v>
      </c>
      <c r="C3300" s="6" t="s">
        <v>630</v>
      </c>
      <c r="D3300" s="6" t="s">
        <v>56</v>
      </c>
      <c r="E3300" s="6" t="s">
        <v>2174</v>
      </c>
      <c r="F3300" s="6" t="s">
        <v>7017</v>
      </c>
      <c r="G3300" s="6"/>
      <c r="H3300" s="6"/>
      <c r="I3300" s="6"/>
      <c r="J3300" s="6"/>
      <c r="K3300" s="6"/>
      <c r="L3300" s="6"/>
      <c r="M3300" s="6" t="s">
        <v>46</v>
      </c>
      <c r="N3300" s="7" t="s">
        <v>47</v>
      </c>
      <c r="O3300" s="7" t="s">
        <v>47</v>
      </c>
      <c r="P3300" s="8"/>
      <c r="Q3300" s="8" t="s">
        <v>48</v>
      </c>
      <c r="R3300" s="8"/>
    </row>
    <row r="3301" customFormat="false" ht="15" hidden="false" customHeight="true" outlineLevel="0" collapsed="false">
      <c r="A3301" s="6" t="s">
        <v>7018</v>
      </c>
      <c r="B3301" s="6" t="s">
        <v>167</v>
      </c>
      <c r="C3301" s="6" t="s">
        <v>630</v>
      </c>
      <c r="D3301" s="6" t="s">
        <v>56</v>
      </c>
      <c r="E3301" s="6" t="s">
        <v>244</v>
      </c>
      <c r="F3301" s="6" t="s">
        <v>7019</v>
      </c>
      <c r="G3301" s="6"/>
      <c r="H3301" s="6"/>
      <c r="I3301" s="6"/>
      <c r="J3301" s="6"/>
      <c r="K3301" s="6"/>
      <c r="L3301" s="6"/>
      <c r="M3301" s="6" t="s">
        <v>46</v>
      </c>
      <c r="N3301" s="7" t="s">
        <v>47</v>
      </c>
      <c r="O3301" s="7" t="s">
        <v>47</v>
      </c>
      <c r="P3301" s="8"/>
      <c r="Q3301" s="8" t="s">
        <v>48</v>
      </c>
      <c r="R3301" s="8"/>
    </row>
    <row r="3302" customFormat="false" ht="15" hidden="false" customHeight="true" outlineLevel="0" collapsed="false">
      <c r="A3302" s="6" t="s">
        <v>7020</v>
      </c>
      <c r="B3302" s="6" t="s">
        <v>167</v>
      </c>
      <c r="C3302" s="6" t="s">
        <v>630</v>
      </c>
      <c r="D3302" s="6" t="s">
        <v>56</v>
      </c>
      <c r="E3302" s="6" t="s">
        <v>6325</v>
      </c>
      <c r="F3302" s="6" t="s">
        <v>7021</v>
      </c>
      <c r="G3302" s="6"/>
      <c r="H3302" s="6"/>
      <c r="I3302" s="6"/>
      <c r="J3302" s="6"/>
      <c r="K3302" s="6"/>
      <c r="L3302" s="6" t="s">
        <v>7022</v>
      </c>
      <c r="M3302" s="6" t="s">
        <v>46</v>
      </c>
      <c r="N3302" s="7" t="s">
        <v>47</v>
      </c>
      <c r="O3302" s="7" t="s">
        <v>47</v>
      </c>
      <c r="P3302" s="8"/>
      <c r="Q3302" s="8" t="s">
        <v>48</v>
      </c>
      <c r="R3302" s="8"/>
    </row>
    <row r="3303" customFormat="false" ht="15" hidden="false" customHeight="true" outlineLevel="0" collapsed="false">
      <c r="A3303" s="6" t="s">
        <v>7023</v>
      </c>
      <c r="B3303" s="6" t="s">
        <v>167</v>
      </c>
      <c r="C3303" s="6" t="s">
        <v>630</v>
      </c>
      <c r="D3303" s="6" t="s">
        <v>56</v>
      </c>
      <c r="E3303" s="6" t="s">
        <v>639</v>
      </c>
      <c r="F3303" s="6" t="s">
        <v>7024</v>
      </c>
      <c r="G3303" s="6"/>
      <c r="H3303" s="6"/>
      <c r="I3303" s="6"/>
      <c r="J3303" s="6"/>
      <c r="K3303" s="6"/>
      <c r="L3303" s="6"/>
      <c r="M3303" s="6" t="s">
        <v>46</v>
      </c>
      <c r="N3303" s="7" t="s">
        <v>47</v>
      </c>
      <c r="O3303" s="7" t="s">
        <v>47</v>
      </c>
      <c r="P3303" s="8"/>
      <c r="Q3303" s="8" t="s">
        <v>48</v>
      </c>
      <c r="R3303" s="8"/>
    </row>
    <row r="3304" customFormat="false" ht="15" hidden="false" customHeight="true" outlineLevel="0" collapsed="false">
      <c r="A3304" s="6" t="s">
        <v>7025</v>
      </c>
      <c r="B3304" s="6" t="s">
        <v>1210</v>
      </c>
      <c r="C3304" s="6" t="s">
        <v>630</v>
      </c>
      <c r="D3304" s="6" t="s">
        <v>56</v>
      </c>
      <c r="E3304" s="6" t="s">
        <v>6349</v>
      </c>
      <c r="F3304" s="6" t="s">
        <v>7026</v>
      </c>
      <c r="G3304" s="6"/>
      <c r="H3304" s="6"/>
      <c r="I3304" s="6"/>
      <c r="J3304" s="6"/>
      <c r="K3304" s="6"/>
      <c r="L3304" s="6"/>
      <c r="M3304" s="6" t="s">
        <v>46</v>
      </c>
      <c r="N3304" s="7" t="s">
        <v>47</v>
      </c>
      <c r="O3304" s="7" t="s">
        <v>47</v>
      </c>
      <c r="P3304" s="8"/>
      <c r="Q3304" s="8" t="s">
        <v>48</v>
      </c>
      <c r="R3304" s="8"/>
    </row>
    <row r="3305" customFormat="false" ht="15" hidden="false" customHeight="true" outlineLevel="0" collapsed="false">
      <c r="A3305" s="6" t="s">
        <v>7025</v>
      </c>
      <c r="B3305" s="6" t="s">
        <v>1210</v>
      </c>
      <c r="C3305" s="6" t="s">
        <v>630</v>
      </c>
      <c r="D3305" s="6" t="s">
        <v>56</v>
      </c>
      <c r="E3305" s="6" t="s">
        <v>6367</v>
      </c>
      <c r="F3305" s="6"/>
      <c r="G3305" s="6"/>
      <c r="H3305" s="6"/>
      <c r="I3305" s="6"/>
      <c r="J3305" s="6"/>
      <c r="K3305" s="6"/>
      <c r="L3305" s="6"/>
      <c r="M3305" s="6" t="s">
        <v>46</v>
      </c>
      <c r="N3305" s="7" t="s">
        <v>47</v>
      </c>
      <c r="O3305" s="7" t="s">
        <v>47</v>
      </c>
      <c r="P3305" s="8"/>
      <c r="Q3305" s="8" t="s">
        <v>48</v>
      </c>
      <c r="R3305" s="8"/>
    </row>
    <row r="3306" customFormat="false" ht="15" hidden="false" customHeight="true" outlineLevel="0" collapsed="false">
      <c r="A3306" s="6" t="s">
        <v>7027</v>
      </c>
      <c r="B3306" s="6" t="s">
        <v>1210</v>
      </c>
      <c r="C3306" s="6" t="s">
        <v>630</v>
      </c>
      <c r="D3306" s="6" t="s">
        <v>56</v>
      </c>
      <c r="E3306" s="6" t="s">
        <v>639</v>
      </c>
      <c r="F3306" s="6" t="s">
        <v>7028</v>
      </c>
      <c r="G3306" s="6"/>
      <c r="H3306" s="6"/>
      <c r="I3306" s="6"/>
      <c r="J3306" s="6"/>
      <c r="K3306" s="6"/>
      <c r="L3306" s="6"/>
      <c r="M3306" s="6" t="s">
        <v>46</v>
      </c>
      <c r="N3306" s="7" t="s">
        <v>47</v>
      </c>
      <c r="O3306" s="7" t="s">
        <v>47</v>
      </c>
      <c r="P3306" s="8"/>
      <c r="Q3306" s="8" t="s">
        <v>48</v>
      </c>
      <c r="R3306" s="8"/>
    </row>
    <row r="3307" customFormat="false" ht="15" hidden="false" customHeight="true" outlineLevel="0" collapsed="false">
      <c r="A3307" s="6" t="s">
        <v>7029</v>
      </c>
      <c r="B3307" s="6" t="s">
        <v>585</v>
      </c>
      <c r="C3307" s="6" t="s">
        <v>630</v>
      </c>
      <c r="D3307" s="6" t="s">
        <v>56</v>
      </c>
      <c r="E3307" s="6" t="s">
        <v>1217</v>
      </c>
      <c r="F3307" s="6" t="s">
        <v>7030</v>
      </c>
      <c r="G3307" s="6"/>
      <c r="H3307" s="6"/>
      <c r="I3307" s="6"/>
      <c r="J3307" s="6"/>
      <c r="K3307" s="6"/>
      <c r="L3307" s="6"/>
      <c r="M3307" s="6" t="s">
        <v>46</v>
      </c>
      <c r="N3307" s="7" t="s">
        <v>47</v>
      </c>
      <c r="O3307" s="7" t="s">
        <v>47</v>
      </c>
      <c r="P3307" s="8"/>
      <c r="Q3307" s="8" t="s">
        <v>48</v>
      </c>
      <c r="R3307" s="8"/>
    </row>
    <row r="3308" customFormat="false" ht="15" hidden="false" customHeight="true" outlineLevel="0" collapsed="false">
      <c r="A3308" s="6" t="s">
        <v>7031</v>
      </c>
      <c r="B3308" s="6" t="s">
        <v>585</v>
      </c>
      <c r="C3308" s="6" t="s">
        <v>630</v>
      </c>
      <c r="D3308" s="6" t="s">
        <v>56</v>
      </c>
      <c r="E3308" s="6" t="s">
        <v>639</v>
      </c>
      <c r="F3308" s="6" t="s">
        <v>7032</v>
      </c>
      <c r="G3308" s="6"/>
      <c r="H3308" s="6"/>
      <c r="I3308" s="6"/>
      <c r="J3308" s="6"/>
      <c r="K3308" s="6"/>
      <c r="L3308" s="6"/>
      <c r="M3308" s="6" t="s">
        <v>46</v>
      </c>
      <c r="N3308" s="7" t="s">
        <v>47</v>
      </c>
      <c r="O3308" s="7" t="s">
        <v>47</v>
      </c>
      <c r="P3308" s="8"/>
      <c r="Q3308" s="8" t="s">
        <v>48</v>
      </c>
      <c r="R3308" s="8"/>
    </row>
    <row r="3309" customFormat="false" ht="15" hidden="false" customHeight="true" outlineLevel="0" collapsed="false">
      <c r="A3309" s="6" t="s">
        <v>7033</v>
      </c>
      <c r="B3309" s="6" t="s">
        <v>585</v>
      </c>
      <c r="C3309" s="6" t="s">
        <v>630</v>
      </c>
      <c r="D3309" s="6" t="s">
        <v>56</v>
      </c>
      <c r="E3309" s="6" t="s">
        <v>6448</v>
      </c>
      <c r="F3309" s="6" t="s">
        <v>6449</v>
      </c>
      <c r="G3309" s="6"/>
      <c r="H3309" s="6"/>
      <c r="I3309" s="6"/>
      <c r="J3309" s="6"/>
      <c r="K3309" s="6"/>
      <c r="L3309" s="6"/>
      <c r="M3309" s="6" t="s">
        <v>46</v>
      </c>
      <c r="N3309" s="7" t="s">
        <v>47</v>
      </c>
      <c r="O3309" s="7" t="s">
        <v>47</v>
      </c>
      <c r="P3309" s="8"/>
      <c r="Q3309" s="8" t="s">
        <v>48</v>
      </c>
      <c r="R3309" s="8"/>
    </row>
    <row r="3310" customFormat="false" ht="15" hidden="false" customHeight="true" outlineLevel="0" collapsed="false">
      <c r="A3310" s="6" t="s">
        <v>7034</v>
      </c>
      <c r="B3310" s="6" t="s">
        <v>585</v>
      </c>
      <c r="C3310" s="6" t="s">
        <v>630</v>
      </c>
      <c r="D3310" s="6" t="s">
        <v>56</v>
      </c>
      <c r="E3310" s="6" t="s">
        <v>6412</v>
      </c>
      <c r="F3310" s="6" t="s">
        <v>7035</v>
      </c>
      <c r="G3310" s="6"/>
      <c r="H3310" s="6"/>
      <c r="I3310" s="6"/>
      <c r="J3310" s="6"/>
      <c r="K3310" s="6"/>
      <c r="L3310" s="6"/>
      <c r="M3310" s="6" t="s">
        <v>46</v>
      </c>
      <c r="N3310" s="7" t="s">
        <v>47</v>
      </c>
      <c r="O3310" s="7" t="s">
        <v>47</v>
      </c>
      <c r="P3310" s="8"/>
      <c r="Q3310" s="8" t="s">
        <v>48</v>
      </c>
      <c r="R3310" s="8"/>
    </row>
    <row r="3311" customFormat="false" ht="15" hidden="false" customHeight="true" outlineLevel="0" collapsed="false">
      <c r="A3311" s="6" t="s">
        <v>7036</v>
      </c>
      <c r="B3311" s="6" t="s">
        <v>585</v>
      </c>
      <c r="C3311" s="6" t="s">
        <v>630</v>
      </c>
      <c r="D3311" s="6" t="s">
        <v>56</v>
      </c>
      <c r="E3311" s="6" t="s">
        <v>639</v>
      </c>
      <c r="F3311" s="6" t="s">
        <v>7037</v>
      </c>
      <c r="G3311" s="6"/>
      <c r="H3311" s="6"/>
      <c r="I3311" s="6"/>
      <c r="J3311" s="6"/>
      <c r="K3311" s="6"/>
      <c r="L3311" s="6"/>
      <c r="M3311" s="6" t="s">
        <v>46</v>
      </c>
      <c r="N3311" s="7" t="s">
        <v>47</v>
      </c>
      <c r="O3311" s="7" t="s">
        <v>47</v>
      </c>
      <c r="P3311" s="8"/>
      <c r="Q3311" s="8" t="s">
        <v>48</v>
      </c>
      <c r="R3311" s="8"/>
    </row>
    <row r="3312" customFormat="false" ht="15" hidden="false" customHeight="true" outlineLevel="0" collapsed="false">
      <c r="A3312" s="6" t="s">
        <v>7038</v>
      </c>
      <c r="B3312" s="6" t="s">
        <v>585</v>
      </c>
      <c r="C3312" s="6" t="s">
        <v>630</v>
      </c>
      <c r="D3312" s="6" t="s">
        <v>56</v>
      </c>
      <c r="E3312" s="6" t="s">
        <v>1217</v>
      </c>
      <c r="F3312" s="6" t="s">
        <v>7039</v>
      </c>
      <c r="G3312" s="6"/>
      <c r="H3312" s="6"/>
      <c r="I3312" s="6"/>
      <c r="J3312" s="6"/>
      <c r="K3312" s="6"/>
      <c r="L3312" s="6"/>
      <c r="M3312" s="6" t="s">
        <v>46</v>
      </c>
      <c r="N3312" s="7" t="s">
        <v>47</v>
      </c>
      <c r="O3312" s="7" t="s">
        <v>47</v>
      </c>
      <c r="P3312" s="8"/>
      <c r="Q3312" s="8" t="s">
        <v>48</v>
      </c>
      <c r="R3312" s="8"/>
    </row>
    <row r="3313" customFormat="false" ht="15" hidden="false" customHeight="true" outlineLevel="0" collapsed="false">
      <c r="A3313" s="6" t="s">
        <v>7040</v>
      </c>
      <c r="B3313" s="6" t="s">
        <v>585</v>
      </c>
      <c r="C3313" s="6" t="s">
        <v>630</v>
      </c>
      <c r="D3313" s="6" t="s">
        <v>56</v>
      </c>
      <c r="E3313" s="6" t="s">
        <v>6285</v>
      </c>
      <c r="F3313" s="6"/>
      <c r="G3313" s="6"/>
      <c r="H3313" s="6"/>
      <c r="I3313" s="6"/>
      <c r="J3313" s="6"/>
      <c r="K3313" s="6"/>
      <c r="L3313" s="6" t="s">
        <v>7041</v>
      </c>
      <c r="M3313" s="6" t="s">
        <v>46</v>
      </c>
      <c r="N3313" s="7" t="s">
        <v>47</v>
      </c>
      <c r="O3313" s="7" t="s">
        <v>47</v>
      </c>
      <c r="P3313" s="8"/>
      <c r="Q3313" s="8" t="s">
        <v>48</v>
      </c>
      <c r="R3313" s="8"/>
    </row>
    <row r="3314" customFormat="false" ht="15" hidden="false" customHeight="true" outlineLevel="0" collapsed="false">
      <c r="A3314" s="6" t="s">
        <v>7042</v>
      </c>
      <c r="B3314" s="6" t="s">
        <v>585</v>
      </c>
      <c r="C3314" s="6" t="s">
        <v>630</v>
      </c>
      <c r="D3314" s="6" t="s">
        <v>56</v>
      </c>
      <c r="E3314" s="6" t="s">
        <v>964</v>
      </c>
      <c r="F3314" s="6" t="s">
        <v>7043</v>
      </c>
      <c r="G3314" s="6" t="s">
        <v>7044</v>
      </c>
      <c r="H3314" s="7" t="s">
        <v>28</v>
      </c>
      <c r="I3314" s="6"/>
      <c r="J3314" s="6"/>
      <c r="K3314" s="6"/>
      <c r="L3314" s="6"/>
      <c r="M3314" s="6" t="s">
        <v>46</v>
      </c>
      <c r="N3314" s="7" t="s">
        <v>47</v>
      </c>
      <c r="O3314" s="7" t="s">
        <v>47</v>
      </c>
      <c r="P3314" s="8"/>
      <c r="Q3314" s="8" t="s">
        <v>48</v>
      </c>
      <c r="R3314" s="8"/>
    </row>
    <row r="3315" customFormat="false" ht="15" hidden="false" customHeight="true" outlineLevel="0" collapsed="false">
      <c r="A3315" s="6" t="s">
        <v>7045</v>
      </c>
      <c r="B3315" s="6" t="s">
        <v>585</v>
      </c>
      <c r="C3315" s="6" t="s">
        <v>630</v>
      </c>
      <c r="D3315" s="6" t="s">
        <v>56</v>
      </c>
      <c r="E3315" s="6" t="s">
        <v>1015</v>
      </c>
      <c r="F3315" s="6" t="s">
        <v>7046</v>
      </c>
      <c r="G3315" s="6"/>
      <c r="H3315" s="6"/>
      <c r="I3315" s="6"/>
      <c r="J3315" s="6"/>
      <c r="K3315" s="6"/>
      <c r="L3315" s="6"/>
      <c r="M3315" s="6" t="s">
        <v>46</v>
      </c>
      <c r="N3315" s="7" t="s">
        <v>47</v>
      </c>
      <c r="O3315" s="7" t="s">
        <v>47</v>
      </c>
      <c r="P3315" s="8"/>
      <c r="Q3315" s="8" t="s">
        <v>48</v>
      </c>
      <c r="R3315" s="8"/>
    </row>
    <row r="3316" customFormat="false" ht="15" hidden="false" customHeight="true" outlineLevel="0" collapsed="false">
      <c r="A3316" s="6" t="s">
        <v>7047</v>
      </c>
      <c r="B3316" s="6" t="s">
        <v>112</v>
      </c>
      <c r="C3316" s="6" t="s">
        <v>630</v>
      </c>
      <c r="D3316" s="6" t="s">
        <v>56</v>
      </c>
      <c r="E3316" s="6" t="s">
        <v>6295</v>
      </c>
      <c r="F3316" s="6" t="s">
        <v>7048</v>
      </c>
      <c r="G3316" s="6" t="s">
        <v>7049</v>
      </c>
      <c r="H3316" s="7" t="s">
        <v>28</v>
      </c>
      <c r="I3316" s="6"/>
      <c r="J3316" s="6"/>
      <c r="K3316" s="6"/>
      <c r="L3316" s="6"/>
      <c r="M3316" s="6" t="s">
        <v>46</v>
      </c>
      <c r="N3316" s="7" t="s">
        <v>47</v>
      </c>
      <c r="O3316" s="7" t="s">
        <v>47</v>
      </c>
      <c r="P3316" s="8"/>
      <c r="Q3316" s="8" t="s">
        <v>48</v>
      </c>
      <c r="R3316" s="8"/>
    </row>
    <row r="3317" customFormat="false" ht="15" hidden="false" customHeight="true" outlineLevel="0" collapsed="false">
      <c r="A3317" s="6" t="s">
        <v>7050</v>
      </c>
      <c r="B3317" s="6" t="s">
        <v>112</v>
      </c>
      <c r="C3317" s="6" t="s">
        <v>630</v>
      </c>
      <c r="D3317" s="6" t="s">
        <v>56</v>
      </c>
      <c r="E3317" s="6" t="s">
        <v>2304</v>
      </c>
      <c r="F3317" s="6" t="s">
        <v>7051</v>
      </c>
      <c r="G3317" s="6" t="s">
        <v>7052</v>
      </c>
      <c r="H3317" s="7" t="s">
        <v>28</v>
      </c>
      <c r="I3317" s="6"/>
      <c r="J3317" s="6"/>
      <c r="K3317" s="6"/>
      <c r="L3317" s="6"/>
      <c r="M3317" s="6" t="s">
        <v>46</v>
      </c>
      <c r="N3317" s="7" t="s">
        <v>47</v>
      </c>
      <c r="O3317" s="7" t="s">
        <v>47</v>
      </c>
      <c r="P3317" s="8"/>
      <c r="Q3317" s="8" t="s">
        <v>48</v>
      </c>
      <c r="R3317" s="8"/>
    </row>
    <row r="3318" customFormat="false" ht="15" hidden="false" customHeight="true" outlineLevel="0" collapsed="false">
      <c r="A3318" s="6" t="s">
        <v>7053</v>
      </c>
      <c r="B3318" s="6" t="s">
        <v>112</v>
      </c>
      <c r="C3318" s="6" t="s">
        <v>630</v>
      </c>
      <c r="D3318" s="6" t="s">
        <v>56</v>
      </c>
      <c r="E3318" s="6" t="s">
        <v>6325</v>
      </c>
      <c r="F3318" s="6" t="s">
        <v>7054</v>
      </c>
      <c r="G3318" s="6"/>
      <c r="H3318" s="6"/>
      <c r="I3318" s="6"/>
      <c r="J3318" s="6"/>
      <c r="K3318" s="6"/>
      <c r="L3318" s="6"/>
      <c r="M3318" s="6" t="s">
        <v>46</v>
      </c>
      <c r="N3318" s="7" t="s">
        <v>47</v>
      </c>
      <c r="O3318" s="7" t="s">
        <v>47</v>
      </c>
      <c r="P3318" s="8"/>
      <c r="Q3318" s="8" t="s">
        <v>48</v>
      </c>
      <c r="R3318" s="8"/>
    </row>
    <row r="3319" customFormat="false" ht="15" hidden="false" customHeight="true" outlineLevel="0" collapsed="false">
      <c r="A3319" s="6" t="s">
        <v>7055</v>
      </c>
      <c r="B3319" s="6" t="s">
        <v>112</v>
      </c>
      <c r="C3319" s="6" t="s">
        <v>630</v>
      </c>
      <c r="D3319" s="6" t="s">
        <v>56</v>
      </c>
      <c r="E3319" s="6" t="s">
        <v>6349</v>
      </c>
      <c r="F3319" s="6" t="s">
        <v>7056</v>
      </c>
      <c r="G3319" s="6" t="s">
        <v>7057</v>
      </c>
      <c r="H3319" s="7" t="s">
        <v>28</v>
      </c>
      <c r="I3319" s="6"/>
      <c r="J3319" s="6"/>
      <c r="K3319" s="6"/>
      <c r="L3319" s="6" t="s">
        <v>7058</v>
      </c>
      <c r="M3319" s="6" t="s">
        <v>46</v>
      </c>
      <c r="N3319" s="7" t="s">
        <v>47</v>
      </c>
      <c r="O3319" s="7" t="s">
        <v>47</v>
      </c>
      <c r="P3319" s="8"/>
      <c r="Q3319" s="8" t="s">
        <v>48</v>
      </c>
      <c r="R3319" s="8"/>
    </row>
    <row r="3320" customFormat="false" ht="15" hidden="false" customHeight="true" outlineLevel="0" collapsed="false">
      <c r="A3320" s="6" t="s">
        <v>7059</v>
      </c>
      <c r="B3320" s="6" t="s">
        <v>112</v>
      </c>
      <c r="C3320" s="6" t="s">
        <v>630</v>
      </c>
      <c r="D3320" s="6" t="s">
        <v>56</v>
      </c>
      <c r="E3320" s="6" t="s">
        <v>639</v>
      </c>
      <c r="F3320" s="6"/>
      <c r="G3320" s="6"/>
      <c r="H3320" s="6"/>
      <c r="I3320" s="6"/>
      <c r="J3320" s="6"/>
      <c r="K3320" s="6"/>
      <c r="L3320" s="6"/>
      <c r="M3320" s="6" t="s">
        <v>46</v>
      </c>
      <c r="N3320" s="7" t="s">
        <v>47</v>
      </c>
      <c r="O3320" s="7" t="s">
        <v>47</v>
      </c>
      <c r="P3320" s="8"/>
      <c r="Q3320" s="8" t="s">
        <v>48</v>
      </c>
      <c r="R3320" s="8"/>
    </row>
    <row r="3321" customFormat="false" ht="15" hidden="false" customHeight="true" outlineLevel="0" collapsed="false">
      <c r="A3321" s="6" t="s">
        <v>7060</v>
      </c>
      <c r="B3321" s="6" t="s">
        <v>112</v>
      </c>
      <c r="C3321" s="6" t="s">
        <v>630</v>
      </c>
      <c r="D3321" s="6" t="s">
        <v>56</v>
      </c>
      <c r="E3321" s="6" t="s">
        <v>6418</v>
      </c>
      <c r="F3321" s="6"/>
      <c r="G3321" s="6"/>
      <c r="H3321" s="6"/>
      <c r="I3321" s="6"/>
      <c r="J3321" s="6"/>
      <c r="K3321" s="6"/>
      <c r="L3321" s="6"/>
      <c r="M3321" s="6" t="s">
        <v>46</v>
      </c>
      <c r="N3321" s="7" t="s">
        <v>47</v>
      </c>
      <c r="O3321" s="7" t="s">
        <v>47</v>
      </c>
      <c r="P3321" s="8"/>
      <c r="Q3321" s="8" t="s">
        <v>48</v>
      </c>
      <c r="R3321" s="8"/>
    </row>
    <row r="3322" customFormat="false" ht="15" hidden="false" customHeight="true" outlineLevel="0" collapsed="false">
      <c r="A3322" s="6" t="s">
        <v>7061</v>
      </c>
      <c r="B3322" s="6" t="s">
        <v>112</v>
      </c>
      <c r="C3322" s="6" t="s">
        <v>630</v>
      </c>
      <c r="D3322" s="6" t="s">
        <v>56</v>
      </c>
      <c r="E3322" s="6" t="s">
        <v>6308</v>
      </c>
      <c r="F3322" s="6" t="s">
        <v>7062</v>
      </c>
      <c r="G3322" s="6" t="s">
        <v>114</v>
      </c>
      <c r="H3322" s="7" t="s">
        <v>28</v>
      </c>
      <c r="I3322" s="7" t="s">
        <v>59</v>
      </c>
      <c r="J3322" s="6" t="s">
        <v>115</v>
      </c>
      <c r="K3322" s="6"/>
      <c r="L3322" s="6"/>
      <c r="M3322" s="6" t="s">
        <v>46</v>
      </c>
      <c r="N3322" s="7" t="s">
        <v>47</v>
      </c>
      <c r="O3322" s="7" t="s">
        <v>47</v>
      </c>
      <c r="P3322" s="8"/>
      <c r="Q3322" s="8" t="s">
        <v>48</v>
      </c>
      <c r="R3322" s="8"/>
    </row>
    <row r="3323" customFormat="false" ht="15" hidden="false" customHeight="true" outlineLevel="0" collapsed="false">
      <c r="A3323" s="6" t="s">
        <v>7063</v>
      </c>
      <c r="B3323" s="6" t="s">
        <v>112</v>
      </c>
      <c r="C3323" s="6" t="s">
        <v>630</v>
      </c>
      <c r="D3323" s="6" t="s">
        <v>56</v>
      </c>
      <c r="E3323" s="6" t="s">
        <v>639</v>
      </c>
      <c r="F3323" s="6" t="s">
        <v>7064</v>
      </c>
      <c r="G3323" s="6"/>
      <c r="H3323" s="6"/>
      <c r="I3323" s="6"/>
      <c r="J3323" s="6"/>
      <c r="K3323" s="6"/>
      <c r="L3323" s="6"/>
      <c r="M3323" s="6" t="s">
        <v>46</v>
      </c>
      <c r="N3323" s="7" t="s">
        <v>47</v>
      </c>
      <c r="O3323" s="7" t="s">
        <v>47</v>
      </c>
      <c r="P3323" s="8"/>
      <c r="Q3323" s="8" t="s">
        <v>48</v>
      </c>
      <c r="R3323" s="8"/>
    </row>
    <row r="3324" customFormat="false" ht="15" hidden="false" customHeight="true" outlineLevel="0" collapsed="false">
      <c r="A3324" s="6" t="s">
        <v>7065</v>
      </c>
      <c r="B3324" s="6" t="s">
        <v>112</v>
      </c>
      <c r="C3324" s="6" t="s">
        <v>630</v>
      </c>
      <c r="D3324" s="6" t="s">
        <v>56</v>
      </c>
      <c r="E3324" s="6" t="s">
        <v>631</v>
      </c>
      <c r="F3324" s="6"/>
      <c r="G3324" s="6"/>
      <c r="H3324" s="6"/>
      <c r="I3324" s="6"/>
      <c r="J3324" s="6"/>
      <c r="K3324" s="6"/>
      <c r="L3324" s="6"/>
      <c r="M3324" s="6" t="s">
        <v>46</v>
      </c>
      <c r="N3324" s="7" t="s">
        <v>47</v>
      </c>
      <c r="O3324" s="7" t="s">
        <v>47</v>
      </c>
      <c r="P3324" s="8"/>
      <c r="Q3324" s="8" t="s">
        <v>48</v>
      </c>
      <c r="R3324" s="8"/>
    </row>
    <row r="3325" customFormat="false" ht="15" hidden="false" customHeight="true" outlineLevel="0" collapsed="false">
      <c r="A3325" s="6" t="s">
        <v>7066</v>
      </c>
      <c r="B3325" s="6" t="s">
        <v>112</v>
      </c>
      <c r="C3325" s="6" t="s">
        <v>630</v>
      </c>
      <c r="D3325" s="6" t="s">
        <v>56</v>
      </c>
      <c r="E3325" s="6" t="s">
        <v>217</v>
      </c>
      <c r="F3325" s="6" t="s">
        <v>7067</v>
      </c>
      <c r="G3325" s="6"/>
      <c r="H3325" s="6"/>
      <c r="I3325" s="6"/>
      <c r="J3325" s="6"/>
      <c r="K3325" s="6"/>
      <c r="L3325" s="6"/>
      <c r="M3325" s="6" t="s">
        <v>46</v>
      </c>
      <c r="N3325" s="7" t="s">
        <v>47</v>
      </c>
      <c r="O3325" s="7" t="s">
        <v>47</v>
      </c>
      <c r="P3325" s="8"/>
      <c r="Q3325" s="8" t="s">
        <v>48</v>
      </c>
      <c r="R3325" s="8"/>
    </row>
    <row r="3326" customFormat="false" ht="15" hidden="false" customHeight="true" outlineLevel="0" collapsed="false">
      <c r="A3326" s="6" t="s">
        <v>7068</v>
      </c>
      <c r="B3326" s="6" t="s">
        <v>112</v>
      </c>
      <c r="C3326" s="6" t="s">
        <v>630</v>
      </c>
      <c r="D3326" s="6" t="s">
        <v>56</v>
      </c>
      <c r="E3326" s="6" t="s">
        <v>217</v>
      </c>
      <c r="F3326" s="6"/>
      <c r="G3326" s="6"/>
      <c r="H3326" s="6"/>
      <c r="I3326" s="6"/>
      <c r="J3326" s="6"/>
      <c r="K3326" s="6"/>
      <c r="L3326" s="6"/>
      <c r="M3326" s="6" t="s">
        <v>46</v>
      </c>
      <c r="N3326" s="7" t="s">
        <v>47</v>
      </c>
      <c r="O3326" s="7" t="s">
        <v>47</v>
      </c>
      <c r="P3326" s="8"/>
      <c r="Q3326" s="8" t="s">
        <v>48</v>
      </c>
      <c r="R3326" s="8"/>
    </row>
    <row r="3327" customFormat="false" ht="15" hidden="false" customHeight="true" outlineLevel="0" collapsed="false">
      <c r="A3327" s="6" t="s">
        <v>7069</v>
      </c>
      <c r="B3327" s="6" t="s">
        <v>112</v>
      </c>
      <c r="C3327" s="6" t="s">
        <v>630</v>
      </c>
      <c r="D3327" s="6" t="s">
        <v>56</v>
      </c>
      <c r="E3327" s="6" t="s">
        <v>964</v>
      </c>
      <c r="F3327" s="6" t="s">
        <v>7070</v>
      </c>
      <c r="G3327" s="6"/>
      <c r="H3327" s="6"/>
      <c r="I3327" s="6"/>
      <c r="J3327" s="6"/>
      <c r="K3327" s="6"/>
      <c r="L3327" s="6"/>
      <c r="M3327" s="6" t="s">
        <v>46</v>
      </c>
      <c r="N3327" s="7" t="s">
        <v>47</v>
      </c>
      <c r="O3327" s="7" t="s">
        <v>47</v>
      </c>
      <c r="P3327" s="8"/>
      <c r="Q3327" s="8" t="s">
        <v>48</v>
      </c>
      <c r="R3327" s="8"/>
    </row>
    <row r="3328" customFormat="false" ht="15" hidden="false" customHeight="true" outlineLevel="0" collapsed="false">
      <c r="A3328" s="6" t="s">
        <v>7071</v>
      </c>
      <c r="B3328" s="6" t="s">
        <v>112</v>
      </c>
      <c r="C3328" s="6" t="s">
        <v>630</v>
      </c>
      <c r="D3328" s="6" t="s">
        <v>56</v>
      </c>
      <c r="E3328" s="6" t="s">
        <v>6325</v>
      </c>
      <c r="F3328" s="6" t="s">
        <v>7072</v>
      </c>
      <c r="G3328" s="6"/>
      <c r="H3328" s="6"/>
      <c r="I3328" s="6"/>
      <c r="J3328" s="6"/>
      <c r="K3328" s="6"/>
      <c r="L3328" s="6"/>
      <c r="M3328" s="6" t="s">
        <v>46</v>
      </c>
      <c r="N3328" s="7" t="s">
        <v>47</v>
      </c>
      <c r="O3328" s="7" t="s">
        <v>47</v>
      </c>
      <c r="P3328" s="8"/>
      <c r="Q3328" s="8" t="s">
        <v>48</v>
      </c>
      <c r="R3328" s="8"/>
    </row>
    <row r="3329" customFormat="false" ht="15" hidden="false" customHeight="true" outlineLevel="0" collapsed="false">
      <c r="A3329" s="6" t="s">
        <v>7073</v>
      </c>
      <c r="B3329" s="6" t="s">
        <v>112</v>
      </c>
      <c r="C3329" s="6" t="s">
        <v>630</v>
      </c>
      <c r="D3329" s="6" t="s">
        <v>56</v>
      </c>
      <c r="E3329" s="6" t="s">
        <v>639</v>
      </c>
      <c r="F3329" s="6" t="s">
        <v>7074</v>
      </c>
      <c r="G3329" s="6"/>
      <c r="H3329" s="6"/>
      <c r="I3329" s="6"/>
      <c r="J3329" s="6"/>
      <c r="K3329" s="6"/>
      <c r="L3329" s="6"/>
      <c r="M3329" s="6" t="s">
        <v>46</v>
      </c>
      <c r="N3329" s="7" t="s">
        <v>47</v>
      </c>
      <c r="O3329" s="7" t="s">
        <v>47</v>
      </c>
      <c r="P3329" s="8"/>
      <c r="Q3329" s="8" t="s">
        <v>48</v>
      </c>
      <c r="R3329" s="8"/>
    </row>
    <row r="3330" customFormat="false" ht="15" hidden="false" customHeight="true" outlineLevel="0" collapsed="false">
      <c r="A3330" s="6" t="s">
        <v>7075</v>
      </c>
      <c r="B3330" s="6" t="s">
        <v>112</v>
      </c>
      <c r="C3330" s="6" t="s">
        <v>630</v>
      </c>
      <c r="D3330" s="6" t="s">
        <v>56</v>
      </c>
      <c r="E3330" s="6" t="s">
        <v>6317</v>
      </c>
      <c r="F3330" s="6"/>
      <c r="G3330" s="6"/>
      <c r="H3330" s="6"/>
      <c r="I3330" s="6"/>
      <c r="J3330" s="6"/>
      <c r="K3330" s="6"/>
      <c r="L3330" s="6"/>
      <c r="M3330" s="6" t="s">
        <v>46</v>
      </c>
      <c r="N3330" s="7" t="s">
        <v>47</v>
      </c>
      <c r="O3330" s="7" t="s">
        <v>47</v>
      </c>
      <c r="P3330" s="8"/>
      <c r="Q3330" s="8" t="s">
        <v>48</v>
      </c>
      <c r="R3330" s="8"/>
    </row>
    <row r="3331" customFormat="false" ht="15" hidden="false" customHeight="true" outlineLevel="0" collapsed="false">
      <c r="A3331" s="6" t="s">
        <v>7076</v>
      </c>
      <c r="B3331" s="6" t="s">
        <v>112</v>
      </c>
      <c r="C3331" s="6" t="s">
        <v>630</v>
      </c>
      <c r="D3331" s="6" t="s">
        <v>56</v>
      </c>
      <c r="E3331" s="6" t="s">
        <v>6520</v>
      </c>
      <c r="F3331" s="6"/>
      <c r="G3331" s="6"/>
      <c r="H3331" s="6"/>
      <c r="I3331" s="6"/>
      <c r="J3331" s="6"/>
      <c r="K3331" s="6"/>
      <c r="L3331" s="6"/>
      <c r="M3331" s="6" t="s">
        <v>46</v>
      </c>
      <c r="N3331" s="7" t="s">
        <v>47</v>
      </c>
      <c r="O3331" s="7" t="s">
        <v>47</v>
      </c>
      <c r="P3331" s="8"/>
      <c r="Q3331" s="8" t="s">
        <v>48</v>
      </c>
      <c r="R3331" s="8"/>
    </row>
    <row r="3332" customFormat="false" ht="15" hidden="false" customHeight="true" outlineLevel="0" collapsed="false">
      <c r="A3332" s="6" t="s">
        <v>7077</v>
      </c>
      <c r="B3332" s="6" t="s">
        <v>112</v>
      </c>
      <c r="C3332" s="6" t="s">
        <v>630</v>
      </c>
      <c r="D3332" s="6" t="s">
        <v>56</v>
      </c>
      <c r="E3332" s="6" t="s">
        <v>6295</v>
      </c>
      <c r="F3332" s="6" t="s">
        <v>7078</v>
      </c>
      <c r="G3332" s="6"/>
      <c r="H3332" s="6"/>
      <c r="I3332" s="6"/>
      <c r="J3332" s="6"/>
      <c r="K3332" s="6"/>
      <c r="L3332" s="6"/>
      <c r="M3332" s="6" t="s">
        <v>46</v>
      </c>
      <c r="N3332" s="7" t="s">
        <v>47</v>
      </c>
      <c r="O3332" s="7" t="s">
        <v>47</v>
      </c>
      <c r="P3332" s="8"/>
      <c r="Q3332" s="8" t="s">
        <v>48</v>
      </c>
      <c r="R3332" s="8"/>
    </row>
    <row r="3333" customFormat="false" ht="15" hidden="false" customHeight="true" outlineLevel="0" collapsed="false">
      <c r="A3333" s="6" t="s">
        <v>7077</v>
      </c>
      <c r="B3333" s="6" t="s">
        <v>112</v>
      </c>
      <c r="C3333" s="6" t="s">
        <v>630</v>
      </c>
      <c r="D3333" s="6" t="s">
        <v>56</v>
      </c>
      <c r="E3333" s="6" t="s">
        <v>6295</v>
      </c>
      <c r="F3333" s="6" t="s">
        <v>7079</v>
      </c>
      <c r="G3333" s="6"/>
      <c r="H3333" s="6"/>
      <c r="I3333" s="6"/>
      <c r="J3333" s="6"/>
      <c r="K3333" s="6"/>
      <c r="L3333" s="6"/>
      <c r="M3333" s="6" t="s">
        <v>46</v>
      </c>
      <c r="N3333" s="7" t="s">
        <v>47</v>
      </c>
      <c r="O3333" s="7" t="s">
        <v>47</v>
      </c>
      <c r="P3333" s="8"/>
      <c r="Q3333" s="8" t="s">
        <v>48</v>
      </c>
      <c r="R3333" s="8"/>
    </row>
    <row r="3334" customFormat="false" ht="15" hidden="false" customHeight="true" outlineLevel="0" collapsed="false">
      <c r="A3334" s="6" t="s">
        <v>7080</v>
      </c>
      <c r="B3334" s="6" t="s">
        <v>112</v>
      </c>
      <c r="C3334" s="6" t="s">
        <v>630</v>
      </c>
      <c r="D3334" s="6" t="s">
        <v>56</v>
      </c>
      <c r="E3334" s="6" t="s">
        <v>205</v>
      </c>
      <c r="F3334" s="6" t="s">
        <v>6875</v>
      </c>
      <c r="G3334" s="6"/>
      <c r="H3334" s="6"/>
      <c r="I3334" s="6"/>
      <c r="J3334" s="6"/>
      <c r="K3334" s="6"/>
      <c r="L3334" s="6"/>
      <c r="M3334" s="6" t="s">
        <v>46</v>
      </c>
      <c r="N3334" s="7" t="s">
        <v>47</v>
      </c>
      <c r="O3334" s="7" t="s">
        <v>47</v>
      </c>
      <c r="P3334" s="8"/>
      <c r="Q3334" s="8" t="s">
        <v>48</v>
      </c>
      <c r="R3334" s="8"/>
    </row>
    <row r="3335" customFormat="false" ht="15" hidden="false" customHeight="true" outlineLevel="0" collapsed="false">
      <c r="A3335" s="6" t="s">
        <v>7081</v>
      </c>
      <c r="B3335" s="6" t="s">
        <v>112</v>
      </c>
      <c r="C3335" s="6" t="s">
        <v>630</v>
      </c>
      <c r="D3335" s="6" t="s">
        <v>56</v>
      </c>
      <c r="E3335" s="6" t="s">
        <v>6295</v>
      </c>
      <c r="F3335" s="6" t="s">
        <v>7082</v>
      </c>
      <c r="G3335" s="6"/>
      <c r="H3335" s="6"/>
      <c r="I3335" s="6"/>
      <c r="J3335" s="6"/>
      <c r="K3335" s="6"/>
      <c r="L3335" s="6"/>
      <c r="M3335" s="6" t="s">
        <v>46</v>
      </c>
      <c r="N3335" s="7" t="s">
        <v>47</v>
      </c>
      <c r="O3335" s="7" t="s">
        <v>47</v>
      </c>
      <c r="P3335" s="8"/>
      <c r="Q3335" s="8" t="s">
        <v>48</v>
      </c>
      <c r="R3335" s="8"/>
    </row>
    <row r="3336" customFormat="false" ht="15" hidden="false" customHeight="true" outlineLevel="0" collapsed="false">
      <c r="A3336" s="6" t="s">
        <v>7083</v>
      </c>
      <c r="B3336" s="6" t="s">
        <v>112</v>
      </c>
      <c r="C3336" s="6" t="s">
        <v>630</v>
      </c>
      <c r="D3336" s="6" t="s">
        <v>56</v>
      </c>
      <c r="E3336" s="6" t="s">
        <v>6285</v>
      </c>
      <c r="F3336" s="6"/>
      <c r="G3336" s="6"/>
      <c r="H3336" s="6"/>
      <c r="I3336" s="6"/>
      <c r="J3336" s="6"/>
      <c r="K3336" s="6"/>
      <c r="L3336" s="6"/>
      <c r="M3336" s="6" t="s">
        <v>46</v>
      </c>
      <c r="N3336" s="7" t="s">
        <v>47</v>
      </c>
      <c r="O3336" s="7" t="s">
        <v>47</v>
      </c>
      <c r="P3336" s="8"/>
      <c r="Q3336" s="8" t="s">
        <v>48</v>
      </c>
      <c r="R3336" s="8"/>
    </row>
    <row r="3337" customFormat="false" ht="15" hidden="false" customHeight="true" outlineLevel="0" collapsed="false">
      <c r="A3337" s="6" t="s">
        <v>7084</v>
      </c>
      <c r="B3337" s="6" t="s">
        <v>112</v>
      </c>
      <c r="C3337" s="6" t="s">
        <v>630</v>
      </c>
      <c r="D3337" s="6" t="s">
        <v>56</v>
      </c>
      <c r="E3337" s="6" t="s">
        <v>631</v>
      </c>
      <c r="F3337" s="6" t="s">
        <v>7085</v>
      </c>
      <c r="G3337" s="6"/>
      <c r="H3337" s="6"/>
      <c r="I3337" s="6"/>
      <c r="J3337" s="6"/>
      <c r="K3337" s="6"/>
      <c r="L3337" s="6"/>
      <c r="M3337" s="6" t="s">
        <v>46</v>
      </c>
      <c r="N3337" s="7" t="s">
        <v>47</v>
      </c>
      <c r="O3337" s="7" t="s">
        <v>47</v>
      </c>
      <c r="P3337" s="8"/>
      <c r="Q3337" s="8" t="s">
        <v>48</v>
      </c>
      <c r="R3337" s="8"/>
    </row>
    <row r="3338" customFormat="false" ht="15" hidden="false" customHeight="true" outlineLevel="0" collapsed="false">
      <c r="A3338" s="6" t="s">
        <v>7086</v>
      </c>
      <c r="B3338" s="6" t="s">
        <v>112</v>
      </c>
      <c r="C3338" s="6" t="s">
        <v>630</v>
      </c>
      <c r="D3338" s="6" t="s">
        <v>56</v>
      </c>
      <c r="E3338" s="6" t="s">
        <v>6325</v>
      </c>
      <c r="F3338" s="6" t="s">
        <v>7087</v>
      </c>
      <c r="G3338" s="6" t="s">
        <v>7088</v>
      </c>
      <c r="H3338" s="7" t="s">
        <v>28</v>
      </c>
      <c r="I3338" s="6"/>
      <c r="J3338" s="6"/>
      <c r="K3338" s="6"/>
      <c r="L3338" s="6"/>
      <c r="M3338" s="6" t="s">
        <v>46</v>
      </c>
      <c r="N3338" s="7" t="s">
        <v>47</v>
      </c>
      <c r="O3338" s="7" t="s">
        <v>47</v>
      </c>
      <c r="P3338" s="8"/>
      <c r="Q3338" s="8" t="s">
        <v>48</v>
      </c>
      <c r="R3338" s="8"/>
    </row>
    <row r="3339" customFormat="false" ht="15" hidden="false" customHeight="true" outlineLevel="0" collapsed="false">
      <c r="A3339" s="6" t="s">
        <v>7089</v>
      </c>
      <c r="B3339" s="6" t="s">
        <v>112</v>
      </c>
      <c r="C3339" s="6" t="s">
        <v>630</v>
      </c>
      <c r="D3339" s="6" t="s">
        <v>56</v>
      </c>
      <c r="E3339" s="6" t="s">
        <v>6376</v>
      </c>
      <c r="F3339" s="6" t="s">
        <v>7090</v>
      </c>
      <c r="G3339" s="6"/>
      <c r="H3339" s="6"/>
      <c r="I3339" s="6"/>
      <c r="J3339" s="6"/>
      <c r="K3339" s="6"/>
      <c r="L3339" s="6"/>
      <c r="M3339" s="6" t="s">
        <v>46</v>
      </c>
      <c r="N3339" s="7" t="s">
        <v>47</v>
      </c>
      <c r="O3339" s="7" t="s">
        <v>47</v>
      </c>
      <c r="P3339" s="8"/>
      <c r="Q3339" s="8" t="s">
        <v>48</v>
      </c>
      <c r="R3339" s="8"/>
    </row>
    <row r="3340" customFormat="false" ht="15" hidden="false" customHeight="true" outlineLevel="0" collapsed="false">
      <c r="A3340" s="6" t="s">
        <v>1244</v>
      </c>
      <c r="B3340" s="6" t="s">
        <v>112</v>
      </c>
      <c r="C3340" s="6" t="s">
        <v>630</v>
      </c>
      <c r="D3340" s="6" t="s">
        <v>56</v>
      </c>
      <c r="E3340" s="6" t="s">
        <v>6290</v>
      </c>
      <c r="F3340" s="6"/>
      <c r="G3340" s="6"/>
      <c r="H3340" s="6"/>
      <c r="I3340" s="6"/>
      <c r="J3340" s="6"/>
      <c r="K3340" s="6"/>
      <c r="L3340" s="6"/>
      <c r="M3340" s="6" t="s">
        <v>46</v>
      </c>
      <c r="N3340" s="7" t="s">
        <v>47</v>
      </c>
      <c r="O3340" s="7" t="s">
        <v>47</v>
      </c>
      <c r="P3340" s="8"/>
      <c r="Q3340" s="8" t="s">
        <v>48</v>
      </c>
      <c r="R3340" s="8"/>
    </row>
    <row r="3341" customFormat="false" ht="15" hidden="false" customHeight="true" outlineLevel="0" collapsed="false">
      <c r="A3341" s="6" t="s">
        <v>7091</v>
      </c>
      <c r="B3341" s="6" t="s">
        <v>112</v>
      </c>
      <c r="C3341" s="6" t="s">
        <v>630</v>
      </c>
      <c r="D3341" s="6" t="s">
        <v>56</v>
      </c>
      <c r="E3341" s="6" t="s">
        <v>1132</v>
      </c>
      <c r="F3341" s="6" t="s">
        <v>7092</v>
      </c>
      <c r="G3341" s="6"/>
      <c r="H3341" s="6"/>
      <c r="I3341" s="6"/>
      <c r="J3341" s="6"/>
      <c r="K3341" s="6"/>
      <c r="L3341" s="6"/>
      <c r="M3341" s="6" t="s">
        <v>46</v>
      </c>
      <c r="N3341" s="7" t="s">
        <v>47</v>
      </c>
      <c r="O3341" s="7" t="s">
        <v>47</v>
      </c>
      <c r="P3341" s="8"/>
      <c r="Q3341" s="8" t="s">
        <v>48</v>
      </c>
      <c r="R3341" s="8"/>
    </row>
    <row r="3342" customFormat="false" ht="15" hidden="false" customHeight="true" outlineLevel="0" collapsed="false">
      <c r="A3342" s="6" t="s">
        <v>4113</v>
      </c>
      <c r="B3342" s="6" t="s">
        <v>112</v>
      </c>
      <c r="C3342" s="6" t="s">
        <v>630</v>
      </c>
      <c r="D3342" s="6" t="s">
        <v>56</v>
      </c>
      <c r="E3342" s="6" t="s">
        <v>1015</v>
      </c>
      <c r="F3342" s="6" t="s">
        <v>7093</v>
      </c>
      <c r="G3342" s="6"/>
      <c r="H3342" s="6"/>
      <c r="I3342" s="6"/>
      <c r="J3342" s="6"/>
      <c r="K3342" s="6"/>
      <c r="L3342" s="6"/>
      <c r="M3342" s="6" t="s">
        <v>46</v>
      </c>
      <c r="N3342" s="7" t="s">
        <v>47</v>
      </c>
      <c r="O3342" s="7" t="s">
        <v>47</v>
      </c>
      <c r="P3342" s="8"/>
      <c r="Q3342" s="8" t="s">
        <v>48</v>
      </c>
      <c r="R3342" s="8"/>
    </row>
    <row r="3343" customFormat="false" ht="15" hidden="false" customHeight="true" outlineLevel="0" collapsed="false">
      <c r="A3343" s="6" t="s">
        <v>7094</v>
      </c>
      <c r="B3343" s="6" t="s">
        <v>112</v>
      </c>
      <c r="C3343" s="6" t="s">
        <v>630</v>
      </c>
      <c r="D3343" s="6" t="s">
        <v>56</v>
      </c>
      <c r="E3343" s="6" t="s">
        <v>639</v>
      </c>
      <c r="F3343" s="6" t="s">
        <v>7095</v>
      </c>
      <c r="G3343" s="6" t="s">
        <v>7096</v>
      </c>
      <c r="H3343" s="7" t="s">
        <v>28</v>
      </c>
      <c r="I3343" s="7" t="s">
        <v>59</v>
      </c>
      <c r="J3343" s="6"/>
      <c r="K3343" s="6"/>
      <c r="L3343" s="6"/>
      <c r="M3343" s="6" t="s">
        <v>46</v>
      </c>
      <c r="N3343" s="7" t="s">
        <v>47</v>
      </c>
      <c r="O3343" s="7" t="s">
        <v>47</v>
      </c>
      <c r="P3343" s="8"/>
      <c r="Q3343" s="8" t="s">
        <v>48</v>
      </c>
      <c r="R3343" s="8"/>
    </row>
    <row r="3344" customFormat="false" ht="15" hidden="false" customHeight="true" outlineLevel="0" collapsed="false">
      <c r="A3344" s="6" t="s">
        <v>7097</v>
      </c>
      <c r="B3344" s="6" t="s">
        <v>112</v>
      </c>
      <c r="C3344" s="6" t="s">
        <v>630</v>
      </c>
      <c r="D3344" s="6" t="s">
        <v>56</v>
      </c>
      <c r="E3344" s="6" t="s">
        <v>217</v>
      </c>
      <c r="F3344" s="6" t="s">
        <v>7098</v>
      </c>
      <c r="G3344" s="6" t="s">
        <v>7099</v>
      </c>
      <c r="H3344" s="7" t="s">
        <v>28</v>
      </c>
      <c r="I3344" s="6"/>
      <c r="J3344" s="6"/>
      <c r="K3344" s="6"/>
      <c r="L3344" s="6"/>
      <c r="M3344" s="6" t="s">
        <v>46</v>
      </c>
      <c r="N3344" s="7" t="s">
        <v>47</v>
      </c>
      <c r="O3344" s="7" t="s">
        <v>47</v>
      </c>
      <c r="P3344" s="8"/>
      <c r="Q3344" s="8" t="s">
        <v>48</v>
      </c>
      <c r="R3344" s="8"/>
    </row>
    <row r="3345" customFormat="false" ht="15" hidden="false" customHeight="true" outlineLevel="0" collapsed="false">
      <c r="A3345" s="6" t="s">
        <v>7100</v>
      </c>
      <c r="B3345" s="6" t="s">
        <v>112</v>
      </c>
      <c r="C3345" s="6" t="s">
        <v>630</v>
      </c>
      <c r="D3345" s="6" t="s">
        <v>56</v>
      </c>
      <c r="E3345" s="6" t="s">
        <v>6357</v>
      </c>
      <c r="F3345" s="6"/>
      <c r="G3345" s="6"/>
      <c r="H3345" s="6"/>
      <c r="I3345" s="6"/>
      <c r="J3345" s="6"/>
      <c r="K3345" s="6"/>
      <c r="L3345" s="6"/>
      <c r="M3345" s="6" t="s">
        <v>46</v>
      </c>
      <c r="N3345" s="7" t="s">
        <v>47</v>
      </c>
      <c r="O3345" s="7" t="s">
        <v>47</v>
      </c>
      <c r="P3345" s="8"/>
      <c r="Q3345" s="8" t="s">
        <v>48</v>
      </c>
      <c r="R3345" s="8"/>
    </row>
    <row r="3346" customFormat="false" ht="15" hidden="false" customHeight="true" outlineLevel="0" collapsed="false">
      <c r="A3346" s="6" t="s">
        <v>7101</v>
      </c>
      <c r="B3346" s="6" t="s">
        <v>2507</v>
      </c>
      <c r="C3346" s="6" t="s">
        <v>630</v>
      </c>
      <c r="D3346" s="6" t="s">
        <v>56</v>
      </c>
      <c r="E3346" s="6" t="s">
        <v>631</v>
      </c>
      <c r="F3346" s="6" t="s">
        <v>7102</v>
      </c>
      <c r="G3346" s="6"/>
      <c r="H3346" s="6"/>
      <c r="I3346" s="6"/>
      <c r="J3346" s="6"/>
      <c r="K3346" s="6"/>
      <c r="L3346" s="6" t="s">
        <v>7103</v>
      </c>
      <c r="M3346" s="6" t="s">
        <v>46</v>
      </c>
      <c r="N3346" s="7" t="s">
        <v>47</v>
      </c>
      <c r="O3346" s="7" t="s">
        <v>47</v>
      </c>
      <c r="P3346" s="8"/>
      <c r="Q3346" s="8" t="s">
        <v>48</v>
      </c>
      <c r="R3346" s="8"/>
    </row>
    <row r="3347" customFormat="false" ht="15" hidden="false" customHeight="true" outlineLevel="0" collapsed="false">
      <c r="A3347" s="6" t="s">
        <v>4138</v>
      </c>
      <c r="B3347" s="6" t="s">
        <v>2507</v>
      </c>
      <c r="C3347" s="6" t="s">
        <v>630</v>
      </c>
      <c r="D3347" s="6" t="s">
        <v>56</v>
      </c>
      <c r="E3347" s="6" t="s">
        <v>6329</v>
      </c>
      <c r="F3347" s="6" t="s">
        <v>7104</v>
      </c>
      <c r="G3347" s="6"/>
      <c r="H3347" s="6"/>
      <c r="I3347" s="6"/>
      <c r="J3347" s="6"/>
      <c r="K3347" s="6"/>
      <c r="L3347" s="6"/>
      <c r="M3347" s="6" t="s">
        <v>46</v>
      </c>
      <c r="N3347" s="7" t="s">
        <v>47</v>
      </c>
      <c r="O3347" s="7" t="s">
        <v>47</v>
      </c>
      <c r="P3347" s="8"/>
      <c r="Q3347" s="8" t="s">
        <v>48</v>
      </c>
      <c r="R3347" s="8"/>
    </row>
    <row r="3348" customFormat="false" ht="15" hidden="false" customHeight="true" outlineLevel="0" collapsed="false">
      <c r="A3348" s="6" t="s">
        <v>7105</v>
      </c>
      <c r="B3348" s="6" t="s">
        <v>2507</v>
      </c>
      <c r="C3348" s="6" t="s">
        <v>630</v>
      </c>
      <c r="D3348" s="6" t="s">
        <v>56</v>
      </c>
      <c r="E3348" s="6" t="s">
        <v>244</v>
      </c>
      <c r="F3348" s="6"/>
      <c r="G3348" s="6"/>
      <c r="H3348" s="6"/>
      <c r="I3348" s="6"/>
      <c r="J3348" s="6"/>
      <c r="K3348" s="6"/>
      <c r="L3348" s="6"/>
      <c r="M3348" s="6" t="s">
        <v>46</v>
      </c>
      <c r="N3348" s="7" t="s">
        <v>47</v>
      </c>
      <c r="O3348" s="7" t="s">
        <v>47</v>
      </c>
      <c r="P3348" s="8"/>
      <c r="Q3348" s="8" t="s">
        <v>48</v>
      </c>
      <c r="R3348" s="8"/>
    </row>
    <row r="3349" customFormat="false" ht="15" hidden="false" customHeight="true" outlineLevel="0" collapsed="false">
      <c r="A3349" s="6" t="s">
        <v>7106</v>
      </c>
      <c r="B3349" s="6" t="s">
        <v>7107</v>
      </c>
      <c r="C3349" s="6" t="s">
        <v>630</v>
      </c>
      <c r="D3349" s="6" t="s">
        <v>56</v>
      </c>
      <c r="E3349" s="6" t="s">
        <v>639</v>
      </c>
      <c r="F3349" s="6" t="s">
        <v>7108</v>
      </c>
      <c r="G3349" s="6"/>
      <c r="H3349" s="6"/>
      <c r="I3349" s="6"/>
      <c r="J3349" s="6"/>
      <c r="K3349" s="6"/>
      <c r="L3349" s="6"/>
      <c r="M3349" s="6" t="s">
        <v>46</v>
      </c>
      <c r="N3349" s="7" t="s">
        <v>47</v>
      </c>
      <c r="O3349" s="7" t="s">
        <v>47</v>
      </c>
      <c r="P3349" s="8"/>
      <c r="Q3349" s="8" t="s">
        <v>48</v>
      </c>
      <c r="R3349" s="8"/>
    </row>
    <row r="3350" customFormat="false" ht="15" hidden="false" customHeight="true" outlineLevel="0" collapsed="false">
      <c r="A3350" s="6" t="s">
        <v>7109</v>
      </c>
      <c r="B3350" s="6" t="s">
        <v>298</v>
      </c>
      <c r="C3350" s="6" t="s">
        <v>630</v>
      </c>
      <c r="D3350" s="6" t="s">
        <v>56</v>
      </c>
      <c r="E3350" s="6" t="s">
        <v>6340</v>
      </c>
      <c r="F3350" s="6"/>
      <c r="G3350" s="6"/>
      <c r="H3350" s="6"/>
      <c r="I3350" s="6"/>
      <c r="J3350" s="6"/>
      <c r="K3350" s="6"/>
      <c r="L3350" s="6" t="s">
        <v>7110</v>
      </c>
      <c r="M3350" s="6" t="s">
        <v>46</v>
      </c>
      <c r="N3350" s="7" t="s">
        <v>47</v>
      </c>
      <c r="O3350" s="7" t="s">
        <v>47</v>
      </c>
      <c r="P3350" s="8"/>
      <c r="Q3350" s="8" t="s">
        <v>48</v>
      </c>
      <c r="R3350" s="8"/>
    </row>
    <row r="3351" customFormat="false" ht="15" hidden="false" customHeight="true" outlineLevel="0" collapsed="false">
      <c r="A3351" s="6" t="s">
        <v>7111</v>
      </c>
      <c r="B3351" s="6" t="s">
        <v>298</v>
      </c>
      <c r="C3351" s="6" t="s">
        <v>630</v>
      </c>
      <c r="D3351" s="6" t="s">
        <v>56</v>
      </c>
      <c r="E3351" s="6" t="s">
        <v>807</v>
      </c>
      <c r="F3351" s="6" t="s">
        <v>7112</v>
      </c>
      <c r="G3351" s="6"/>
      <c r="H3351" s="6"/>
      <c r="I3351" s="6"/>
      <c r="J3351" s="6"/>
      <c r="K3351" s="6"/>
      <c r="L3351" s="6" t="s">
        <v>6516</v>
      </c>
      <c r="M3351" s="6" t="s">
        <v>46</v>
      </c>
      <c r="N3351" s="7" t="s">
        <v>47</v>
      </c>
      <c r="O3351" s="7" t="s">
        <v>47</v>
      </c>
      <c r="P3351" s="8"/>
      <c r="Q3351" s="8" t="s">
        <v>48</v>
      </c>
      <c r="R3351" s="8"/>
    </row>
    <row r="3352" customFormat="false" ht="15" hidden="false" customHeight="true" outlineLevel="0" collapsed="false">
      <c r="A3352" s="6" t="s">
        <v>7113</v>
      </c>
      <c r="B3352" s="6" t="s">
        <v>298</v>
      </c>
      <c r="C3352" s="6" t="s">
        <v>630</v>
      </c>
      <c r="D3352" s="6" t="s">
        <v>56</v>
      </c>
      <c r="E3352" s="6" t="s">
        <v>6295</v>
      </c>
      <c r="F3352" s="6" t="s">
        <v>7114</v>
      </c>
      <c r="G3352" s="6"/>
      <c r="H3352" s="6"/>
      <c r="I3352" s="6"/>
      <c r="J3352" s="6"/>
      <c r="K3352" s="6"/>
      <c r="L3352" s="6"/>
      <c r="M3352" s="6" t="s">
        <v>46</v>
      </c>
      <c r="N3352" s="7" t="s">
        <v>47</v>
      </c>
      <c r="O3352" s="7" t="s">
        <v>47</v>
      </c>
      <c r="P3352" s="8"/>
      <c r="Q3352" s="8" t="s">
        <v>48</v>
      </c>
      <c r="R3352" s="8"/>
    </row>
    <row r="3353" customFormat="false" ht="15" hidden="false" customHeight="true" outlineLevel="0" collapsed="false">
      <c r="A3353" s="6" t="s">
        <v>7115</v>
      </c>
      <c r="B3353" s="6" t="s">
        <v>298</v>
      </c>
      <c r="C3353" s="6" t="s">
        <v>630</v>
      </c>
      <c r="D3353" s="6" t="s">
        <v>56</v>
      </c>
      <c r="E3353" s="6" t="s">
        <v>186</v>
      </c>
      <c r="F3353" s="6" t="s">
        <v>7116</v>
      </c>
      <c r="G3353" s="6" t="s">
        <v>7117</v>
      </c>
      <c r="H3353" s="7" t="s">
        <v>28</v>
      </c>
      <c r="I3353" s="6"/>
      <c r="J3353" s="6"/>
      <c r="K3353" s="6"/>
      <c r="L3353" s="6"/>
      <c r="M3353" s="6" t="s">
        <v>46</v>
      </c>
      <c r="N3353" s="7" t="s">
        <v>47</v>
      </c>
      <c r="O3353" s="7" t="s">
        <v>47</v>
      </c>
      <c r="P3353" s="8"/>
      <c r="Q3353" s="8" t="s">
        <v>48</v>
      </c>
      <c r="R3353" s="8"/>
    </row>
    <row r="3354" customFormat="false" ht="15" hidden="false" customHeight="true" outlineLevel="0" collapsed="false">
      <c r="A3354" s="6" t="s">
        <v>7118</v>
      </c>
      <c r="B3354" s="6" t="s">
        <v>298</v>
      </c>
      <c r="C3354" s="6" t="s">
        <v>630</v>
      </c>
      <c r="D3354" s="6" t="s">
        <v>56</v>
      </c>
      <c r="E3354" s="6" t="s">
        <v>1217</v>
      </c>
      <c r="F3354" s="6" t="s">
        <v>7119</v>
      </c>
      <c r="G3354" s="6"/>
      <c r="H3354" s="6"/>
      <c r="I3354" s="6"/>
      <c r="J3354" s="6"/>
      <c r="K3354" s="6"/>
      <c r="L3354" s="6"/>
      <c r="M3354" s="6" t="s">
        <v>46</v>
      </c>
      <c r="N3354" s="7" t="s">
        <v>47</v>
      </c>
      <c r="O3354" s="7" t="s">
        <v>47</v>
      </c>
      <c r="P3354" s="8"/>
      <c r="Q3354" s="8" t="s">
        <v>48</v>
      </c>
      <c r="R3354" s="8"/>
    </row>
    <row r="3355" customFormat="false" ht="15" hidden="false" customHeight="true" outlineLevel="0" collapsed="false">
      <c r="A3355" s="6" t="s">
        <v>7120</v>
      </c>
      <c r="B3355" s="6" t="s">
        <v>1251</v>
      </c>
      <c r="C3355" s="6" t="s">
        <v>630</v>
      </c>
      <c r="D3355" s="6" t="s">
        <v>56</v>
      </c>
      <c r="E3355" s="6" t="s">
        <v>6515</v>
      </c>
      <c r="F3355" s="6" t="s">
        <v>7121</v>
      </c>
      <c r="G3355" s="6" t="s">
        <v>7122</v>
      </c>
      <c r="H3355" s="7" t="s">
        <v>28</v>
      </c>
      <c r="I3355" s="6"/>
      <c r="J3355" s="6"/>
      <c r="K3355" s="6"/>
      <c r="L3355" s="6" t="s">
        <v>7123</v>
      </c>
      <c r="M3355" s="6" t="s">
        <v>46</v>
      </c>
      <c r="N3355" s="7" t="s">
        <v>47</v>
      </c>
      <c r="O3355" s="7" t="s">
        <v>47</v>
      </c>
      <c r="P3355" s="8"/>
      <c r="Q3355" s="8" t="s">
        <v>48</v>
      </c>
      <c r="R3355" s="8"/>
    </row>
    <row r="3356" customFormat="false" ht="15" hidden="false" customHeight="true" outlineLevel="0" collapsed="false">
      <c r="A3356" s="6" t="s">
        <v>7124</v>
      </c>
      <c r="B3356" s="6" t="s">
        <v>390</v>
      </c>
      <c r="C3356" s="6" t="s">
        <v>630</v>
      </c>
      <c r="D3356" s="6" t="s">
        <v>56</v>
      </c>
      <c r="E3356" s="6" t="s">
        <v>6376</v>
      </c>
      <c r="F3356" s="6" t="s">
        <v>7125</v>
      </c>
      <c r="G3356" s="6" t="s">
        <v>7126</v>
      </c>
      <c r="H3356" s="7" t="s">
        <v>28</v>
      </c>
      <c r="I3356" s="6"/>
      <c r="J3356" s="6"/>
      <c r="K3356" s="6"/>
      <c r="L3356" s="6"/>
      <c r="M3356" s="6" t="s">
        <v>46</v>
      </c>
      <c r="N3356" s="7" t="s">
        <v>47</v>
      </c>
      <c r="O3356" s="7" t="s">
        <v>47</v>
      </c>
      <c r="P3356" s="8"/>
      <c r="Q3356" s="8" t="s">
        <v>48</v>
      </c>
      <c r="R3356" s="8"/>
    </row>
    <row r="3357" customFormat="false" ht="15" hidden="false" customHeight="true" outlineLevel="0" collapsed="false">
      <c r="A3357" s="6" t="s">
        <v>7127</v>
      </c>
      <c r="B3357" s="6" t="s">
        <v>390</v>
      </c>
      <c r="C3357" s="6" t="s">
        <v>630</v>
      </c>
      <c r="D3357" s="6" t="s">
        <v>56</v>
      </c>
      <c r="E3357" s="6" t="s">
        <v>6349</v>
      </c>
      <c r="F3357" s="6" t="s">
        <v>7128</v>
      </c>
      <c r="G3357" s="6" t="s">
        <v>7129</v>
      </c>
      <c r="H3357" s="7" t="s">
        <v>28</v>
      </c>
      <c r="I3357" s="7" t="s">
        <v>59</v>
      </c>
      <c r="J3357" s="6"/>
      <c r="K3357" s="6"/>
      <c r="L3357" s="6"/>
      <c r="M3357" s="6" t="s">
        <v>46</v>
      </c>
      <c r="N3357" s="7" t="s">
        <v>47</v>
      </c>
      <c r="O3357" s="7" t="s">
        <v>47</v>
      </c>
      <c r="P3357" s="8"/>
      <c r="Q3357" s="8" t="s">
        <v>48</v>
      </c>
      <c r="R3357" s="8"/>
    </row>
    <row r="3358" customFormat="false" ht="15" hidden="false" customHeight="true" outlineLevel="0" collapsed="false">
      <c r="A3358" s="6" t="s">
        <v>7130</v>
      </c>
      <c r="B3358" s="6" t="s">
        <v>390</v>
      </c>
      <c r="C3358" s="6" t="s">
        <v>630</v>
      </c>
      <c r="D3358" s="6" t="s">
        <v>56</v>
      </c>
      <c r="E3358" s="6" t="s">
        <v>244</v>
      </c>
      <c r="F3358" s="6" t="s">
        <v>7131</v>
      </c>
      <c r="G3358" s="6" t="s">
        <v>7132</v>
      </c>
      <c r="H3358" s="7" t="s">
        <v>28</v>
      </c>
      <c r="I3358" s="6"/>
      <c r="J3358" s="6"/>
      <c r="K3358" s="6" t="s">
        <v>7133</v>
      </c>
      <c r="L3358" s="6" t="s">
        <v>7134</v>
      </c>
      <c r="M3358" s="6" t="s">
        <v>46</v>
      </c>
      <c r="N3358" s="7" t="s">
        <v>47</v>
      </c>
      <c r="O3358" s="7" t="s">
        <v>47</v>
      </c>
      <c r="P3358" s="8"/>
      <c r="Q3358" s="8" t="s">
        <v>48</v>
      </c>
      <c r="R3358" s="8"/>
    </row>
    <row r="3359" customFormat="false" ht="15" hidden="false" customHeight="true" outlineLevel="0" collapsed="false">
      <c r="A3359" s="6" t="s">
        <v>7135</v>
      </c>
      <c r="B3359" s="6" t="s">
        <v>390</v>
      </c>
      <c r="C3359" s="6" t="s">
        <v>630</v>
      </c>
      <c r="D3359" s="6" t="s">
        <v>56</v>
      </c>
      <c r="E3359" s="6" t="s">
        <v>6325</v>
      </c>
      <c r="F3359" s="6" t="s">
        <v>7136</v>
      </c>
      <c r="G3359" s="6"/>
      <c r="H3359" s="6"/>
      <c r="I3359" s="6"/>
      <c r="J3359" s="6"/>
      <c r="K3359" s="6"/>
      <c r="L3359" s="6"/>
      <c r="M3359" s="6" t="s">
        <v>46</v>
      </c>
      <c r="N3359" s="7" t="s">
        <v>47</v>
      </c>
      <c r="O3359" s="7" t="s">
        <v>47</v>
      </c>
      <c r="P3359" s="8"/>
      <c r="Q3359" s="8" t="s">
        <v>48</v>
      </c>
      <c r="R3359" s="8"/>
    </row>
    <row r="3360" customFormat="false" ht="15" hidden="false" customHeight="true" outlineLevel="0" collapsed="false">
      <c r="A3360" s="6" t="s">
        <v>7137</v>
      </c>
      <c r="B3360" s="6" t="s">
        <v>390</v>
      </c>
      <c r="C3360" s="6" t="s">
        <v>630</v>
      </c>
      <c r="D3360" s="6" t="s">
        <v>56</v>
      </c>
      <c r="E3360" s="6" t="s">
        <v>6515</v>
      </c>
      <c r="F3360" s="6" t="s">
        <v>7138</v>
      </c>
      <c r="G3360" s="6"/>
      <c r="H3360" s="6"/>
      <c r="I3360" s="6"/>
      <c r="J3360" s="6"/>
      <c r="K3360" s="6"/>
      <c r="L3360" s="6"/>
      <c r="M3360" s="6" t="s">
        <v>46</v>
      </c>
      <c r="N3360" s="7" t="s">
        <v>47</v>
      </c>
      <c r="O3360" s="7" t="s">
        <v>47</v>
      </c>
      <c r="P3360" s="8"/>
      <c r="Q3360" s="8" t="s">
        <v>48</v>
      </c>
      <c r="R3360" s="8"/>
    </row>
    <row r="3361" customFormat="false" ht="15" hidden="false" customHeight="true" outlineLevel="0" collapsed="false">
      <c r="A3361" s="6" t="s">
        <v>390</v>
      </c>
      <c r="B3361" s="6" t="s">
        <v>390</v>
      </c>
      <c r="C3361" s="6" t="s">
        <v>630</v>
      </c>
      <c r="D3361" s="6" t="s">
        <v>56</v>
      </c>
      <c r="E3361" s="6" t="s">
        <v>6317</v>
      </c>
      <c r="F3361" s="6"/>
      <c r="G3361" s="6"/>
      <c r="H3361" s="6"/>
      <c r="I3361" s="6"/>
      <c r="J3361" s="6"/>
      <c r="K3361" s="6"/>
      <c r="L3361" s="6"/>
      <c r="M3361" s="6" t="s">
        <v>46</v>
      </c>
      <c r="N3361" s="7" t="s">
        <v>47</v>
      </c>
      <c r="O3361" s="7" t="s">
        <v>47</v>
      </c>
      <c r="P3361" s="8"/>
      <c r="Q3361" s="8" t="s">
        <v>48</v>
      </c>
      <c r="R3361" s="8"/>
    </row>
    <row r="3362" customFormat="false" ht="15" hidden="false" customHeight="true" outlineLevel="0" collapsed="false">
      <c r="A3362" s="6" t="s">
        <v>390</v>
      </c>
      <c r="B3362" s="6" t="s">
        <v>390</v>
      </c>
      <c r="C3362" s="6" t="s">
        <v>630</v>
      </c>
      <c r="D3362" s="6" t="s">
        <v>56</v>
      </c>
      <c r="E3362" s="6" t="s">
        <v>244</v>
      </c>
      <c r="F3362" s="6"/>
      <c r="G3362" s="6"/>
      <c r="H3362" s="6"/>
      <c r="I3362" s="6"/>
      <c r="J3362" s="6"/>
      <c r="K3362" s="6"/>
      <c r="L3362" s="6"/>
      <c r="M3362" s="6" t="s">
        <v>46</v>
      </c>
      <c r="N3362" s="7" t="s">
        <v>47</v>
      </c>
      <c r="O3362" s="7" t="s">
        <v>47</v>
      </c>
      <c r="P3362" s="8"/>
      <c r="Q3362" s="8" t="s">
        <v>48</v>
      </c>
      <c r="R3362" s="8"/>
    </row>
    <row r="3363" customFormat="false" ht="15" hidden="false" customHeight="true" outlineLevel="0" collapsed="false">
      <c r="A3363" s="6" t="s">
        <v>7139</v>
      </c>
      <c r="B3363" s="6" t="s">
        <v>390</v>
      </c>
      <c r="C3363" s="6" t="s">
        <v>630</v>
      </c>
      <c r="D3363" s="6" t="s">
        <v>56</v>
      </c>
      <c r="E3363" s="6" t="s">
        <v>631</v>
      </c>
      <c r="F3363" s="6" t="s">
        <v>7140</v>
      </c>
      <c r="G3363" s="6" t="s">
        <v>7141</v>
      </c>
      <c r="H3363" s="7" t="s">
        <v>28</v>
      </c>
      <c r="I3363" s="6"/>
      <c r="J3363" s="6"/>
      <c r="K3363" s="6" t="s">
        <v>7142</v>
      </c>
      <c r="L3363" s="6"/>
      <c r="M3363" s="6" t="s">
        <v>46</v>
      </c>
      <c r="N3363" s="7" t="s">
        <v>47</v>
      </c>
      <c r="O3363" s="7" t="s">
        <v>47</v>
      </c>
      <c r="P3363" s="8"/>
      <c r="Q3363" s="8" t="s">
        <v>48</v>
      </c>
      <c r="R3363" s="8"/>
    </row>
    <row r="3364" customFormat="false" ht="15" hidden="false" customHeight="true" outlineLevel="0" collapsed="false">
      <c r="A3364" s="6" t="s">
        <v>7143</v>
      </c>
      <c r="B3364" s="6" t="s">
        <v>390</v>
      </c>
      <c r="C3364" s="6" t="s">
        <v>630</v>
      </c>
      <c r="D3364" s="6" t="s">
        <v>56</v>
      </c>
      <c r="E3364" s="6" t="s">
        <v>217</v>
      </c>
      <c r="F3364" s="6" t="s">
        <v>7144</v>
      </c>
      <c r="G3364" s="6" t="s">
        <v>7145</v>
      </c>
      <c r="H3364" s="7" t="s">
        <v>28</v>
      </c>
      <c r="I3364" s="6"/>
      <c r="J3364" s="6" t="s">
        <v>7146</v>
      </c>
      <c r="K3364" s="6"/>
      <c r="L3364" s="6"/>
      <c r="M3364" s="6" t="s">
        <v>7147</v>
      </c>
      <c r="N3364" s="7" t="s">
        <v>47</v>
      </c>
      <c r="O3364" s="7" t="s">
        <v>47</v>
      </c>
      <c r="P3364" s="8"/>
      <c r="Q3364" s="8" t="s">
        <v>48</v>
      </c>
      <c r="R3364" s="8"/>
    </row>
    <row r="3365" customFormat="false" ht="15" hidden="false" customHeight="true" outlineLevel="0" collapsed="false">
      <c r="A3365" s="6" t="s">
        <v>7148</v>
      </c>
      <c r="B3365" s="6" t="s">
        <v>390</v>
      </c>
      <c r="C3365" s="6" t="s">
        <v>630</v>
      </c>
      <c r="D3365" s="6" t="s">
        <v>56</v>
      </c>
      <c r="E3365" s="6" t="s">
        <v>1217</v>
      </c>
      <c r="F3365" s="6" t="s">
        <v>7149</v>
      </c>
      <c r="G3365" s="6"/>
      <c r="H3365" s="6"/>
      <c r="I3365" s="6"/>
      <c r="J3365" s="6"/>
      <c r="K3365" s="6"/>
      <c r="L3365" s="6"/>
      <c r="M3365" s="6" t="s">
        <v>46</v>
      </c>
      <c r="N3365" s="7" t="s">
        <v>47</v>
      </c>
      <c r="O3365" s="7" t="s">
        <v>47</v>
      </c>
      <c r="P3365" s="8"/>
      <c r="Q3365" s="8" t="s">
        <v>48</v>
      </c>
      <c r="R3365" s="8"/>
    </row>
    <row r="3366" customFormat="false" ht="15" hidden="false" customHeight="true" outlineLevel="0" collapsed="false">
      <c r="A3366" s="6" t="s">
        <v>7150</v>
      </c>
      <c r="B3366" s="6" t="s">
        <v>390</v>
      </c>
      <c r="C3366" s="6" t="s">
        <v>630</v>
      </c>
      <c r="D3366" s="6" t="s">
        <v>56</v>
      </c>
      <c r="E3366" s="6" t="s">
        <v>631</v>
      </c>
      <c r="F3366" s="6"/>
      <c r="G3366" s="6"/>
      <c r="H3366" s="6"/>
      <c r="I3366" s="6"/>
      <c r="J3366" s="6"/>
      <c r="K3366" s="6"/>
      <c r="L3366" s="6"/>
      <c r="M3366" s="6" t="s">
        <v>46</v>
      </c>
      <c r="N3366" s="7" t="s">
        <v>47</v>
      </c>
      <c r="O3366" s="7" t="s">
        <v>47</v>
      </c>
      <c r="P3366" s="8"/>
      <c r="Q3366" s="8" t="s">
        <v>48</v>
      </c>
      <c r="R3366" s="8"/>
    </row>
    <row r="3367" customFormat="false" ht="15" hidden="false" customHeight="true" outlineLevel="0" collapsed="false">
      <c r="A3367" s="6" t="s">
        <v>7151</v>
      </c>
      <c r="B3367" s="6" t="s">
        <v>390</v>
      </c>
      <c r="C3367" s="6" t="s">
        <v>630</v>
      </c>
      <c r="D3367" s="6" t="s">
        <v>56</v>
      </c>
      <c r="E3367" s="6" t="s">
        <v>6304</v>
      </c>
      <c r="F3367" s="6" t="s">
        <v>7152</v>
      </c>
      <c r="G3367" s="6"/>
      <c r="H3367" s="6"/>
      <c r="I3367" s="6"/>
      <c r="J3367" s="6"/>
      <c r="K3367" s="6"/>
      <c r="L3367" s="6" t="s">
        <v>7153</v>
      </c>
      <c r="M3367" s="6" t="s">
        <v>46</v>
      </c>
      <c r="N3367" s="7" t="s">
        <v>47</v>
      </c>
      <c r="O3367" s="7" t="s">
        <v>47</v>
      </c>
      <c r="P3367" s="8"/>
      <c r="Q3367" s="8" t="s">
        <v>48</v>
      </c>
      <c r="R3367" s="8"/>
    </row>
    <row r="3368" customFormat="false" ht="15" hidden="false" customHeight="true" outlineLevel="0" collapsed="false">
      <c r="A3368" s="6" t="s">
        <v>7154</v>
      </c>
      <c r="B3368" s="6" t="s">
        <v>390</v>
      </c>
      <c r="C3368" s="6" t="s">
        <v>630</v>
      </c>
      <c r="D3368" s="6" t="s">
        <v>56</v>
      </c>
      <c r="E3368" s="6" t="s">
        <v>6735</v>
      </c>
      <c r="F3368" s="6" t="s">
        <v>7155</v>
      </c>
      <c r="G3368" s="6" t="s">
        <v>7156</v>
      </c>
      <c r="H3368" s="7" t="s">
        <v>28</v>
      </c>
      <c r="I3368" s="6"/>
      <c r="J3368" s="6"/>
      <c r="K3368" s="6"/>
      <c r="L3368" s="6" t="s">
        <v>7157</v>
      </c>
      <c r="M3368" s="6" t="s">
        <v>46</v>
      </c>
      <c r="N3368" s="7" t="s">
        <v>47</v>
      </c>
      <c r="O3368" s="7" t="s">
        <v>47</v>
      </c>
      <c r="P3368" s="8"/>
      <c r="Q3368" s="8" t="s">
        <v>48</v>
      </c>
      <c r="R3368" s="8"/>
    </row>
    <row r="3369" customFormat="false" ht="15" hidden="false" customHeight="true" outlineLevel="0" collapsed="false">
      <c r="A3369" s="6" t="s">
        <v>7158</v>
      </c>
      <c r="B3369" s="6" t="s">
        <v>390</v>
      </c>
      <c r="C3369" s="6" t="s">
        <v>630</v>
      </c>
      <c r="D3369" s="6" t="s">
        <v>56</v>
      </c>
      <c r="E3369" s="6" t="s">
        <v>6317</v>
      </c>
      <c r="F3369" s="6" t="s">
        <v>7159</v>
      </c>
      <c r="G3369" s="6"/>
      <c r="H3369" s="6"/>
      <c r="I3369" s="6"/>
      <c r="J3369" s="6"/>
      <c r="K3369" s="6"/>
      <c r="L3369" s="6"/>
      <c r="M3369" s="6" t="s">
        <v>46</v>
      </c>
      <c r="N3369" s="7" t="s">
        <v>47</v>
      </c>
      <c r="O3369" s="7" t="s">
        <v>47</v>
      </c>
      <c r="P3369" s="8"/>
      <c r="Q3369" s="8" t="s">
        <v>48</v>
      </c>
      <c r="R3369" s="8"/>
    </row>
    <row r="3370" customFormat="false" ht="15" hidden="false" customHeight="true" outlineLevel="0" collapsed="false">
      <c r="A3370" s="6" t="s">
        <v>7160</v>
      </c>
      <c r="B3370" s="6" t="s">
        <v>390</v>
      </c>
      <c r="C3370" s="6" t="s">
        <v>630</v>
      </c>
      <c r="D3370" s="6" t="s">
        <v>56</v>
      </c>
      <c r="E3370" s="6" t="s">
        <v>2873</v>
      </c>
      <c r="F3370" s="6" t="s">
        <v>7161</v>
      </c>
      <c r="G3370" s="6"/>
      <c r="H3370" s="6"/>
      <c r="I3370" s="6"/>
      <c r="J3370" s="6"/>
      <c r="K3370" s="6"/>
      <c r="L3370" s="6"/>
      <c r="M3370" s="6" t="s">
        <v>46</v>
      </c>
      <c r="N3370" s="7" t="s">
        <v>47</v>
      </c>
      <c r="O3370" s="7" t="s">
        <v>47</v>
      </c>
      <c r="P3370" s="8"/>
      <c r="Q3370" s="8" t="s">
        <v>48</v>
      </c>
      <c r="R3370" s="8"/>
    </row>
    <row r="3371" customFormat="false" ht="15" hidden="false" customHeight="true" outlineLevel="0" collapsed="false">
      <c r="A3371" s="6" t="s">
        <v>7162</v>
      </c>
      <c r="B3371" s="6" t="s">
        <v>390</v>
      </c>
      <c r="C3371" s="6" t="s">
        <v>630</v>
      </c>
      <c r="D3371" s="6" t="s">
        <v>56</v>
      </c>
      <c r="E3371" s="6" t="s">
        <v>6290</v>
      </c>
      <c r="F3371" s="6"/>
      <c r="G3371" s="6"/>
      <c r="H3371" s="6"/>
      <c r="I3371" s="6"/>
      <c r="J3371" s="6"/>
      <c r="K3371" s="6"/>
      <c r="L3371" s="6"/>
      <c r="M3371" s="6" t="s">
        <v>46</v>
      </c>
      <c r="N3371" s="7" t="s">
        <v>47</v>
      </c>
      <c r="O3371" s="7" t="s">
        <v>47</v>
      </c>
      <c r="P3371" s="8"/>
      <c r="Q3371" s="8" t="s">
        <v>48</v>
      </c>
      <c r="R3371" s="8"/>
    </row>
    <row r="3372" customFormat="false" ht="15" hidden="false" customHeight="true" outlineLevel="0" collapsed="false">
      <c r="A3372" s="6" t="s">
        <v>7163</v>
      </c>
      <c r="B3372" s="6" t="s">
        <v>390</v>
      </c>
      <c r="C3372" s="6" t="s">
        <v>630</v>
      </c>
      <c r="D3372" s="6" t="s">
        <v>56</v>
      </c>
      <c r="E3372" s="6" t="s">
        <v>6295</v>
      </c>
      <c r="F3372" s="6" t="s">
        <v>7164</v>
      </c>
      <c r="G3372" s="6"/>
      <c r="H3372" s="6"/>
      <c r="I3372" s="6"/>
      <c r="J3372" s="6"/>
      <c r="K3372" s="6"/>
      <c r="L3372" s="6"/>
      <c r="M3372" s="6" t="s">
        <v>46</v>
      </c>
      <c r="N3372" s="7" t="s">
        <v>47</v>
      </c>
      <c r="O3372" s="7" t="s">
        <v>47</v>
      </c>
      <c r="P3372" s="8"/>
      <c r="Q3372" s="8" t="s">
        <v>48</v>
      </c>
      <c r="R3372" s="8"/>
    </row>
    <row r="3373" customFormat="false" ht="15" hidden="false" customHeight="true" outlineLevel="0" collapsed="false">
      <c r="A3373" s="6" t="s">
        <v>7165</v>
      </c>
      <c r="B3373" s="6" t="s">
        <v>390</v>
      </c>
      <c r="C3373" s="6" t="s">
        <v>630</v>
      </c>
      <c r="D3373" s="6" t="s">
        <v>56</v>
      </c>
      <c r="E3373" s="6" t="s">
        <v>6295</v>
      </c>
      <c r="F3373" s="6" t="s">
        <v>7166</v>
      </c>
      <c r="G3373" s="6"/>
      <c r="H3373" s="6"/>
      <c r="I3373" s="6"/>
      <c r="J3373" s="6"/>
      <c r="K3373" s="6"/>
      <c r="L3373" s="6"/>
      <c r="M3373" s="6" t="s">
        <v>46</v>
      </c>
      <c r="N3373" s="7" t="s">
        <v>47</v>
      </c>
      <c r="O3373" s="7" t="s">
        <v>47</v>
      </c>
      <c r="P3373" s="8"/>
      <c r="Q3373" s="8" t="s">
        <v>48</v>
      </c>
      <c r="R3373" s="8"/>
    </row>
    <row r="3374" customFormat="false" ht="15" hidden="false" customHeight="true" outlineLevel="0" collapsed="false">
      <c r="A3374" s="6" t="s">
        <v>7167</v>
      </c>
      <c r="B3374" s="6" t="s">
        <v>390</v>
      </c>
      <c r="C3374" s="6" t="s">
        <v>630</v>
      </c>
      <c r="D3374" s="6" t="s">
        <v>56</v>
      </c>
      <c r="E3374" s="6" t="s">
        <v>6295</v>
      </c>
      <c r="F3374" s="6" t="s">
        <v>7168</v>
      </c>
      <c r="G3374" s="6"/>
      <c r="H3374" s="6"/>
      <c r="I3374" s="6"/>
      <c r="J3374" s="6"/>
      <c r="K3374" s="6"/>
      <c r="L3374" s="6"/>
      <c r="M3374" s="6" t="s">
        <v>46</v>
      </c>
      <c r="N3374" s="7" t="s">
        <v>47</v>
      </c>
      <c r="O3374" s="7" t="s">
        <v>47</v>
      </c>
      <c r="P3374" s="8"/>
      <c r="Q3374" s="8" t="s">
        <v>48</v>
      </c>
      <c r="R3374" s="8"/>
    </row>
    <row r="3375" customFormat="false" ht="15" hidden="false" customHeight="true" outlineLevel="0" collapsed="false">
      <c r="A3375" s="6" t="s">
        <v>7169</v>
      </c>
      <c r="B3375" s="6" t="s">
        <v>390</v>
      </c>
      <c r="C3375" s="6" t="s">
        <v>630</v>
      </c>
      <c r="D3375" s="6" t="s">
        <v>56</v>
      </c>
      <c r="E3375" s="6" t="s">
        <v>6349</v>
      </c>
      <c r="F3375" s="6" t="s">
        <v>7170</v>
      </c>
      <c r="G3375" s="6" t="s">
        <v>7171</v>
      </c>
      <c r="H3375" s="7" t="s">
        <v>28</v>
      </c>
      <c r="I3375" s="6"/>
      <c r="J3375" s="6"/>
      <c r="K3375" s="6"/>
      <c r="L3375" s="6" t="s">
        <v>7172</v>
      </c>
      <c r="M3375" s="6" t="s">
        <v>7173</v>
      </c>
      <c r="N3375" s="7" t="s">
        <v>47</v>
      </c>
      <c r="O3375" s="7" t="s">
        <v>47</v>
      </c>
      <c r="P3375" s="8"/>
      <c r="Q3375" s="8" t="s">
        <v>48</v>
      </c>
      <c r="R3375" s="8"/>
    </row>
    <row r="3376" customFormat="false" ht="15" hidden="false" customHeight="true" outlineLevel="0" collapsed="false">
      <c r="A3376" s="6" t="s">
        <v>7174</v>
      </c>
      <c r="B3376" s="6" t="s">
        <v>390</v>
      </c>
      <c r="C3376" s="6" t="s">
        <v>630</v>
      </c>
      <c r="D3376" s="6" t="s">
        <v>56</v>
      </c>
      <c r="E3376" s="6" t="s">
        <v>6340</v>
      </c>
      <c r="F3376" s="6" t="s">
        <v>7175</v>
      </c>
      <c r="G3376" s="6"/>
      <c r="H3376" s="6"/>
      <c r="I3376" s="6"/>
      <c r="J3376" s="6"/>
      <c r="K3376" s="6"/>
      <c r="L3376" s="6" t="s">
        <v>7176</v>
      </c>
      <c r="M3376" s="6" t="s">
        <v>46</v>
      </c>
      <c r="N3376" s="7" t="s">
        <v>47</v>
      </c>
      <c r="O3376" s="7" t="s">
        <v>47</v>
      </c>
      <c r="P3376" s="8"/>
      <c r="Q3376" s="8" t="s">
        <v>48</v>
      </c>
      <c r="R3376" s="8"/>
    </row>
    <row r="3377" customFormat="false" ht="15" hidden="false" customHeight="true" outlineLevel="0" collapsed="false">
      <c r="A3377" s="6" t="s">
        <v>7177</v>
      </c>
      <c r="B3377" s="6" t="s">
        <v>390</v>
      </c>
      <c r="C3377" s="6" t="s">
        <v>630</v>
      </c>
      <c r="D3377" s="6" t="s">
        <v>56</v>
      </c>
      <c r="E3377" s="6" t="s">
        <v>6279</v>
      </c>
      <c r="F3377" s="6" t="s">
        <v>7178</v>
      </c>
      <c r="G3377" s="6" t="s">
        <v>7179</v>
      </c>
      <c r="H3377" s="7" t="s">
        <v>28</v>
      </c>
      <c r="I3377" s="7" t="s">
        <v>59</v>
      </c>
      <c r="J3377" s="6"/>
      <c r="K3377" s="6"/>
      <c r="L3377" s="6"/>
      <c r="M3377" s="6" t="s">
        <v>46</v>
      </c>
      <c r="N3377" s="7" t="s">
        <v>47</v>
      </c>
      <c r="O3377" s="7" t="s">
        <v>47</v>
      </c>
      <c r="P3377" s="8"/>
      <c r="Q3377" s="8" t="s">
        <v>48</v>
      </c>
      <c r="R3377" s="8"/>
    </row>
    <row r="3378" customFormat="false" ht="15" hidden="false" customHeight="true" outlineLevel="0" collapsed="false">
      <c r="A3378" s="6" t="s">
        <v>7180</v>
      </c>
      <c r="B3378" s="6" t="s">
        <v>390</v>
      </c>
      <c r="C3378" s="6" t="s">
        <v>630</v>
      </c>
      <c r="D3378" s="6" t="s">
        <v>56</v>
      </c>
      <c r="E3378" s="6" t="s">
        <v>205</v>
      </c>
      <c r="F3378" s="6"/>
      <c r="G3378" s="6"/>
      <c r="H3378" s="6"/>
      <c r="I3378" s="6"/>
      <c r="J3378" s="6"/>
      <c r="K3378" s="6"/>
      <c r="L3378" s="6"/>
      <c r="M3378" s="6" t="s">
        <v>46</v>
      </c>
      <c r="N3378" s="7" t="s">
        <v>47</v>
      </c>
      <c r="O3378" s="7" t="s">
        <v>47</v>
      </c>
      <c r="P3378" s="8"/>
      <c r="Q3378" s="8" t="s">
        <v>48</v>
      </c>
      <c r="R3378" s="8"/>
    </row>
    <row r="3379" customFormat="false" ht="15" hidden="false" customHeight="true" outlineLevel="0" collapsed="false">
      <c r="A3379" s="6" t="s">
        <v>7181</v>
      </c>
      <c r="B3379" s="6" t="s">
        <v>390</v>
      </c>
      <c r="C3379" s="6" t="s">
        <v>630</v>
      </c>
      <c r="D3379" s="6" t="s">
        <v>56</v>
      </c>
      <c r="E3379" s="6" t="s">
        <v>6483</v>
      </c>
      <c r="F3379" s="6" t="s">
        <v>7182</v>
      </c>
      <c r="G3379" s="6"/>
      <c r="H3379" s="6"/>
      <c r="I3379" s="6"/>
      <c r="J3379" s="6"/>
      <c r="K3379" s="6"/>
      <c r="L3379" s="6"/>
      <c r="M3379" s="6" t="s">
        <v>46</v>
      </c>
      <c r="N3379" s="7" t="s">
        <v>47</v>
      </c>
      <c r="O3379" s="7" t="s">
        <v>47</v>
      </c>
      <c r="P3379" s="8"/>
      <c r="Q3379" s="8" t="s">
        <v>48</v>
      </c>
      <c r="R3379" s="8"/>
    </row>
    <row r="3380" customFormat="false" ht="15" hidden="false" customHeight="true" outlineLevel="0" collapsed="false">
      <c r="A3380" s="6" t="s">
        <v>7183</v>
      </c>
      <c r="B3380" s="6" t="s">
        <v>390</v>
      </c>
      <c r="C3380" s="6" t="s">
        <v>630</v>
      </c>
      <c r="D3380" s="6" t="s">
        <v>56</v>
      </c>
      <c r="E3380" s="6" t="s">
        <v>631</v>
      </c>
      <c r="F3380" s="6" t="s">
        <v>7184</v>
      </c>
      <c r="G3380" s="6"/>
      <c r="H3380" s="6"/>
      <c r="I3380" s="6"/>
      <c r="J3380" s="6"/>
      <c r="K3380" s="6"/>
      <c r="L3380" s="6"/>
      <c r="M3380" s="6" t="s">
        <v>46</v>
      </c>
      <c r="N3380" s="7" t="s">
        <v>47</v>
      </c>
      <c r="O3380" s="7" t="s">
        <v>47</v>
      </c>
      <c r="P3380" s="8"/>
      <c r="Q3380" s="8" t="s">
        <v>48</v>
      </c>
      <c r="R3380" s="8"/>
    </row>
    <row r="3381" customFormat="false" ht="15" hidden="false" customHeight="true" outlineLevel="0" collapsed="false">
      <c r="A3381" s="6" t="s">
        <v>7183</v>
      </c>
      <c r="B3381" s="6" t="s">
        <v>390</v>
      </c>
      <c r="C3381" s="6" t="s">
        <v>630</v>
      </c>
      <c r="D3381" s="6" t="s">
        <v>56</v>
      </c>
      <c r="E3381" s="6" t="s">
        <v>631</v>
      </c>
      <c r="F3381" s="6" t="s">
        <v>7185</v>
      </c>
      <c r="G3381" s="6"/>
      <c r="H3381" s="6"/>
      <c r="I3381" s="6"/>
      <c r="J3381" s="6"/>
      <c r="K3381" s="6"/>
      <c r="L3381" s="6"/>
      <c r="M3381" s="6" t="s">
        <v>46</v>
      </c>
      <c r="N3381" s="7" t="s">
        <v>47</v>
      </c>
      <c r="O3381" s="7" t="s">
        <v>47</v>
      </c>
      <c r="P3381" s="8"/>
      <c r="Q3381" s="8" t="s">
        <v>48</v>
      </c>
      <c r="R3381" s="8"/>
    </row>
    <row r="3382" customFormat="false" ht="15" hidden="false" customHeight="true" outlineLevel="0" collapsed="false">
      <c r="A3382" s="6" t="s">
        <v>7186</v>
      </c>
      <c r="B3382" s="6" t="s">
        <v>305</v>
      </c>
      <c r="C3382" s="6" t="s">
        <v>630</v>
      </c>
      <c r="D3382" s="6" t="s">
        <v>56</v>
      </c>
      <c r="E3382" s="6" t="s">
        <v>6287</v>
      </c>
      <c r="F3382" s="6"/>
      <c r="G3382" s="6"/>
      <c r="H3382" s="6"/>
      <c r="I3382" s="6"/>
      <c r="J3382" s="6"/>
      <c r="K3382" s="6"/>
      <c r="L3382" s="6"/>
      <c r="M3382" s="6" t="s">
        <v>46</v>
      </c>
      <c r="N3382" s="7" t="s">
        <v>47</v>
      </c>
      <c r="O3382" s="7" t="s">
        <v>47</v>
      </c>
      <c r="P3382" s="8"/>
      <c r="Q3382" s="8" t="s">
        <v>48</v>
      </c>
      <c r="R3382" s="8"/>
    </row>
    <row r="3383" customFormat="false" ht="15" hidden="false" customHeight="true" outlineLevel="0" collapsed="false">
      <c r="A3383" s="6" t="s">
        <v>7187</v>
      </c>
      <c r="B3383" s="6" t="s">
        <v>305</v>
      </c>
      <c r="C3383" s="6" t="s">
        <v>630</v>
      </c>
      <c r="D3383" s="6" t="s">
        <v>56</v>
      </c>
      <c r="E3383" s="6" t="s">
        <v>639</v>
      </c>
      <c r="F3383" s="6" t="s">
        <v>7188</v>
      </c>
      <c r="G3383" s="6"/>
      <c r="H3383" s="6"/>
      <c r="I3383" s="6"/>
      <c r="J3383" s="6"/>
      <c r="K3383" s="6"/>
      <c r="L3383" s="6"/>
      <c r="M3383" s="6" t="s">
        <v>46</v>
      </c>
      <c r="N3383" s="7" t="s">
        <v>47</v>
      </c>
      <c r="O3383" s="7" t="s">
        <v>47</v>
      </c>
      <c r="P3383" s="8"/>
      <c r="Q3383" s="8" t="s">
        <v>48</v>
      </c>
      <c r="R3383" s="8"/>
    </row>
    <row r="3384" customFormat="false" ht="15" hidden="false" customHeight="true" outlineLevel="0" collapsed="false">
      <c r="A3384" s="6" t="s">
        <v>305</v>
      </c>
      <c r="B3384" s="6" t="s">
        <v>305</v>
      </c>
      <c r="C3384" s="6" t="s">
        <v>630</v>
      </c>
      <c r="D3384" s="6" t="s">
        <v>56</v>
      </c>
      <c r="E3384" s="6" t="s">
        <v>1217</v>
      </c>
      <c r="F3384" s="6" t="s">
        <v>7189</v>
      </c>
      <c r="G3384" s="6"/>
      <c r="H3384" s="6"/>
      <c r="I3384" s="6"/>
      <c r="J3384" s="6"/>
      <c r="K3384" s="6"/>
      <c r="L3384" s="6"/>
      <c r="M3384" s="6" t="s">
        <v>46</v>
      </c>
      <c r="N3384" s="7" t="s">
        <v>47</v>
      </c>
      <c r="O3384" s="7" t="s">
        <v>47</v>
      </c>
      <c r="P3384" s="8"/>
      <c r="Q3384" s="8" t="s">
        <v>48</v>
      </c>
      <c r="R3384" s="8"/>
    </row>
    <row r="3385" customFormat="false" ht="15" hidden="false" customHeight="true" outlineLevel="0" collapsed="false">
      <c r="A3385" s="6" t="s">
        <v>305</v>
      </c>
      <c r="B3385" s="6" t="s">
        <v>305</v>
      </c>
      <c r="C3385" s="6" t="s">
        <v>630</v>
      </c>
      <c r="D3385" s="6" t="s">
        <v>56</v>
      </c>
      <c r="E3385" s="6" t="s">
        <v>6373</v>
      </c>
      <c r="F3385" s="6"/>
      <c r="G3385" s="6"/>
      <c r="H3385" s="6"/>
      <c r="I3385" s="6"/>
      <c r="J3385" s="6"/>
      <c r="K3385" s="6"/>
      <c r="L3385" s="6"/>
      <c r="M3385" s="6" t="s">
        <v>46</v>
      </c>
      <c r="N3385" s="7" t="s">
        <v>47</v>
      </c>
      <c r="O3385" s="7" t="s">
        <v>47</v>
      </c>
      <c r="P3385" s="8"/>
      <c r="Q3385" s="8" t="s">
        <v>48</v>
      </c>
      <c r="R3385" s="8"/>
    </row>
    <row r="3386" customFormat="false" ht="15" hidden="false" customHeight="true" outlineLevel="0" collapsed="false">
      <c r="A3386" s="6" t="s">
        <v>7190</v>
      </c>
      <c r="B3386" s="6" t="s">
        <v>305</v>
      </c>
      <c r="C3386" s="6" t="s">
        <v>630</v>
      </c>
      <c r="D3386" s="6" t="s">
        <v>56</v>
      </c>
      <c r="E3386" s="6" t="s">
        <v>6285</v>
      </c>
      <c r="F3386" s="6" t="s">
        <v>7191</v>
      </c>
      <c r="G3386" s="6"/>
      <c r="H3386" s="6"/>
      <c r="I3386" s="6"/>
      <c r="J3386" s="6"/>
      <c r="K3386" s="6"/>
      <c r="L3386" s="6"/>
      <c r="M3386" s="6" t="s">
        <v>46</v>
      </c>
      <c r="N3386" s="7" t="s">
        <v>47</v>
      </c>
      <c r="O3386" s="7" t="s">
        <v>47</v>
      </c>
      <c r="P3386" s="8"/>
      <c r="Q3386" s="8" t="s">
        <v>48</v>
      </c>
      <c r="R3386" s="8"/>
    </row>
    <row r="3387" customFormat="false" ht="15" hidden="false" customHeight="true" outlineLevel="0" collapsed="false">
      <c r="A3387" s="6" t="s">
        <v>7192</v>
      </c>
      <c r="B3387" s="6" t="s">
        <v>305</v>
      </c>
      <c r="C3387" s="6" t="s">
        <v>630</v>
      </c>
      <c r="D3387" s="6" t="s">
        <v>56</v>
      </c>
      <c r="E3387" s="6" t="s">
        <v>6314</v>
      </c>
      <c r="F3387" s="6" t="s">
        <v>7193</v>
      </c>
      <c r="G3387" s="6" t="s">
        <v>7194</v>
      </c>
      <c r="H3387" s="7" t="s">
        <v>28</v>
      </c>
      <c r="I3387" s="6"/>
      <c r="J3387" s="6"/>
      <c r="K3387" s="6"/>
      <c r="L3387" s="6" t="s">
        <v>7195</v>
      </c>
      <c r="M3387" s="6" t="s">
        <v>46</v>
      </c>
      <c r="N3387" s="7" t="s">
        <v>47</v>
      </c>
      <c r="O3387" s="7" t="s">
        <v>47</v>
      </c>
      <c r="P3387" s="8"/>
      <c r="Q3387" s="8" t="s">
        <v>48</v>
      </c>
      <c r="R3387" s="8"/>
    </row>
    <row r="3388" customFormat="false" ht="15" hidden="false" customHeight="true" outlineLevel="0" collapsed="false">
      <c r="A3388" s="6" t="s">
        <v>7196</v>
      </c>
      <c r="B3388" s="6" t="s">
        <v>305</v>
      </c>
      <c r="C3388" s="6" t="s">
        <v>630</v>
      </c>
      <c r="D3388" s="6" t="s">
        <v>56</v>
      </c>
      <c r="E3388" s="6" t="s">
        <v>244</v>
      </c>
      <c r="F3388" s="6" t="s">
        <v>7197</v>
      </c>
      <c r="G3388" s="6"/>
      <c r="H3388" s="6"/>
      <c r="I3388" s="6"/>
      <c r="J3388" s="6"/>
      <c r="K3388" s="6"/>
      <c r="L3388" s="6"/>
      <c r="M3388" s="6" t="s">
        <v>46</v>
      </c>
      <c r="N3388" s="7" t="s">
        <v>47</v>
      </c>
      <c r="O3388" s="7" t="s">
        <v>47</v>
      </c>
      <c r="P3388" s="8"/>
      <c r="Q3388" s="8" t="s">
        <v>48</v>
      </c>
      <c r="R3388" s="8"/>
    </row>
    <row r="3389" customFormat="false" ht="15" hidden="false" customHeight="true" outlineLevel="0" collapsed="false">
      <c r="A3389" s="6" t="s">
        <v>7198</v>
      </c>
      <c r="B3389" s="6" t="s">
        <v>305</v>
      </c>
      <c r="C3389" s="6" t="s">
        <v>630</v>
      </c>
      <c r="D3389" s="6" t="s">
        <v>56</v>
      </c>
      <c r="E3389" s="6" t="s">
        <v>1217</v>
      </c>
      <c r="F3389" s="6" t="s">
        <v>7199</v>
      </c>
      <c r="G3389" s="6" t="s">
        <v>7200</v>
      </c>
      <c r="H3389" s="7" t="s">
        <v>28</v>
      </c>
      <c r="I3389" s="6"/>
      <c r="J3389" s="6"/>
      <c r="K3389" s="6"/>
      <c r="L3389" s="6"/>
      <c r="M3389" s="6" t="s">
        <v>46</v>
      </c>
      <c r="N3389" s="7" t="s">
        <v>47</v>
      </c>
      <c r="O3389" s="7" t="s">
        <v>47</v>
      </c>
      <c r="P3389" s="8"/>
      <c r="Q3389" s="8" t="s">
        <v>48</v>
      </c>
      <c r="R3389" s="8"/>
    </row>
    <row r="3390" customFormat="false" ht="15" hidden="false" customHeight="true" outlineLevel="0" collapsed="false">
      <c r="A3390" s="6" t="s">
        <v>7201</v>
      </c>
      <c r="B3390" s="6" t="s">
        <v>305</v>
      </c>
      <c r="C3390" s="6" t="s">
        <v>630</v>
      </c>
      <c r="D3390" s="6" t="s">
        <v>56</v>
      </c>
      <c r="E3390" s="6" t="s">
        <v>6376</v>
      </c>
      <c r="F3390" s="6" t="s">
        <v>7202</v>
      </c>
      <c r="G3390" s="6"/>
      <c r="H3390" s="6"/>
      <c r="I3390" s="6"/>
      <c r="J3390" s="6"/>
      <c r="K3390" s="6"/>
      <c r="L3390" s="6"/>
      <c r="M3390" s="6" t="s">
        <v>46</v>
      </c>
      <c r="N3390" s="7" t="s">
        <v>47</v>
      </c>
      <c r="O3390" s="7" t="s">
        <v>47</v>
      </c>
      <c r="P3390" s="8"/>
      <c r="Q3390" s="8" t="s">
        <v>48</v>
      </c>
      <c r="R3390" s="8"/>
    </row>
    <row r="3391" customFormat="false" ht="15" hidden="false" customHeight="true" outlineLevel="0" collapsed="false">
      <c r="A3391" s="6" t="s">
        <v>7203</v>
      </c>
      <c r="B3391" s="6" t="s">
        <v>305</v>
      </c>
      <c r="C3391" s="6" t="s">
        <v>630</v>
      </c>
      <c r="D3391" s="6" t="s">
        <v>56</v>
      </c>
      <c r="E3391" s="6" t="s">
        <v>6287</v>
      </c>
      <c r="F3391" s="6" t="s">
        <v>7204</v>
      </c>
      <c r="G3391" s="6"/>
      <c r="H3391" s="6"/>
      <c r="I3391" s="6"/>
      <c r="J3391" s="6"/>
      <c r="K3391" s="6"/>
      <c r="L3391" s="6"/>
      <c r="M3391" s="6" t="s">
        <v>46</v>
      </c>
      <c r="N3391" s="7" t="s">
        <v>47</v>
      </c>
      <c r="O3391" s="7" t="s">
        <v>47</v>
      </c>
      <c r="P3391" s="8"/>
      <c r="Q3391" s="8" t="s">
        <v>48</v>
      </c>
      <c r="R3391" s="8"/>
    </row>
    <row r="3392" customFormat="false" ht="15" hidden="false" customHeight="true" outlineLevel="0" collapsed="false">
      <c r="A3392" s="6" t="s">
        <v>7205</v>
      </c>
      <c r="B3392" s="6" t="s">
        <v>305</v>
      </c>
      <c r="C3392" s="6" t="s">
        <v>630</v>
      </c>
      <c r="D3392" s="6" t="s">
        <v>56</v>
      </c>
      <c r="E3392" s="6" t="s">
        <v>244</v>
      </c>
      <c r="F3392" s="6" t="s">
        <v>7206</v>
      </c>
      <c r="G3392" s="6" t="s">
        <v>7207</v>
      </c>
      <c r="H3392" s="7" t="s">
        <v>28</v>
      </c>
      <c r="I3392" s="6"/>
      <c r="J3392" s="6"/>
      <c r="K3392" s="6"/>
      <c r="L3392" s="6"/>
      <c r="M3392" s="6" t="s">
        <v>46</v>
      </c>
      <c r="N3392" s="7" t="s">
        <v>47</v>
      </c>
      <c r="O3392" s="7" t="s">
        <v>47</v>
      </c>
      <c r="P3392" s="8"/>
      <c r="Q3392" s="8" t="s">
        <v>48</v>
      </c>
      <c r="R3392" s="8"/>
    </row>
    <row r="3393" customFormat="false" ht="15" hidden="false" customHeight="true" outlineLevel="0" collapsed="false">
      <c r="A3393" s="6" t="s">
        <v>7208</v>
      </c>
      <c r="B3393" s="6" t="s">
        <v>305</v>
      </c>
      <c r="C3393" s="6" t="s">
        <v>630</v>
      </c>
      <c r="D3393" s="6" t="s">
        <v>56</v>
      </c>
      <c r="E3393" s="6" t="s">
        <v>1957</v>
      </c>
      <c r="F3393" s="6" t="s">
        <v>7209</v>
      </c>
      <c r="G3393" s="6"/>
      <c r="H3393" s="6"/>
      <c r="I3393" s="6"/>
      <c r="J3393" s="6"/>
      <c r="K3393" s="6"/>
      <c r="L3393" s="6"/>
      <c r="M3393" s="6" t="s">
        <v>46</v>
      </c>
      <c r="N3393" s="7" t="s">
        <v>47</v>
      </c>
      <c r="O3393" s="7" t="s">
        <v>47</v>
      </c>
      <c r="P3393" s="8"/>
      <c r="Q3393" s="8" t="s">
        <v>48</v>
      </c>
      <c r="R3393" s="8"/>
    </row>
    <row r="3394" customFormat="false" ht="15" hidden="false" customHeight="true" outlineLevel="0" collapsed="false">
      <c r="A3394" s="6" t="s">
        <v>1271</v>
      </c>
      <c r="B3394" s="6" t="s">
        <v>305</v>
      </c>
      <c r="C3394" s="6" t="s">
        <v>630</v>
      </c>
      <c r="D3394" s="6" t="s">
        <v>56</v>
      </c>
      <c r="E3394" s="6" t="s">
        <v>6279</v>
      </c>
      <c r="F3394" s="6" t="s">
        <v>7210</v>
      </c>
      <c r="G3394" s="6" t="s">
        <v>7211</v>
      </c>
      <c r="H3394" s="7" t="s">
        <v>28</v>
      </c>
      <c r="I3394" s="6"/>
      <c r="J3394" s="6"/>
      <c r="K3394" s="6"/>
      <c r="L3394" s="6"/>
      <c r="M3394" s="6" t="s">
        <v>7212</v>
      </c>
      <c r="N3394" s="7" t="s">
        <v>47</v>
      </c>
      <c r="O3394" s="7" t="s">
        <v>47</v>
      </c>
      <c r="P3394" s="8"/>
      <c r="Q3394" s="8" t="s">
        <v>48</v>
      </c>
      <c r="R3394" s="8"/>
    </row>
    <row r="3395" customFormat="false" ht="15" hidden="false" customHeight="true" outlineLevel="0" collapsed="false">
      <c r="A3395" s="6" t="s">
        <v>7213</v>
      </c>
      <c r="B3395" s="6" t="s">
        <v>305</v>
      </c>
      <c r="C3395" s="6" t="s">
        <v>630</v>
      </c>
      <c r="D3395" s="6" t="s">
        <v>56</v>
      </c>
      <c r="E3395" s="6" t="s">
        <v>6376</v>
      </c>
      <c r="F3395" s="6" t="s">
        <v>7214</v>
      </c>
      <c r="G3395" s="6"/>
      <c r="H3395" s="6"/>
      <c r="I3395" s="6"/>
      <c r="J3395" s="6"/>
      <c r="K3395" s="6"/>
      <c r="L3395" s="6"/>
      <c r="M3395" s="6" t="s">
        <v>46</v>
      </c>
      <c r="N3395" s="7" t="s">
        <v>47</v>
      </c>
      <c r="O3395" s="7" t="s">
        <v>47</v>
      </c>
      <c r="P3395" s="8"/>
      <c r="Q3395" s="8" t="s">
        <v>48</v>
      </c>
      <c r="R3395" s="8"/>
    </row>
    <row r="3396" customFormat="false" ht="15" hidden="false" customHeight="true" outlineLevel="0" collapsed="false">
      <c r="A3396" s="6" t="s">
        <v>7215</v>
      </c>
      <c r="B3396" s="6" t="s">
        <v>305</v>
      </c>
      <c r="C3396" s="6" t="s">
        <v>630</v>
      </c>
      <c r="D3396" s="6" t="s">
        <v>56</v>
      </c>
      <c r="E3396" s="6" t="s">
        <v>6287</v>
      </c>
      <c r="F3396" s="6"/>
      <c r="G3396" s="6"/>
      <c r="H3396" s="6"/>
      <c r="I3396" s="6"/>
      <c r="J3396" s="6"/>
      <c r="K3396" s="6"/>
      <c r="L3396" s="6"/>
      <c r="M3396" s="6" t="s">
        <v>46</v>
      </c>
      <c r="N3396" s="7" t="s">
        <v>47</v>
      </c>
      <c r="O3396" s="7" t="s">
        <v>47</v>
      </c>
      <c r="P3396" s="8"/>
      <c r="Q3396" s="8" t="s">
        <v>48</v>
      </c>
      <c r="R3396" s="8"/>
    </row>
    <row r="3397" customFormat="false" ht="15" hidden="false" customHeight="true" outlineLevel="0" collapsed="false">
      <c r="A3397" s="6" t="s">
        <v>7216</v>
      </c>
      <c r="B3397" s="6" t="s">
        <v>305</v>
      </c>
      <c r="C3397" s="6" t="s">
        <v>630</v>
      </c>
      <c r="D3397" s="6" t="s">
        <v>56</v>
      </c>
      <c r="E3397" s="6" t="s">
        <v>71</v>
      </c>
      <c r="F3397" s="6" t="s">
        <v>7217</v>
      </c>
      <c r="G3397" s="6"/>
      <c r="H3397" s="6"/>
      <c r="I3397" s="6"/>
      <c r="J3397" s="6"/>
      <c r="K3397" s="6"/>
      <c r="L3397" s="6"/>
      <c r="M3397" s="6" t="s">
        <v>46</v>
      </c>
      <c r="N3397" s="7" t="s">
        <v>47</v>
      </c>
      <c r="O3397" s="7" t="s">
        <v>47</v>
      </c>
      <c r="P3397" s="8"/>
      <c r="Q3397" s="8" t="s">
        <v>48</v>
      </c>
      <c r="R3397" s="8"/>
    </row>
    <row r="3398" customFormat="false" ht="15" hidden="false" customHeight="true" outlineLevel="0" collapsed="false">
      <c r="A3398" s="6" t="s">
        <v>7218</v>
      </c>
      <c r="B3398" s="6" t="s">
        <v>305</v>
      </c>
      <c r="C3398" s="6" t="s">
        <v>630</v>
      </c>
      <c r="D3398" s="6" t="s">
        <v>56</v>
      </c>
      <c r="E3398" s="6" t="s">
        <v>263</v>
      </c>
      <c r="F3398" s="6" t="s">
        <v>7219</v>
      </c>
      <c r="G3398" s="6"/>
      <c r="H3398" s="6"/>
      <c r="I3398" s="6"/>
      <c r="J3398" s="6"/>
      <c r="K3398" s="6"/>
      <c r="L3398" s="6"/>
      <c r="M3398" s="6" t="s">
        <v>46</v>
      </c>
      <c r="N3398" s="7" t="s">
        <v>47</v>
      </c>
      <c r="O3398" s="7" t="s">
        <v>47</v>
      </c>
      <c r="P3398" s="8"/>
      <c r="Q3398" s="8" t="s">
        <v>48</v>
      </c>
      <c r="R3398" s="8"/>
    </row>
    <row r="3399" customFormat="false" ht="15" hidden="false" customHeight="true" outlineLevel="0" collapsed="false">
      <c r="A3399" s="6" t="s">
        <v>7220</v>
      </c>
      <c r="B3399" s="6" t="s">
        <v>554</v>
      </c>
      <c r="C3399" s="6" t="s">
        <v>630</v>
      </c>
      <c r="D3399" s="6" t="s">
        <v>56</v>
      </c>
      <c r="E3399" s="6" t="s">
        <v>639</v>
      </c>
      <c r="F3399" s="6" t="s">
        <v>7221</v>
      </c>
      <c r="G3399" s="6"/>
      <c r="H3399" s="6"/>
      <c r="I3399" s="6"/>
      <c r="J3399" s="6"/>
      <c r="K3399" s="6"/>
      <c r="L3399" s="6"/>
      <c r="M3399" s="6" t="s">
        <v>46</v>
      </c>
      <c r="N3399" s="7" t="s">
        <v>47</v>
      </c>
      <c r="O3399" s="7" t="s">
        <v>47</v>
      </c>
      <c r="P3399" s="8"/>
      <c r="Q3399" s="8" t="s">
        <v>48</v>
      </c>
      <c r="R3399" s="8"/>
    </row>
    <row r="3400" customFormat="false" ht="15" hidden="false" customHeight="true" outlineLevel="0" collapsed="false">
      <c r="A3400" s="6" t="s">
        <v>7222</v>
      </c>
      <c r="B3400" s="6" t="s">
        <v>554</v>
      </c>
      <c r="C3400" s="6" t="s">
        <v>630</v>
      </c>
      <c r="D3400" s="6" t="s">
        <v>56</v>
      </c>
      <c r="E3400" s="6" t="s">
        <v>6285</v>
      </c>
      <c r="F3400" s="6"/>
      <c r="G3400" s="6"/>
      <c r="H3400" s="6"/>
      <c r="I3400" s="6"/>
      <c r="J3400" s="6"/>
      <c r="K3400" s="6"/>
      <c r="L3400" s="6"/>
      <c r="M3400" s="6" t="s">
        <v>46</v>
      </c>
      <c r="N3400" s="7" t="s">
        <v>47</v>
      </c>
      <c r="O3400" s="7" t="s">
        <v>47</v>
      </c>
      <c r="P3400" s="8"/>
      <c r="Q3400" s="8" t="s">
        <v>48</v>
      </c>
      <c r="R3400" s="8"/>
    </row>
    <row r="3401" customFormat="false" ht="15" hidden="false" customHeight="true" outlineLevel="0" collapsed="false">
      <c r="A3401" s="6" t="s">
        <v>7223</v>
      </c>
      <c r="B3401" s="6" t="s">
        <v>554</v>
      </c>
      <c r="C3401" s="6" t="s">
        <v>630</v>
      </c>
      <c r="D3401" s="6" t="s">
        <v>56</v>
      </c>
      <c r="E3401" s="6" t="s">
        <v>639</v>
      </c>
      <c r="F3401" s="6" t="s">
        <v>7224</v>
      </c>
      <c r="G3401" s="6"/>
      <c r="H3401" s="6"/>
      <c r="I3401" s="6"/>
      <c r="J3401" s="6"/>
      <c r="K3401" s="6"/>
      <c r="L3401" s="6"/>
      <c r="M3401" s="6" t="s">
        <v>46</v>
      </c>
      <c r="N3401" s="7" t="s">
        <v>47</v>
      </c>
      <c r="O3401" s="7" t="s">
        <v>47</v>
      </c>
      <c r="P3401" s="8"/>
      <c r="Q3401" s="8" t="s">
        <v>48</v>
      </c>
      <c r="R3401" s="8"/>
    </row>
    <row r="3402" customFormat="false" ht="15" hidden="false" customHeight="true" outlineLevel="0" collapsed="false">
      <c r="A3402" s="6" t="s">
        <v>7225</v>
      </c>
      <c r="B3402" s="6" t="s">
        <v>554</v>
      </c>
      <c r="C3402" s="6" t="s">
        <v>630</v>
      </c>
      <c r="D3402" s="6" t="s">
        <v>56</v>
      </c>
      <c r="E3402" s="6" t="s">
        <v>639</v>
      </c>
      <c r="F3402" s="6" t="s">
        <v>7226</v>
      </c>
      <c r="G3402" s="6"/>
      <c r="H3402" s="6"/>
      <c r="I3402" s="6"/>
      <c r="J3402" s="6"/>
      <c r="K3402" s="6"/>
      <c r="L3402" s="6"/>
      <c r="M3402" s="6" t="s">
        <v>46</v>
      </c>
      <c r="N3402" s="7" t="s">
        <v>47</v>
      </c>
      <c r="O3402" s="7" t="s">
        <v>47</v>
      </c>
      <c r="P3402" s="8"/>
      <c r="Q3402" s="8" t="s">
        <v>48</v>
      </c>
      <c r="R3402" s="8"/>
    </row>
    <row r="3403" customFormat="false" ht="15" hidden="false" customHeight="true" outlineLevel="0" collapsed="false">
      <c r="A3403" s="6" t="s">
        <v>7227</v>
      </c>
      <c r="B3403" s="6" t="s">
        <v>554</v>
      </c>
      <c r="C3403" s="6" t="s">
        <v>630</v>
      </c>
      <c r="D3403" s="6" t="s">
        <v>56</v>
      </c>
      <c r="E3403" s="6" t="s">
        <v>6376</v>
      </c>
      <c r="F3403" s="6" t="s">
        <v>7228</v>
      </c>
      <c r="G3403" s="6"/>
      <c r="H3403" s="6"/>
      <c r="I3403" s="6"/>
      <c r="J3403" s="6"/>
      <c r="K3403" s="6"/>
      <c r="L3403" s="6"/>
      <c r="M3403" s="6" t="s">
        <v>46</v>
      </c>
      <c r="N3403" s="7" t="s">
        <v>47</v>
      </c>
      <c r="O3403" s="7" t="s">
        <v>47</v>
      </c>
      <c r="P3403" s="8"/>
      <c r="Q3403" s="8" t="s">
        <v>48</v>
      </c>
      <c r="R3403" s="8"/>
    </row>
    <row r="3404" customFormat="false" ht="15" hidden="false" customHeight="true" outlineLevel="0" collapsed="false">
      <c r="A3404" s="6" t="s">
        <v>7229</v>
      </c>
      <c r="B3404" s="6" t="s">
        <v>554</v>
      </c>
      <c r="C3404" s="6" t="s">
        <v>630</v>
      </c>
      <c r="D3404" s="6" t="s">
        <v>56</v>
      </c>
      <c r="E3404" s="6" t="s">
        <v>6304</v>
      </c>
      <c r="F3404" s="6" t="s">
        <v>7230</v>
      </c>
      <c r="G3404" s="6" t="s">
        <v>7231</v>
      </c>
      <c r="H3404" s="7" t="s">
        <v>28</v>
      </c>
      <c r="I3404" s="7" t="s">
        <v>59</v>
      </c>
      <c r="J3404" s="6"/>
      <c r="K3404" s="6"/>
      <c r="L3404" s="6"/>
      <c r="M3404" s="6" t="s">
        <v>46</v>
      </c>
      <c r="N3404" s="7" t="s">
        <v>47</v>
      </c>
      <c r="O3404" s="7" t="s">
        <v>47</v>
      </c>
      <c r="P3404" s="8"/>
      <c r="Q3404" s="8" t="s">
        <v>48</v>
      </c>
      <c r="R3404" s="8"/>
    </row>
    <row r="3405" customFormat="false" ht="15" hidden="false" customHeight="true" outlineLevel="0" collapsed="false">
      <c r="A3405" s="6" t="s">
        <v>7232</v>
      </c>
      <c r="B3405" s="6" t="s">
        <v>554</v>
      </c>
      <c r="C3405" s="6" t="s">
        <v>630</v>
      </c>
      <c r="D3405" s="6" t="s">
        <v>56</v>
      </c>
      <c r="E3405" s="6" t="s">
        <v>6308</v>
      </c>
      <c r="F3405" s="6" t="s">
        <v>7233</v>
      </c>
      <c r="G3405" s="6"/>
      <c r="H3405" s="6"/>
      <c r="I3405" s="6"/>
      <c r="J3405" s="6"/>
      <c r="K3405" s="6"/>
      <c r="L3405" s="6"/>
      <c r="M3405" s="6" t="s">
        <v>46</v>
      </c>
      <c r="N3405" s="7" t="s">
        <v>47</v>
      </c>
      <c r="O3405" s="7" t="s">
        <v>47</v>
      </c>
      <c r="P3405" s="8"/>
      <c r="Q3405" s="8" t="s">
        <v>48</v>
      </c>
      <c r="R3405" s="8"/>
    </row>
    <row r="3406" customFormat="false" ht="15" hidden="false" customHeight="true" outlineLevel="0" collapsed="false">
      <c r="A3406" s="6" t="s">
        <v>7234</v>
      </c>
      <c r="B3406" s="6" t="s">
        <v>554</v>
      </c>
      <c r="C3406" s="6" t="s">
        <v>630</v>
      </c>
      <c r="D3406" s="6" t="s">
        <v>56</v>
      </c>
      <c r="E3406" s="6" t="s">
        <v>6412</v>
      </c>
      <c r="F3406" s="6" t="s">
        <v>7235</v>
      </c>
      <c r="G3406" s="6"/>
      <c r="H3406" s="6"/>
      <c r="I3406" s="6"/>
      <c r="J3406" s="6"/>
      <c r="K3406" s="6"/>
      <c r="L3406" s="6"/>
      <c r="M3406" s="6" t="s">
        <v>46</v>
      </c>
      <c r="N3406" s="7" t="s">
        <v>47</v>
      </c>
      <c r="O3406" s="7" t="s">
        <v>47</v>
      </c>
      <c r="P3406" s="8"/>
      <c r="Q3406" s="8" t="s">
        <v>48</v>
      </c>
      <c r="R3406" s="8"/>
    </row>
    <row r="3407" customFormat="false" ht="15" hidden="false" customHeight="true" outlineLevel="0" collapsed="false">
      <c r="A3407" s="6" t="s">
        <v>7236</v>
      </c>
      <c r="B3407" s="6" t="s">
        <v>554</v>
      </c>
      <c r="C3407" s="6" t="s">
        <v>630</v>
      </c>
      <c r="D3407" s="6" t="s">
        <v>56</v>
      </c>
      <c r="E3407" s="6" t="s">
        <v>6308</v>
      </c>
      <c r="F3407" s="6"/>
      <c r="G3407" s="6" t="s">
        <v>7237</v>
      </c>
      <c r="H3407" s="7" t="s">
        <v>28</v>
      </c>
      <c r="I3407" s="6"/>
      <c r="J3407" s="6"/>
      <c r="K3407" s="6"/>
      <c r="L3407" s="6"/>
      <c r="M3407" s="6" t="s">
        <v>46</v>
      </c>
      <c r="N3407" s="7" t="s">
        <v>47</v>
      </c>
      <c r="O3407" s="7" t="s">
        <v>47</v>
      </c>
      <c r="P3407" s="8"/>
      <c r="Q3407" s="8" t="s">
        <v>48</v>
      </c>
      <c r="R3407" s="8"/>
    </row>
    <row r="3408" customFormat="false" ht="15" hidden="false" customHeight="true" outlineLevel="0" collapsed="false">
      <c r="A3408" s="6" t="s">
        <v>7238</v>
      </c>
      <c r="B3408" s="6" t="s">
        <v>554</v>
      </c>
      <c r="C3408" s="6" t="s">
        <v>630</v>
      </c>
      <c r="D3408" s="6" t="s">
        <v>56</v>
      </c>
      <c r="E3408" s="6" t="s">
        <v>2873</v>
      </c>
      <c r="F3408" s="6" t="s">
        <v>7239</v>
      </c>
      <c r="G3408" s="6"/>
      <c r="H3408" s="6"/>
      <c r="I3408" s="6"/>
      <c r="J3408" s="6"/>
      <c r="K3408" s="6"/>
      <c r="L3408" s="6"/>
      <c r="M3408" s="6" t="s">
        <v>46</v>
      </c>
      <c r="N3408" s="7" t="s">
        <v>47</v>
      </c>
      <c r="O3408" s="7" t="s">
        <v>47</v>
      </c>
      <c r="P3408" s="8"/>
      <c r="Q3408" s="8" t="s">
        <v>48</v>
      </c>
      <c r="R3408" s="8"/>
    </row>
    <row r="3409" customFormat="false" ht="15" hidden="false" customHeight="true" outlineLevel="0" collapsed="false">
      <c r="A3409" s="6" t="s">
        <v>7240</v>
      </c>
      <c r="B3409" s="6" t="s">
        <v>554</v>
      </c>
      <c r="C3409" s="6" t="s">
        <v>630</v>
      </c>
      <c r="D3409" s="6" t="s">
        <v>56</v>
      </c>
      <c r="E3409" s="6" t="s">
        <v>7241</v>
      </c>
      <c r="F3409" s="6" t="s">
        <v>7242</v>
      </c>
      <c r="G3409" s="6"/>
      <c r="H3409" s="6"/>
      <c r="I3409" s="6"/>
      <c r="J3409" s="6"/>
      <c r="K3409" s="6"/>
      <c r="L3409" s="6"/>
      <c r="M3409" s="6" t="s">
        <v>46</v>
      </c>
      <c r="N3409" s="7" t="s">
        <v>47</v>
      </c>
      <c r="O3409" s="7" t="s">
        <v>47</v>
      </c>
      <c r="P3409" s="8"/>
      <c r="Q3409" s="8" t="s">
        <v>48</v>
      </c>
      <c r="R3409" s="8"/>
    </row>
    <row r="3410" customFormat="false" ht="15" hidden="false" customHeight="true" outlineLevel="0" collapsed="false">
      <c r="A3410" s="6" t="s">
        <v>7243</v>
      </c>
      <c r="B3410" s="6" t="s">
        <v>554</v>
      </c>
      <c r="C3410" s="6" t="s">
        <v>630</v>
      </c>
      <c r="D3410" s="6" t="s">
        <v>56</v>
      </c>
      <c r="E3410" s="6" t="s">
        <v>639</v>
      </c>
      <c r="F3410" s="6" t="s">
        <v>7244</v>
      </c>
      <c r="G3410" s="6"/>
      <c r="H3410" s="6"/>
      <c r="I3410" s="6"/>
      <c r="J3410" s="6"/>
      <c r="K3410" s="6"/>
      <c r="L3410" s="6"/>
      <c r="M3410" s="6" t="s">
        <v>46</v>
      </c>
      <c r="N3410" s="7" t="s">
        <v>47</v>
      </c>
      <c r="O3410" s="7" t="s">
        <v>47</v>
      </c>
      <c r="P3410" s="8"/>
      <c r="Q3410" s="8" t="s">
        <v>48</v>
      </c>
      <c r="R3410" s="8"/>
    </row>
    <row r="3411" customFormat="false" ht="15" hidden="false" customHeight="true" outlineLevel="0" collapsed="false">
      <c r="A3411" s="6" t="s">
        <v>7245</v>
      </c>
      <c r="B3411" s="6" t="s">
        <v>554</v>
      </c>
      <c r="C3411" s="6" t="s">
        <v>630</v>
      </c>
      <c r="D3411" s="6" t="s">
        <v>56</v>
      </c>
      <c r="E3411" s="6" t="s">
        <v>6376</v>
      </c>
      <c r="F3411" s="6" t="s">
        <v>7246</v>
      </c>
      <c r="G3411" s="6"/>
      <c r="H3411" s="6"/>
      <c r="I3411" s="6"/>
      <c r="J3411" s="6"/>
      <c r="K3411" s="6"/>
      <c r="L3411" s="6"/>
      <c r="M3411" s="6" t="s">
        <v>46</v>
      </c>
      <c r="N3411" s="7" t="s">
        <v>47</v>
      </c>
      <c r="O3411" s="7" t="s">
        <v>47</v>
      </c>
      <c r="P3411" s="8"/>
      <c r="Q3411" s="8" t="s">
        <v>48</v>
      </c>
      <c r="R3411" s="8"/>
    </row>
    <row r="3412" customFormat="false" ht="15" hidden="false" customHeight="true" outlineLevel="0" collapsed="false">
      <c r="A3412" s="6" t="s">
        <v>7247</v>
      </c>
      <c r="B3412" s="6" t="s">
        <v>554</v>
      </c>
      <c r="C3412" s="6" t="s">
        <v>630</v>
      </c>
      <c r="D3412" s="6" t="s">
        <v>56</v>
      </c>
      <c r="E3412" s="6" t="s">
        <v>6285</v>
      </c>
      <c r="F3412" s="6"/>
      <c r="G3412" s="6"/>
      <c r="H3412" s="6"/>
      <c r="I3412" s="6"/>
      <c r="J3412" s="6"/>
      <c r="K3412" s="6"/>
      <c r="L3412" s="6"/>
      <c r="M3412" s="6" t="s">
        <v>46</v>
      </c>
      <c r="N3412" s="7" t="s">
        <v>47</v>
      </c>
      <c r="O3412" s="7" t="s">
        <v>47</v>
      </c>
      <c r="P3412" s="8"/>
      <c r="Q3412" s="8" t="s">
        <v>48</v>
      </c>
      <c r="R3412" s="8"/>
    </row>
    <row r="3413" customFormat="false" ht="15" hidden="false" customHeight="true" outlineLevel="0" collapsed="false">
      <c r="A3413" s="6" t="s">
        <v>7248</v>
      </c>
      <c r="B3413" s="6" t="s">
        <v>554</v>
      </c>
      <c r="C3413" s="6" t="s">
        <v>630</v>
      </c>
      <c r="D3413" s="6" t="s">
        <v>56</v>
      </c>
      <c r="E3413" s="6" t="s">
        <v>6376</v>
      </c>
      <c r="F3413" s="6"/>
      <c r="G3413" s="6"/>
      <c r="H3413" s="6"/>
      <c r="I3413" s="6"/>
      <c r="J3413" s="6"/>
      <c r="K3413" s="6"/>
      <c r="L3413" s="6"/>
      <c r="M3413" s="6" t="s">
        <v>46</v>
      </c>
      <c r="N3413" s="7" t="s">
        <v>47</v>
      </c>
      <c r="O3413" s="7" t="s">
        <v>47</v>
      </c>
      <c r="P3413" s="8"/>
      <c r="Q3413" s="8" t="s">
        <v>48</v>
      </c>
      <c r="R3413" s="8"/>
    </row>
    <row r="3414" customFormat="false" ht="15" hidden="false" customHeight="true" outlineLevel="0" collapsed="false">
      <c r="A3414" s="6" t="s">
        <v>7249</v>
      </c>
      <c r="B3414" s="6" t="s">
        <v>554</v>
      </c>
      <c r="C3414" s="6" t="s">
        <v>630</v>
      </c>
      <c r="D3414" s="6" t="s">
        <v>56</v>
      </c>
      <c r="E3414" s="6" t="s">
        <v>6357</v>
      </c>
      <c r="F3414" s="6" t="s">
        <v>7250</v>
      </c>
      <c r="G3414" s="6" t="s">
        <v>7251</v>
      </c>
      <c r="H3414" s="7" t="s">
        <v>28</v>
      </c>
      <c r="I3414" s="6"/>
      <c r="J3414" s="6"/>
      <c r="K3414" s="6"/>
      <c r="L3414" s="6"/>
      <c r="M3414" s="6" t="s">
        <v>46</v>
      </c>
      <c r="N3414" s="7" t="s">
        <v>47</v>
      </c>
      <c r="O3414" s="7" t="s">
        <v>47</v>
      </c>
      <c r="P3414" s="8"/>
      <c r="Q3414" s="8" t="s">
        <v>48</v>
      </c>
      <c r="R3414" s="8"/>
    </row>
    <row r="3415" customFormat="false" ht="15" hidden="false" customHeight="true" outlineLevel="0" collapsed="false">
      <c r="A3415" s="6" t="s">
        <v>7252</v>
      </c>
      <c r="B3415" s="6" t="s">
        <v>554</v>
      </c>
      <c r="C3415" s="6" t="s">
        <v>630</v>
      </c>
      <c r="D3415" s="6" t="s">
        <v>56</v>
      </c>
      <c r="E3415" s="6" t="s">
        <v>6376</v>
      </c>
      <c r="F3415" s="6" t="s">
        <v>7253</v>
      </c>
      <c r="G3415" s="6"/>
      <c r="H3415" s="6"/>
      <c r="I3415" s="6"/>
      <c r="J3415" s="6"/>
      <c r="K3415" s="6"/>
      <c r="L3415" s="6" t="s">
        <v>7254</v>
      </c>
      <c r="M3415" s="6" t="s">
        <v>46</v>
      </c>
      <c r="N3415" s="7" t="s">
        <v>47</v>
      </c>
      <c r="O3415" s="7" t="s">
        <v>47</v>
      </c>
      <c r="P3415" s="8"/>
      <c r="Q3415" s="8" t="s">
        <v>48</v>
      </c>
      <c r="R3415" s="8"/>
    </row>
    <row r="3416" customFormat="false" ht="15" hidden="false" customHeight="true" outlineLevel="0" collapsed="false">
      <c r="A3416" s="6" t="s">
        <v>7255</v>
      </c>
      <c r="B3416" s="6" t="s">
        <v>554</v>
      </c>
      <c r="C3416" s="6" t="s">
        <v>630</v>
      </c>
      <c r="D3416" s="6" t="s">
        <v>56</v>
      </c>
      <c r="E3416" s="6" t="s">
        <v>2873</v>
      </c>
      <c r="F3416" s="6" t="s">
        <v>7256</v>
      </c>
      <c r="G3416" s="6"/>
      <c r="H3416" s="6"/>
      <c r="I3416" s="6"/>
      <c r="J3416" s="6"/>
      <c r="K3416" s="6"/>
      <c r="L3416" s="6"/>
      <c r="M3416" s="6" t="s">
        <v>46</v>
      </c>
      <c r="N3416" s="7" t="s">
        <v>47</v>
      </c>
      <c r="O3416" s="7" t="s">
        <v>47</v>
      </c>
      <c r="P3416" s="8"/>
      <c r="Q3416" s="8" t="s">
        <v>48</v>
      </c>
      <c r="R3416" s="8"/>
    </row>
    <row r="3417" customFormat="false" ht="15" hidden="false" customHeight="true" outlineLevel="0" collapsed="false">
      <c r="A3417" s="6" t="s">
        <v>7257</v>
      </c>
      <c r="B3417" s="6" t="s">
        <v>554</v>
      </c>
      <c r="C3417" s="6" t="s">
        <v>630</v>
      </c>
      <c r="D3417" s="6" t="s">
        <v>56</v>
      </c>
      <c r="E3417" s="6" t="s">
        <v>6412</v>
      </c>
      <c r="F3417" s="6" t="s">
        <v>7258</v>
      </c>
      <c r="G3417" s="6" t="s">
        <v>7259</v>
      </c>
      <c r="H3417" s="7" t="s">
        <v>28</v>
      </c>
      <c r="I3417" s="7" t="s">
        <v>59</v>
      </c>
      <c r="J3417" s="6"/>
      <c r="K3417" s="6"/>
      <c r="L3417" s="6"/>
      <c r="M3417" s="6" t="s">
        <v>46</v>
      </c>
      <c r="N3417" s="7" t="s">
        <v>47</v>
      </c>
      <c r="O3417" s="7" t="s">
        <v>47</v>
      </c>
      <c r="P3417" s="8"/>
      <c r="Q3417" s="8" t="s">
        <v>48</v>
      </c>
      <c r="R3417" s="8"/>
    </row>
    <row r="3418" customFormat="false" ht="15" hidden="false" customHeight="true" outlineLevel="0" collapsed="false">
      <c r="A3418" s="6" t="s">
        <v>7260</v>
      </c>
      <c r="B3418" s="6" t="s">
        <v>554</v>
      </c>
      <c r="C3418" s="6" t="s">
        <v>630</v>
      </c>
      <c r="D3418" s="6" t="s">
        <v>56</v>
      </c>
      <c r="E3418" s="6" t="s">
        <v>639</v>
      </c>
      <c r="F3418" s="6" t="s">
        <v>7261</v>
      </c>
      <c r="G3418" s="6" t="s">
        <v>7262</v>
      </c>
      <c r="H3418" s="7" t="s">
        <v>28</v>
      </c>
      <c r="I3418" s="6"/>
      <c r="J3418" s="6"/>
      <c r="K3418" s="6"/>
      <c r="L3418" s="6"/>
      <c r="M3418" s="6" t="s">
        <v>46</v>
      </c>
      <c r="N3418" s="7" t="s">
        <v>47</v>
      </c>
      <c r="O3418" s="7" t="s">
        <v>47</v>
      </c>
      <c r="P3418" s="8"/>
      <c r="Q3418" s="8" t="s">
        <v>48</v>
      </c>
      <c r="R3418" s="8"/>
    </row>
    <row r="3419" customFormat="false" ht="15" hidden="false" customHeight="true" outlineLevel="0" collapsed="false">
      <c r="A3419" s="6" t="s">
        <v>7263</v>
      </c>
      <c r="B3419" s="6" t="s">
        <v>554</v>
      </c>
      <c r="C3419" s="6" t="s">
        <v>630</v>
      </c>
      <c r="D3419" s="6" t="s">
        <v>56</v>
      </c>
      <c r="E3419" s="6" t="s">
        <v>6376</v>
      </c>
      <c r="F3419" s="6" t="s">
        <v>7264</v>
      </c>
      <c r="G3419" s="6"/>
      <c r="H3419" s="6"/>
      <c r="I3419" s="6"/>
      <c r="J3419" s="6"/>
      <c r="K3419" s="6"/>
      <c r="L3419" s="6"/>
      <c r="M3419" s="6" t="s">
        <v>46</v>
      </c>
      <c r="N3419" s="7" t="s">
        <v>47</v>
      </c>
      <c r="O3419" s="7" t="s">
        <v>47</v>
      </c>
      <c r="P3419" s="8"/>
      <c r="Q3419" s="8" t="s">
        <v>48</v>
      </c>
      <c r="R3419" s="8"/>
    </row>
    <row r="3420" customFormat="false" ht="15" hidden="false" customHeight="true" outlineLevel="0" collapsed="false">
      <c r="A3420" s="6" t="s">
        <v>7265</v>
      </c>
      <c r="B3420" s="6" t="s">
        <v>554</v>
      </c>
      <c r="C3420" s="6" t="s">
        <v>630</v>
      </c>
      <c r="D3420" s="6" t="s">
        <v>56</v>
      </c>
      <c r="E3420" s="6" t="s">
        <v>6308</v>
      </c>
      <c r="F3420" s="6" t="s">
        <v>7266</v>
      </c>
      <c r="G3420" s="6"/>
      <c r="H3420" s="6"/>
      <c r="I3420" s="6"/>
      <c r="J3420" s="6"/>
      <c r="K3420" s="6"/>
      <c r="L3420" s="6"/>
      <c r="M3420" s="6" t="s">
        <v>46</v>
      </c>
      <c r="N3420" s="7" t="s">
        <v>47</v>
      </c>
      <c r="O3420" s="7" t="s">
        <v>47</v>
      </c>
      <c r="P3420" s="8"/>
      <c r="Q3420" s="8" t="s">
        <v>48</v>
      </c>
      <c r="R3420" s="8"/>
    </row>
    <row r="3421" customFormat="false" ht="15" hidden="false" customHeight="true" outlineLevel="0" collapsed="false">
      <c r="A3421" s="6" t="s">
        <v>729</v>
      </c>
      <c r="B3421" s="6" t="s">
        <v>554</v>
      </c>
      <c r="C3421" s="6" t="s">
        <v>630</v>
      </c>
      <c r="D3421" s="6" t="s">
        <v>56</v>
      </c>
      <c r="E3421" s="6" t="s">
        <v>1217</v>
      </c>
      <c r="F3421" s="6" t="s">
        <v>7267</v>
      </c>
      <c r="G3421" s="6"/>
      <c r="H3421" s="6"/>
      <c r="I3421" s="6"/>
      <c r="J3421" s="6"/>
      <c r="K3421" s="6"/>
      <c r="L3421" s="6"/>
      <c r="M3421" s="6" t="s">
        <v>46</v>
      </c>
      <c r="N3421" s="7" t="s">
        <v>47</v>
      </c>
      <c r="O3421" s="7" t="s">
        <v>47</v>
      </c>
      <c r="P3421" s="8"/>
      <c r="Q3421" s="8" t="s">
        <v>48</v>
      </c>
      <c r="R3421" s="8"/>
    </row>
    <row r="3422" customFormat="false" ht="15" hidden="false" customHeight="true" outlineLevel="0" collapsed="false">
      <c r="A3422" s="6" t="s">
        <v>7268</v>
      </c>
      <c r="B3422" s="6" t="s">
        <v>554</v>
      </c>
      <c r="C3422" s="6" t="s">
        <v>630</v>
      </c>
      <c r="D3422" s="6" t="s">
        <v>56</v>
      </c>
      <c r="E3422" s="6" t="s">
        <v>6304</v>
      </c>
      <c r="F3422" s="6" t="s">
        <v>7269</v>
      </c>
      <c r="G3422" s="6"/>
      <c r="H3422" s="6"/>
      <c r="I3422" s="6"/>
      <c r="J3422" s="6"/>
      <c r="K3422" s="6"/>
      <c r="L3422" s="6"/>
      <c r="M3422" s="6" t="s">
        <v>46</v>
      </c>
      <c r="N3422" s="7" t="s">
        <v>47</v>
      </c>
      <c r="O3422" s="7" t="s">
        <v>47</v>
      </c>
      <c r="P3422" s="8"/>
      <c r="Q3422" s="8" t="s">
        <v>48</v>
      </c>
      <c r="R3422" s="8"/>
    </row>
    <row r="3423" customFormat="false" ht="15" hidden="false" customHeight="true" outlineLevel="0" collapsed="false">
      <c r="A3423" s="6" t="s">
        <v>7270</v>
      </c>
      <c r="B3423" s="6" t="s">
        <v>554</v>
      </c>
      <c r="C3423" s="6" t="s">
        <v>630</v>
      </c>
      <c r="D3423" s="6" t="s">
        <v>56</v>
      </c>
      <c r="E3423" s="6" t="s">
        <v>6510</v>
      </c>
      <c r="F3423" s="6" t="s">
        <v>7271</v>
      </c>
      <c r="G3423" s="6" t="s">
        <v>7272</v>
      </c>
      <c r="H3423" s="7" t="s">
        <v>28</v>
      </c>
      <c r="I3423" s="7" t="s">
        <v>59</v>
      </c>
      <c r="J3423" s="6"/>
      <c r="K3423" s="6"/>
      <c r="L3423" s="6"/>
      <c r="M3423" s="6" t="s">
        <v>46</v>
      </c>
      <c r="N3423" s="7" t="s">
        <v>47</v>
      </c>
      <c r="O3423" s="7" t="s">
        <v>47</v>
      </c>
      <c r="P3423" s="8"/>
      <c r="Q3423" s="8" t="s">
        <v>48</v>
      </c>
      <c r="R3423" s="8"/>
    </row>
    <row r="3424" customFormat="false" ht="15" hidden="false" customHeight="true" outlineLevel="0" collapsed="false">
      <c r="A3424" s="6" t="s">
        <v>7273</v>
      </c>
      <c r="B3424" s="6" t="s">
        <v>554</v>
      </c>
      <c r="C3424" s="6" t="s">
        <v>630</v>
      </c>
      <c r="D3424" s="6" t="s">
        <v>56</v>
      </c>
      <c r="E3424" s="6" t="s">
        <v>6325</v>
      </c>
      <c r="F3424" s="6" t="s">
        <v>7274</v>
      </c>
      <c r="G3424" s="6"/>
      <c r="H3424" s="6"/>
      <c r="I3424" s="6"/>
      <c r="J3424" s="6"/>
      <c r="K3424" s="6"/>
      <c r="L3424" s="6"/>
      <c r="M3424" s="6" t="s">
        <v>46</v>
      </c>
      <c r="N3424" s="7" t="s">
        <v>47</v>
      </c>
      <c r="O3424" s="7" t="s">
        <v>47</v>
      </c>
      <c r="P3424" s="8"/>
      <c r="Q3424" s="8" t="s">
        <v>48</v>
      </c>
      <c r="R3424" s="8"/>
    </row>
    <row r="3425" customFormat="false" ht="15" hidden="false" customHeight="true" outlineLevel="0" collapsed="false">
      <c r="A3425" s="6" t="s">
        <v>7275</v>
      </c>
      <c r="B3425" s="6" t="s">
        <v>554</v>
      </c>
      <c r="C3425" s="6" t="s">
        <v>630</v>
      </c>
      <c r="D3425" s="6" t="s">
        <v>56</v>
      </c>
      <c r="E3425" s="6" t="s">
        <v>244</v>
      </c>
      <c r="F3425" s="6" t="s">
        <v>7276</v>
      </c>
      <c r="G3425" s="6" t="s">
        <v>7277</v>
      </c>
      <c r="H3425" s="7" t="s">
        <v>28</v>
      </c>
      <c r="I3425" s="6"/>
      <c r="J3425" s="6"/>
      <c r="K3425" s="6"/>
      <c r="L3425" s="6"/>
      <c r="M3425" s="6" t="s">
        <v>46</v>
      </c>
      <c r="N3425" s="7" t="s">
        <v>47</v>
      </c>
      <c r="O3425" s="7" t="s">
        <v>47</v>
      </c>
      <c r="P3425" s="8"/>
      <c r="Q3425" s="8" t="s">
        <v>48</v>
      </c>
      <c r="R3425" s="8"/>
    </row>
    <row r="3426" customFormat="false" ht="15" hidden="false" customHeight="true" outlineLevel="0" collapsed="false">
      <c r="A3426" s="6" t="s">
        <v>7278</v>
      </c>
      <c r="B3426" s="6" t="s">
        <v>554</v>
      </c>
      <c r="C3426" s="6" t="s">
        <v>630</v>
      </c>
      <c r="D3426" s="6" t="s">
        <v>56</v>
      </c>
      <c r="E3426" s="6" t="s">
        <v>6317</v>
      </c>
      <c r="F3426" s="6" t="s">
        <v>7279</v>
      </c>
      <c r="G3426" s="6" t="s">
        <v>7280</v>
      </c>
      <c r="H3426" s="7" t="s">
        <v>28</v>
      </c>
      <c r="I3426" s="6"/>
      <c r="J3426" s="6"/>
      <c r="K3426" s="6"/>
      <c r="L3426" s="6"/>
      <c r="M3426" s="6" t="s">
        <v>46</v>
      </c>
      <c r="N3426" s="7" t="s">
        <v>47</v>
      </c>
      <c r="O3426" s="7" t="s">
        <v>47</v>
      </c>
      <c r="P3426" s="8"/>
      <c r="Q3426" s="8" t="s">
        <v>48</v>
      </c>
      <c r="R3426" s="8"/>
    </row>
    <row r="3427" customFormat="false" ht="15" hidden="false" customHeight="true" outlineLevel="0" collapsed="false">
      <c r="A3427" s="6" t="s">
        <v>7281</v>
      </c>
      <c r="B3427" s="6" t="s">
        <v>554</v>
      </c>
      <c r="C3427" s="6" t="s">
        <v>630</v>
      </c>
      <c r="D3427" s="6" t="s">
        <v>56</v>
      </c>
      <c r="E3427" s="6" t="s">
        <v>6295</v>
      </c>
      <c r="F3427" s="6"/>
      <c r="G3427" s="6"/>
      <c r="H3427" s="6"/>
      <c r="I3427" s="6"/>
      <c r="J3427" s="6"/>
      <c r="K3427" s="6"/>
      <c r="L3427" s="6"/>
      <c r="M3427" s="6" t="s">
        <v>46</v>
      </c>
      <c r="N3427" s="7" t="s">
        <v>47</v>
      </c>
      <c r="O3427" s="7" t="s">
        <v>47</v>
      </c>
      <c r="P3427" s="8"/>
      <c r="Q3427" s="8" t="s">
        <v>48</v>
      </c>
      <c r="R3427" s="8"/>
    </row>
    <row r="3428" customFormat="false" ht="15" hidden="false" customHeight="true" outlineLevel="0" collapsed="false">
      <c r="A3428" s="6" t="s">
        <v>7282</v>
      </c>
      <c r="B3428" s="6" t="s">
        <v>554</v>
      </c>
      <c r="C3428" s="6" t="s">
        <v>630</v>
      </c>
      <c r="D3428" s="6" t="s">
        <v>56</v>
      </c>
      <c r="E3428" s="6" t="s">
        <v>639</v>
      </c>
      <c r="F3428" s="6" t="s">
        <v>7283</v>
      </c>
      <c r="G3428" s="6" t="s">
        <v>7284</v>
      </c>
      <c r="H3428" s="7" t="s">
        <v>28</v>
      </c>
      <c r="I3428" s="7" t="s">
        <v>59</v>
      </c>
      <c r="J3428" s="6"/>
      <c r="K3428" s="6" t="s">
        <v>7285</v>
      </c>
      <c r="L3428" s="6"/>
      <c r="M3428" s="6" t="s">
        <v>46</v>
      </c>
      <c r="N3428" s="7" t="s">
        <v>47</v>
      </c>
      <c r="O3428" s="7" t="s">
        <v>47</v>
      </c>
      <c r="P3428" s="8"/>
      <c r="Q3428" s="8" t="s">
        <v>48</v>
      </c>
      <c r="R3428" s="8"/>
    </row>
    <row r="3429" customFormat="false" ht="15" hidden="false" customHeight="true" outlineLevel="0" collapsed="false">
      <c r="A3429" s="6" t="s">
        <v>7286</v>
      </c>
      <c r="B3429" s="6" t="s">
        <v>554</v>
      </c>
      <c r="C3429" s="6" t="s">
        <v>630</v>
      </c>
      <c r="D3429" s="6" t="s">
        <v>56</v>
      </c>
      <c r="E3429" s="6" t="s">
        <v>639</v>
      </c>
      <c r="F3429" s="6" t="s">
        <v>7287</v>
      </c>
      <c r="G3429" s="6" t="s">
        <v>7288</v>
      </c>
      <c r="H3429" s="7" t="s">
        <v>28</v>
      </c>
      <c r="I3429" s="6"/>
      <c r="J3429" s="6"/>
      <c r="K3429" s="6"/>
      <c r="L3429" s="6"/>
      <c r="M3429" s="6" t="s">
        <v>46</v>
      </c>
      <c r="N3429" s="7" t="s">
        <v>47</v>
      </c>
      <c r="O3429" s="7" t="s">
        <v>47</v>
      </c>
      <c r="P3429" s="8"/>
      <c r="Q3429" s="8" t="s">
        <v>48</v>
      </c>
      <c r="R3429" s="8"/>
    </row>
    <row r="3430" customFormat="false" ht="15" hidden="false" customHeight="true" outlineLevel="0" collapsed="false">
      <c r="A3430" s="6" t="s">
        <v>7289</v>
      </c>
      <c r="B3430" s="6" t="s">
        <v>554</v>
      </c>
      <c r="C3430" s="6" t="s">
        <v>630</v>
      </c>
      <c r="D3430" s="6" t="s">
        <v>56</v>
      </c>
      <c r="E3430" s="6" t="s">
        <v>6349</v>
      </c>
      <c r="F3430" s="6" t="s">
        <v>7290</v>
      </c>
      <c r="G3430" s="6" t="s">
        <v>7291</v>
      </c>
      <c r="H3430" s="7" t="s">
        <v>28</v>
      </c>
      <c r="I3430" s="6"/>
      <c r="J3430" s="6"/>
      <c r="K3430" s="6"/>
      <c r="L3430" s="6"/>
      <c r="M3430" s="6" t="s">
        <v>46</v>
      </c>
      <c r="N3430" s="7" t="s">
        <v>47</v>
      </c>
      <c r="O3430" s="7" t="s">
        <v>47</v>
      </c>
      <c r="P3430" s="8"/>
      <c r="Q3430" s="8" t="s">
        <v>48</v>
      </c>
      <c r="R3430" s="8"/>
    </row>
    <row r="3431" customFormat="false" ht="15" hidden="false" customHeight="true" outlineLevel="0" collapsed="false">
      <c r="A3431" s="6" t="s">
        <v>7292</v>
      </c>
      <c r="B3431" s="6" t="s">
        <v>554</v>
      </c>
      <c r="C3431" s="6" t="s">
        <v>630</v>
      </c>
      <c r="D3431" s="6" t="s">
        <v>56</v>
      </c>
      <c r="E3431" s="6" t="s">
        <v>6287</v>
      </c>
      <c r="F3431" s="6" t="s">
        <v>7293</v>
      </c>
      <c r="G3431" s="6" t="s">
        <v>7294</v>
      </c>
      <c r="H3431" s="7" t="s">
        <v>28</v>
      </c>
      <c r="I3431" s="7" t="s">
        <v>59</v>
      </c>
      <c r="J3431" s="6" t="s">
        <v>7295</v>
      </c>
      <c r="K3431" s="6"/>
      <c r="L3431" s="6" t="s">
        <v>7296</v>
      </c>
      <c r="M3431" s="6" t="s">
        <v>7297</v>
      </c>
      <c r="N3431" s="7" t="s">
        <v>47</v>
      </c>
      <c r="O3431" s="7" t="s">
        <v>47</v>
      </c>
      <c r="P3431" s="8"/>
      <c r="Q3431" s="8" t="s">
        <v>48</v>
      </c>
      <c r="R3431" s="8"/>
    </row>
    <row r="3432" customFormat="false" ht="15" hidden="false" customHeight="true" outlineLevel="0" collapsed="false">
      <c r="A3432" s="6" t="s">
        <v>7298</v>
      </c>
      <c r="B3432" s="6" t="s">
        <v>554</v>
      </c>
      <c r="C3432" s="6" t="s">
        <v>630</v>
      </c>
      <c r="D3432" s="6" t="s">
        <v>56</v>
      </c>
      <c r="E3432" s="6" t="s">
        <v>6285</v>
      </c>
      <c r="F3432" s="6"/>
      <c r="G3432" s="6"/>
      <c r="H3432" s="6"/>
      <c r="I3432" s="6"/>
      <c r="J3432" s="6"/>
      <c r="K3432" s="6"/>
      <c r="L3432" s="6"/>
      <c r="M3432" s="6" t="s">
        <v>46</v>
      </c>
      <c r="N3432" s="7" t="s">
        <v>47</v>
      </c>
      <c r="O3432" s="7" t="s">
        <v>47</v>
      </c>
      <c r="P3432" s="8"/>
      <c r="Q3432" s="8" t="s">
        <v>48</v>
      </c>
      <c r="R3432" s="8"/>
    </row>
    <row r="3433" customFormat="false" ht="15" hidden="false" customHeight="true" outlineLevel="0" collapsed="false">
      <c r="A3433" s="6" t="s">
        <v>7299</v>
      </c>
      <c r="B3433" s="6" t="s">
        <v>554</v>
      </c>
      <c r="C3433" s="6" t="s">
        <v>630</v>
      </c>
      <c r="D3433" s="6" t="s">
        <v>56</v>
      </c>
      <c r="E3433" s="6" t="s">
        <v>6376</v>
      </c>
      <c r="F3433" s="6" t="s">
        <v>7300</v>
      </c>
      <c r="G3433" s="6"/>
      <c r="H3433" s="6"/>
      <c r="I3433" s="6"/>
      <c r="J3433" s="6"/>
      <c r="K3433" s="6"/>
      <c r="L3433" s="6"/>
      <c r="M3433" s="6" t="s">
        <v>46</v>
      </c>
      <c r="N3433" s="7" t="s">
        <v>47</v>
      </c>
      <c r="O3433" s="7" t="s">
        <v>47</v>
      </c>
      <c r="P3433" s="8"/>
      <c r="Q3433" s="8" t="s">
        <v>48</v>
      </c>
      <c r="R3433" s="8"/>
    </row>
    <row r="3434" customFormat="false" ht="15" hidden="false" customHeight="true" outlineLevel="0" collapsed="false">
      <c r="A3434" s="6" t="s">
        <v>7301</v>
      </c>
      <c r="B3434" s="6" t="s">
        <v>554</v>
      </c>
      <c r="C3434" s="6" t="s">
        <v>630</v>
      </c>
      <c r="D3434" s="6" t="s">
        <v>56</v>
      </c>
      <c r="E3434" s="6" t="s">
        <v>6295</v>
      </c>
      <c r="F3434" s="6" t="s">
        <v>7302</v>
      </c>
      <c r="G3434" s="6" t="s">
        <v>7303</v>
      </c>
      <c r="H3434" s="7" t="s">
        <v>28</v>
      </c>
      <c r="I3434" s="6"/>
      <c r="J3434" s="6"/>
      <c r="K3434" s="6"/>
      <c r="L3434" s="6"/>
      <c r="M3434" s="6" t="s">
        <v>46</v>
      </c>
      <c r="N3434" s="7" t="s">
        <v>47</v>
      </c>
      <c r="O3434" s="7" t="s">
        <v>47</v>
      </c>
      <c r="P3434" s="8"/>
      <c r="Q3434" s="8" t="s">
        <v>48</v>
      </c>
      <c r="R3434" s="8"/>
    </row>
    <row r="3435" customFormat="false" ht="15" hidden="false" customHeight="true" outlineLevel="0" collapsed="false">
      <c r="A3435" s="6" t="s">
        <v>7304</v>
      </c>
      <c r="B3435" s="6" t="s">
        <v>554</v>
      </c>
      <c r="C3435" s="6" t="s">
        <v>630</v>
      </c>
      <c r="D3435" s="6" t="s">
        <v>56</v>
      </c>
      <c r="E3435" s="6" t="s">
        <v>964</v>
      </c>
      <c r="F3435" s="6" t="s">
        <v>7305</v>
      </c>
      <c r="G3435" s="6" t="s">
        <v>7306</v>
      </c>
      <c r="H3435" s="7" t="s">
        <v>28</v>
      </c>
      <c r="I3435" s="7" t="s">
        <v>59</v>
      </c>
      <c r="J3435" s="6"/>
      <c r="K3435" s="6"/>
      <c r="L3435" s="6"/>
      <c r="M3435" s="6" t="s">
        <v>46</v>
      </c>
      <c r="N3435" s="7" t="s">
        <v>47</v>
      </c>
      <c r="O3435" s="7" t="s">
        <v>47</v>
      </c>
      <c r="P3435" s="8"/>
      <c r="Q3435" s="8" t="s">
        <v>48</v>
      </c>
      <c r="R3435" s="8"/>
    </row>
    <row r="3436" customFormat="false" ht="15" hidden="false" customHeight="true" outlineLevel="0" collapsed="false">
      <c r="A3436" s="6" t="s">
        <v>2593</v>
      </c>
      <c r="B3436" s="6" t="s">
        <v>554</v>
      </c>
      <c r="C3436" s="6" t="s">
        <v>630</v>
      </c>
      <c r="D3436" s="6" t="s">
        <v>56</v>
      </c>
      <c r="E3436" s="6" t="s">
        <v>6376</v>
      </c>
      <c r="F3436" s="6" t="s">
        <v>7307</v>
      </c>
      <c r="G3436" s="6" t="s">
        <v>7308</v>
      </c>
      <c r="H3436" s="7" t="s">
        <v>28</v>
      </c>
      <c r="I3436" s="6"/>
      <c r="J3436" s="6"/>
      <c r="K3436" s="6"/>
      <c r="L3436" s="6"/>
      <c r="M3436" s="6" t="s">
        <v>46</v>
      </c>
      <c r="N3436" s="7" t="s">
        <v>47</v>
      </c>
      <c r="O3436" s="7" t="s">
        <v>47</v>
      </c>
      <c r="P3436" s="8"/>
      <c r="Q3436" s="8" t="s">
        <v>48</v>
      </c>
      <c r="R3436" s="8"/>
    </row>
    <row r="3437" customFormat="false" ht="15" hidden="false" customHeight="true" outlineLevel="0" collapsed="false">
      <c r="A3437" s="6" t="s">
        <v>7309</v>
      </c>
      <c r="B3437" s="6" t="s">
        <v>554</v>
      </c>
      <c r="C3437" s="6" t="s">
        <v>630</v>
      </c>
      <c r="D3437" s="6" t="s">
        <v>56</v>
      </c>
      <c r="E3437" s="6" t="s">
        <v>6412</v>
      </c>
      <c r="F3437" s="6" t="s">
        <v>7310</v>
      </c>
      <c r="G3437" s="6"/>
      <c r="H3437" s="6"/>
      <c r="I3437" s="6"/>
      <c r="J3437" s="6"/>
      <c r="K3437" s="6"/>
      <c r="L3437" s="6"/>
      <c r="M3437" s="6" t="s">
        <v>46</v>
      </c>
      <c r="N3437" s="7" t="s">
        <v>47</v>
      </c>
      <c r="O3437" s="7" t="s">
        <v>47</v>
      </c>
      <c r="P3437" s="8"/>
      <c r="Q3437" s="8" t="s">
        <v>48</v>
      </c>
      <c r="R3437" s="8"/>
    </row>
    <row r="3438" customFormat="false" ht="15" hidden="false" customHeight="true" outlineLevel="0" collapsed="false">
      <c r="A3438" s="6" t="s">
        <v>7311</v>
      </c>
      <c r="B3438" s="6" t="s">
        <v>554</v>
      </c>
      <c r="C3438" s="6" t="s">
        <v>630</v>
      </c>
      <c r="D3438" s="6" t="s">
        <v>56</v>
      </c>
      <c r="E3438" s="6" t="s">
        <v>2873</v>
      </c>
      <c r="F3438" s="6" t="s">
        <v>7312</v>
      </c>
      <c r="G3438" s="6"/>
      <c r="H3438" s="6"/>
      <c r="I3438" s="6"/>
      <c r="J3438" s="6"/>
      <c r="K3438" s="6"/>
      <c r="L3438" s="6" t="s">
        <v>7313</v>
      </c>
      <c r="M3438" s="6" t="s">
        <v>46</v>
      </c>
      <c r="N3438" s="7" t="s">
        <v>47</v>
      </c>
      <c r="O3438" s="7" t="s">
        <v>47</v>
      </c>
      <c r="P3438" s="8"/>
      <c r="Q3438" s="8" t="s">
        <v>48</v>
      </c>
      <c r="R3438" s="8"/>
    </row>
    <row r="3439" customFormat="false" ht="15" hidden="false" customHeight="true" outlineLevel="0" collapsed="false">
      <c r="A3439" s="6" t="s">
        <v>7314</v>
      </c>
      <c r="B3439" s="6" t="s">
        <v>554</v>
      </c>
      <c r="C3439" s="6" t="s">
        <v>630</v>
      </c>
      <c r="D3439" s="6" t="s">
        <v>56</v>
      </c>
      <c r="E3439" s="6" t="s">
        <v>639</v>
      </c>
      <c r="F3439" s="6" t="s">
        <v>7315</v>
      </c>
      <c r="G3439" s="6"/>
      <c r="H3439" s="6"/>
      <c r="I3439" s="6"/>
      <c r="J3439" s="6"/>
      <c r="K3439" s="6"/>
      <c r="L3439" s="6"/>
      <c r="M3439" s="6" t="s">
        <v>46</v>
      </c>
      <c r="N3439" s="7" t="s">
        <v>47</v>
      </c>
      <c r="O3439" s="7" t="s">
        <v>47</v>
      </c>
      <c r="P3439" s="8"/>
      <c r="Q3439" s="8" t="s">
        <v>48</v>
      </c>
      <c r="R3439" s="8"/>
    </row>
    <row r="3440" customFormat="false" ht="15" hidden="false" customHeight="true" outlineLevel="0" collapsed="false">
      <c r="A3440" s="6" t="s">
        <v>7316</v>
      </c>
      <c r="B3440" s="6" t="s">
        <v>554</v>
      </c>
      <c r="C3440" s="6" t="s">
        <v>630</v>
      </c>
      <c r="D3440" s="6" t="s">
        <v>56</v>
      </c>
      <c r="E3440" s="6" t="s">
        <v>2873</v>
      </c>
      <c r="F3440" s="6"/>
      <c r="G3440" s="6"/>
      <c r="H3440" s="6"/>
      <c r="I3440" s="6"/>
      <c r="J3440" s="6"/>
      <c r="K3440" s="6"/>
      <c r="L3440" s="6" t="s">
        <v>7317</v>
      </c>
      <c r="M3440" s="6" t="s">
        <v>46</v>
      </c>
      <c r="N3440" s="7" t="s">
        <v>47</v>
      </c>
      <c r="O3440" s="7" t="s">
        <v>47</v>
      </c>
      <c r="P3440" s="8"/>
      <c r="Q3440" s="8" t="s">
        <v>48</v>
      </c>
      <c r="R3440" s="8"/>
    </row>
    <row r="3441" customFormat="false" ht="15" hidden="false" customHeight="true" outlineLevel="0" collapsed="false">
      <c r="A3441" s="6" t="s">
        <v>2600</v>
      </c>
      <c r="B3441" s="6" t="s">
        <v>554</v>
      </c>
      <c r="C3441" s="6" t="s">
        <v>630</v>
      </c>
      <c r="D3441" s="6" t="s">
        <v>56</v>
      </c>
      <c r="E3441" s="6" t="s">
        <v>2304</v>
      </c>
      <c r="F3441" s="6" t="s">
        <v>7318</v>
      </c>
      <c r="G3441" s="6"/>
      <c r="H3441" s="6"/>
      <c r="I3441" s="6"/>
      <c r="J3441" s="6"/>
      <c r="K3441" s="6"/>
      <c r="L3441" s="6"/>
      <c r="M3441" s="6" t="s">
        <v>46</v>
      </c>
      <c r="N3441" s="7" t="s">
        <v>47</v>
      </c>
      <c r="O3441" s="7" t="s">
        <v>47</v>
      </c>
      <c r="P3441" s="8"/>
      <c r="Q3441" s="8" t="s">
        <v>48</v>
      </c>
      <c r="R3441" s="8"/>
    </row>
    <row r="3442" customFormat="false" ht="15" hidden="false" customHeight="true" outlineLevel="0" collapsed="false">
      <c r="A3442" s="6" t="s">
        <v>7319</v>
      </c>
      <c r="B3442" s="6" t="s">
        <v>554</v>
      </c>
      <c r="C3442" s="6" t="s">
        <v>630</v>
      </c>
      <c r="D3442" s="6" t="s">
        <v>56</v>
      </c>
      <c r="E3442" s="6" t="s">
        <v>217</v>
      </c>
      <c r="F3442" s="6" t="s">
        <v>7320</v>
      </c>
      <c r="G3442" s="6"/>
      <c r="H3442" s="6"/>
      <c r="I3442" s="6"/>
      <c r="J3442" s="6"/>
      <c r="K3442" s="6"/>
      <c r="L3442" s="6"/>
      <c r="M3442" s="6" t="s">
        <v>46</v>
      </c>
      <c r="N3442" s="7" t="s">
        <v>47</v>
      </c>
      <c r="O3442" s="7" t="s">
        <v>47</v>
      </c>
      <c r="P3442" s="8"/>
      <c r="Q3442" s="8" t="s">
        <v>48</v>
      </c>
      <c r="R3442" s="8"/>
    </row>
    <row r="3443" customFormat="false" ht="15" hidden="false" customHeight="true" outlineLevel="0" collapsed="false">
      <c r="A3443" s="6" t="s">
        <v>7321</v>
      </c>
      <c r="B3443" s="6" t="s">
        <v>554</v>
      </c>
      <c r="C3443" s="6" t="s">
        <v>630</v>
      </c>
      <c r="D3443" s="6" t="s">
        <v>56</v>
      </c>
      <c r="E3443" s="6" t="s">
        <v>6314</v>
      </c>
      <c r="F3443" s="6" t="s">
        <v>7322</v>
      </c>
      <c r="G3443" s="6"/>
      <c r="H3443" s="6"/>
      <c r="I3443" s="6"/>
      <c r="J3443" s="6"/>
      <c r="K3443" s="6"/>
      <c r="L3443" s="6"/>
      <c r="M3443" s="6" t="s">
        <v>46</v>
      </c>
      <c r="N3443" s="7" t="s">
        <v>47</v>
      </c>
      <c r="O3443" s="7" t="s">
        <v>47</v>
      </c>
      <c r="P3443" s="8"/>
      <c r="Q3443" s="8" t="s">
        <v>48</v>
      </c>
      <c r="R3443" s="8"/>
    </row>
    <row r="3444" customFormat="false" ht="15" hidden="false" customHeight="true" outlineLevel="0" collapsed="false">
      <c r="A3444" s="6" t="s">
        <v>7323</v>
      </c>
      <c r="B3444" s="6" t="s">
        <v>554</v>
      </c>
      <c r="C3444" s="6" t="s">
        <v>630</v>
      </c>
      <c r="D3444" s="6" t="s">
        <v>56</v>
      </c>
      <c r="E3444" s="6" t="s">
        <v>639</v>
      </c>
      <c r="F3444" s="6" t="s">
        <v>7324</v>
      </c>
      <c r="G3444" s="6" t="s">
        <v>7325</v>
      </c>
      <c r="H3444" s="7" t="s">
        <v>28</v>
      </c>
      <c r="I3444" s="7" t="s">
        <v>59</v>
      </c>
      <c r="J3444" s="6"/>
      <c r="K3444" s="6"/>
      <c r="L3444" s="6"/>
      <c r="M3444" s="6" t="s">
        <v>46</v>
      </c>
      <c r="N3444" s="7" t="s">
        <v>47</v>
      </c>
      <c r="O3444" s="7" t="s">
        <v>47</v>
      </c>
      <c r="P3444" s="8"/>
      <c r="Q3444" s="8" t="s">
        <v>48</v>
      </c>
      <c r="R3444" s="8"/>
    </row>
    <row r="3445" customFormat="false" ht="15" hidden="false" customHeight="true" outlineLevel="0" collapsed="false">
      <c r="A3445" s="6" t="s">
        <v>7326</v>
      </c>
      <c r="B3445" s="6" t="s">
        <v>554</v>
      </c>
      <c r="C3445" s="6" t="s">
        <v>630</v>
      </c>
      <c r="D3445" s="6" t="s">
        <v>56</v>
      </c>
      <c r="E3445" s="6" t="s">
        <v>6308</v>
      </c>
      <c r="F3445" s="6" t="s">
        <v>7327</v>
      </c>
      <c r="G3445" s="6"/>
      <c r="H3445" s="6"/>
      <c r="I3445" s="6"/>
      <c r="J3445" s="6"/>
      <c r="K3445" s="6"/>
      <c r="L3445" s="6"/>
      <c r="M3445" s="6" t="s">
        <v>46</v>
      </c>
      <c r="N3445" s="7" t="s">
        <v>47</v>
      </c>
      <c r="O3445" s="7" t="s">
        <v>47</v>
      </c>
      <c r="P3445" s="8"/>
      <c r="Q3445" s="8" t="s">
        <v>48</v>
      </c>
      <c r="R3445" s="8"/>
    </row>
    <row r="3446" customFormat="false" ht="15" hidden="false" customHeight="true" outlineLevel="0" collapsed="false">
      <c r="A3446" s="6" t="s">
        <v>7328</v>
      </c>
      <c r="B3446" s="6" t="s">
        <v>341</v>
      </c>
      <c r="C3446" s="6" t="s">
        <v>630</v>
      </c>
      <c r="D3446" s="6" t="s">
        <v>56</v>
      </c>
      <c r="E3446" s="6" t="s">
        <v>6376</v>
      </c>
      <c r="F3446" s="6" t="s">
        <v>7329</v>
      </c>
      <c r="G3446" s="6" t="s">
        <v>7330</v>
      </c>
      <c r="H3446" s="7" t="s">
        <v>28</v>
      </c>
      <c r="I3446" s="6"/>
      <c r="J3446" s="6"/>
      <c r="K3446" s="6"/>
      <c r="L3446" s="6"/>
      <c r="M3446" s="6" t="s">
        <v>7331</v>
      </c>
      <c r="N3446" s="7" t="s">
        <v>47</v>
      </c>
      <c r="O3446" s="7" t="s">
        <v>47</v>
      </c>
      <c r="P3446" s="8"/>
      <c r="Q3446" s="8" t="s">
        <v>48</v>
      </c>
      <c r="R3446" s="8"/>
    </row>
    <row r="3447" customFormat="false" ht="15" hidden="false" customHeight="true" outlineLevel="0" collapsed="false">
      <c r="A3447" s="6" t="s">
        <v>7332</v>
      </c>
      <c r="B3447" s="6" t="s">
        <v>341</v>
      </c>
      <c r="C3447" s="6" t="s">
        <v>630</v>
      </c>
      <c r="D3447" s="6" t="s">
        <v>56</v>
      </c>
      <c r="E3447" s="6" t="s">
        <v>6287</v>
      </c>
      <c r="F3447" s="6"/>
      <c r="G3447" s="6"/>
      <c r="H3447" s="6"/>
      <c r="I3447" s="6"/>
      <c r="J3447" s="6"/>
      <c r="K3447" s="6"/>
      <c r="L3447" s="6" t="s">
        <v>7333</v>
      </c>
      <c r="M3447" s="6" t="s">
        <v>46</v>
      </c>
      <c r="N3447" s="7" t="s">
        <v>47</v>
      </c>
      <c r="O3447" s="7" t="s">
        <v>47</v>
      </c>
      <c r="P3447" s="8"/>
      <c r="Q3447" s="8" t="s">
        <v>48</v>
      </c>
      <c r="R3447" s="8"/>
    </row>
    <row r="3448" customFormat="false" ht="15" hidden="false" customHeight="true" outlineLevel="0" collapsed="false">
      <c r="A3448" s="6" t="s">
        <v>7334</v>
      </c>
      <c r="B3448" s="6" t="s">
        <v>341</v>
      </c>
      <c r="C3448" s="6" t="s">
        <v>630</v>
      </c>
      <c r="D3448" s="6" t="s">
        <v>56</v>
      </c>
      <c r="E3448" s="6" t="s">
        <v>6290</v>
      </c>
      <c r="F3448" s="6"/>
      <c r="G3448" s="6"/>
      <c r="H3448" s="6"/>
      <c r="I3448" s="6"/>
      <c r="J3448" s="6"/>
      <c r="K3448" s="6"/>
      <c r="L3448" s="6"/>
      <c r="M3448" s="6" t="s">
        <v>46</v>
      </c>
      <c r="N3448" s="7" t="s">
        <v>47</v>
      </c>
      <c r="O3448" s="7" t="s">
        <v>47</v>
      </c>
      <c r="P3448" s="8"/>
      <c r="Q3448" s="8" t="s">
        <v>48</v>
      </c>
      <c r="R3448" s="8"/>
    </row>
    <row r="3449" customFormat="false" ht="15" hidden="false" customHeight="true" outlineLevel="0" collapsed="false">
      <c r="A3449" s="6" t="s">
        <v>7335</v>
      </c>
      <c r="B3449" s="6" t="s">
        <v>341</v>
      </c>
      <c r="C3449" s="6" t="s">
        <v>630</v>
      </c>
      <c r="D3449" s="6" t="s">
        <v>56</v>
      </c>
      <c r="E3449" s="6" t="s">
        <v>6325</v>
      </c>
      <c r="F3449" s="6" t="s">
        <v>7336</v>
      </c>
      <c r="G3449" s="6"/>
      <c r="H3449" s="6"/>
      <c r="I3449" s="6"/>
      <c r="J3449" s="6"/>
      <c r="K3449" s="6"/>
      <c r="L3449" s="6"/>
      <c r="M3449" s="6" t="s">
        <v>46</v>
      </c>
      <c r="N3449" s="7" t="s">
        <v>47</v>
      </c>
      <c r="O3449" s="7" t="s">
        <v>47</v>
      </c>
      <c r="P3449" s="8"/>
      <c r="Q3449" s="8" t="s">
        <v>48</v>
      </c>
      <c r="R3449" s="8"/>
    </row>
    <row r="3450" customFormat="false" ht="15" hidden="false" customHeight="true" outlineLevel="0" collapsed="false">
      <c r="A3450" s="6" t="s">
        <v>7337</v>
      </c>
      <c r="B3450" s="6" t="s">
        <v>341</v>
      </c>
      <c r="C3450" s="6" t="s">
        <v>630</v>
      </c>
      <c r="D3450" s="6" t="s">
        <v>56</v>
      </c>
      <c r="E3450" s="6" t="s">
        <v>6295</v>
      </c>
      <c r="F3450" s="6" t="s">
        <v>7338</v>
      </c>
      <c r="G3450" s="6"/>
      <c r="H3450" s="6"/>
      <c r="I3450" s="6"/>
      <c r="J3450" s="6"/>
      <c r="K3450" s="6"/>
      <c r="L3450" s="6"/>
      <c r="M3450" s="6" t="s">
        <v>46</v>
      </c>
      <c r="N3450" s="7" t="s">
        <v>47</v>
      </c>
      <c r="O3450" s="7" t="s">
        <v>47</v>
      </c>
      <c r="P3450" s="8"/>
      <c r="Q3450" s="8" t="s">
        <v>48</v>
      </c>
      <c r="R3450" s="8"/>
    </row>
    <row r="3451" customFormat="false" ht="15" hidden="false" customHeight="true" outlineLevel="0" collapsed="false">
      <c r="A3451" s="6" t="s">
        <v>7339</v>
      </c>
      <c r="B3451" s="6" t="s">
        <v>341</v>
      </c>
      <c r="C3451" s="6" t="s">
        <v>630</v>
      </c>
      <c r="D3451" s="6" t="s">
        <v>56</v>
      </c>
      <c r="E3451" s="6" t="s">
        <v>807</v>
      </c>
      <c r="F3451" s="6" t="s">
        <v>7340</v>
      </c>
      <c r="G3451" s="6"/>
      <c r="H3451" s="6"/>
      <c r="I3451" s="6"/>
      <c r="J3451" s="6"/>
      <c r="K3451" s="6"/>
      <c r="L3451" s="6"/>
      <c r="M3451" s="6" t="s">
        <v>46</v>
      </c>
      <c r="N3451" s="7" t="s">
        <v>47</v>
      </c>
      <c r="O3451" s="7" t="s">
        <v>47</v>
      </c>
      <c r="P3451" s="8"/>
      <c r="Q3451" s="8" t="s">
        <v>48</v>
      </c>
      <c r="R3451" s="8"/>
    </row>
    <row r="3452" customFormat="false" ht="15" hidden="false" customHeight="true" outlineLevel="0" collapsed="false">
      <c r="A3452" s="6" t="s">
        <v>7341</v>
      </c>
      <c r="B3452" s="6" t="s">
        <v>341</v>
      </c>
      <c r="C3452" s="6" t="s">
        <v>630</v>
      </c>
      <c r="D3452" s="6" t="s">
        <v>56</v>
      </c>
      <c r="E3452" s="6" t="s">
        <v>6483</v>
      </c>
      <c r="F3452" s="6" t="s">
        <v>7342</v>
      </c>
      <c r="G3452" s="6" t="s">
        <v>7343</v>
      </c>
      <c r="H3452" s="7" t="s">
        <v>28</v>
      </c>
      <c r="I3452" s="6"/>
      <c r="J3452" s="6"/>
      <c r="K3452" s="6"/>
      <c r="L3452" s="6"/>
      <c r="M3452" s="6" t="s">
        <v>46</v>
      </c>
      <c r="N3452" s="7" t="s">
        <v>47</v>
      </c>
      <c r="O3452" s="7" t="s">
        <v>47</v>
      </c>
      <c r="P3452" s="8"/>
      <c r="Q3452" s="8" t="s">
        <v>48</v>
      </c>
      <c r="R3452" s="8"/>
    </row>
    <row r="3453" customFormat="false" ht="15" hidden="false" customHeight="true" outlineLevel="0" collapsed="false">
      <c r="A3453" s="6" t="s">
        <v>7344</v>
      </c>
      <c r="B3453" s="6" t="s">
        <v>341</v>
      </c>
      <c r="C3453" s="6" t="s">
        <v>630</v>
      </c>
      <c r="D3453" s="6" t="s">
        <v>56</v>
      </c>
      <c r="E3453" s="6" t="s">
        <v>6285</v>
      </c>
      <c r="F3453" s="6" t="s">
        <v>7345</v>
      </c>
      <c r="G3453" s="6" t="s">
        <v>7346</v>
      </c>
      <c r="H3453" s="7" t="s">
        <v>28</v>
      </c>
      <c r="I3453" s="6"/>
      <c r="J3453" s="6"/>
      <c r="K3453" s="6"/>
      <c r="L3453" s="6"/>
      <c r="M3453" s="6" t="s">
        <v>46</v>
      </c>
      <c r="N3453" s="7" t="s">
        <v>47</v>
      </c>
      <c r="O3453" s="7" t="s">
        <v>47</v>
      </c>
      <c r="P3453" s="8"/>
      <c r="Q3453" s="8" t="s">
        <v>48</v>
      </c>
      <c r="R3453" s="8"/>
    </row>
    <row r="3454" customFormat="false" ht="15" hidden="false" customHeight="true" outlineLevel="0" collapsed="false">
      <c r="A3454" s="6" t="s">
        <v>7347</v>
      </c>
      <c r="B3454" s="6" t="s">
        <v>269</v>
      </c>
      <c r="C3454" s="6" t="s">
        <v>630</v>
      </c>
      <c r="D3454" s="6" t="s">
        <v>56</v>
      </c>
      <c r="E3454" s="6" t="s">
        <v>6357</v>
      </c>
      <c r="F3454" s="6" t="s">
        <v>7348</v>
      </c>
      <c r="G3454" s="6"/>
      <c r="H3454" s="6"/>
      <c r="I3454" s="6"/>
      <c r="J3454" s="6"/>
      <c r="K3454" s="6"/>
      <c r="L3454" s="6"/>
      <c r="M3454" s="6" t="s">
        <v>46</v>
      </c>
      <c r="N3454" s="7" t="s">
        <v>47</v>
      </c>
      <c r="O3454" s="7" t="s">
        <v>47</v>
      </c>
      <c r="P3454" s="8"/>
      <c r="Q3454" s="8" t="s">
        <v>48</v>
      </c>
      <c r="R3454" s="8"/>
    </row>
    <row r="3455" customFormat="false" ht="15" hidden="false" customHeight="true" outlineLevel="0" collapsed="false">
      <c r="A3455" s="6" t="s">
        <v>7349</v>
      </c>
      <c r="B3455" s="6" t="s">
        <v>269</v>
      </c>
      <c r="C3455" s="6" t="s">
        <v>630</v>
      </c>
      <c r="D3455" s="6" t="s">
        <v>56</v>
      </c>
      <c r="E3455" s="6" t="s">
        <v>217</v>
      </c>
      <c r="F3455" s="6" t="s">
        <v>7350</v>
      </c>
      <c r="G3455" s="6" t="s">
        <v>7351</v>
      </c>
      <c r="H3455" s="7" t="s">
        <v>28</v>
      </c>
      <c r="I3455" s="6"/>
      <c r="J3455" s="6"/>
      <c r="K3455" s="6"/>
      <c r="L3455" s="6"/>
      <c r="M3455" s="6" t="s">
        <v>46</v>
      </c>
      <c r="N3455" s="7" t="s">
        <v>47</v>
      </c>
      <c r="O3455" s="7" t="s">
        <v>47</v>
      </c>
      <c r="P3455" s="8"/>
      <c r="Q3455" s="8" t="s">
        <v>48</v>
      </c>
      <c r="R3455" s="8"/>
    </row>
    <row r="3456" customFormat="false" ht="15" hidden="false" customHeight="true" outlineLevel="0" collapsed="false">
      <c r="A3456" s="6" t="s">
        <v>7352</v>
      </c>
      <c r="B3456" s="6" t="s">
        <v>269</v>
      </c>
      <c r="C3456" s="6" t="s">
        <v>630</v>
      </c>
      <c r="D3456" s="6" t="s">
        <v>56</v>
      </c>
      <c r="E3456" s="6" t="s">
        <v>6858</v>
      </c>
      <c r="F3456" s="6"/>
      <c r="G3456" s="6"/>
      <c r="H3456" s="6"/>
      <c r="I3456" s="6"/>
      <c r="J3456" s="6"/>
      <c r="K3456" s="6"/>
      <c r="L3456" s="6"/>
      <c r="M3456" s="6" t="s">
        <v>46</v>
      </c>
      <c r="N3456" s="7" t="s">
        <v>47</v>
      </c>
      <c r="O3456" s="7" t="s">
        <v>47</v>
      </c>
      <c r="P3456" s="8"/>
      <c r="Q3456" s="8" t="s">
        <v>48</v>
      </c>
      <c r="R3456" s="8"/>
    </row>
    <row r="3457" customFormat="false" ht="15" hidden="false" customHeight="true" outlineLevel="0" collapsed="false">
      <c r="A3457" s="6" t="s">
        <v>7353</v>
      </c>
      <c r="B3457" s="6" t="s">
        <v>269</v>
      </c>
      <c r="C3457" s="6" t="s">
        <v>630</v>
      </c>
      <c r="D3457" s="6" t="s">
        <v>56</v>
      </c>
      <c r="E3457" s="6" t="s">
        <v>6285</v>
      </c>
      <c r="F3457" s="6"/>
      <c r="G3457" s="6"/>
      <c r="H3457" s="6"/>
      <c r="I3457" s="6"/>
      <c r="J3457" s="6"/>
      <c r="K3457" s="6"/>
      <c r="L3457" s="6"/>
      <c r="M3457" s="6" t="s">
        <v>46</v>
      </c>
      <c r="N3457" s="7" t="s">
        <v>47</v>
      </c>
      <c r="O3457" s="7" t="s">
        <v>47</v>
      </c>
      <c r="P3457" s="8"/>
      <c r="Q3457" s="8" t="s">
        <v>48</v>
      </c>
      <c r="R3457" s="8"/>
    </row>
    <row r="3458" customFormat="false" ht="15" hidden="false" customHeight="true" outlineLevel="0" collapsed="false">
      <c r="A3458" s="6" t="s">
        <v>7354</v>
      </c>
      <c r="B3458" s="6" t="s">
        <v>269</v>
      </c>
      <c r="C3458" s="6" t="s">
        <v>630</v>
      </c>
      <c r="D3458" s="6" t="s">
        <v>56</v>
      </c>
      <c r="E3458" s="6" t="s">
        <v>6340</v>
      </c>
      <c r="F3458" s="6"/>
      <c r="G3458" s="6"/>
      <c r="H3458" s="6"/>
      <c r="I3458" s="6"/>
      <c r="J3458" s="6"/>
      <c r="K3458" s="6"/>
      <c r="L3458" s="6" t="s">
        <v>7355</v>
      </c>
      <c r="M3458" s="6" t="s">
        <v>46</v>
      </c>
      <c r="N3458" s="7" t="s">
        <v>47</v>
      </c>
      <c r="O3458" s="7" t="s">
        <v>47</v>
      </c>
      <c r="P3458" s="8"/>
      <c r="Q3458" s="8" t="s">
        <v>48</v>
      </c>
      <c r="R3458" s="8"/>
    </row>
    <row r="3459" customFormat="false" ht="15" hidden="false" customHeight="true" outlineLevel="0" collapsed="false">
      <c r="A3459" s="6" t="s">
        <v>7356</v>
      </c>
      <c r="B3459" s="6" t="s">
        <v>269</v>
      </c>
      <c r="C3459" s="6" t="s">
        <v>630</v>
      </c>
      <c r="D3459" s="6" t="s">
        <v>56</v>
      </c>
      <c r="E3459" s="6" t="s">
        <v>6412</v>
      </c>
      <c r="F3459" s="6" t="s">
        <v>7357</v>
      </c>
      <c r="G3459" s="6"/>
      <c r="H3459" s="6"/>
      <c r="I3459" s="6"/>
      <c r="J3459" s="6"/>
      <c r="K3459" s="6"/>
      <c r="L3459" s="6"/>
      <c r="M3459" s="6" t="s">
        <v>46</v>
      </c>
      <c r="N3459" s="7" t="s">
        <v>47</v>
      </c>
      <c r="O3459" s="7" t="s">
        <v>47</v>
      </c>
      <c r="P3459" s="8"/>
      <c r="Q3459" s="8" t="s">
        <v>48</v>
      </c>
      <c r="R3459" s="8"/>
    </row>
    <row r="3460" customFormat="false" ht="15" hidden="false" customHeight="true" outlineLevel="0" collapsed="false">
      <c r="A3460" s="6" t="s">
        <v>269</v>
      </c>
      <c r="B3460" s="6" t="s">
        <v>269</v>
      </c>
      <c r="C3460" s="6" t="s">
        <v>630</v>
      </c>
      <c r="D3460" s="6" t="s">
        <v>56</v>
      </c>
      <c r="E3460" s="6" t="s">
        <v>2304</v>
      </c>
      <c r="F3460" s="6" t="s">
        <v>7358</v>
      </c>
      <c r="G3460" s="6" t="s">
        <v>7359</v>
      </c>
      <c r="H3460" s="7" t="s">
        <v>28</v>
      </c>
      <c r="I3460" s="6"/>
      <c r="J3460" s="6"/>
      <c r="K3460" s="6"/>
      <c r="L3460" s="6"/>
      <c r="M3460" s="6" t="s">
        <v>46</v>
      </c>
      <c r="N3460" s="7" t="s">
        <v>47</v>
      </c>
      <c r="O3460" s="7" t="s">
        <v>47</v>
      </c>
      <c r="P3460" s="8"/>
      <c r="Q3460" s="8" t="s">
        <v>48</v>
      </c>
      <c r="R3460" s="8"/>
    </row>
    <row r="3461" customFormat="false" ht="15" hidden="false" customHeight="true" outlineLevel="0" collapsed="false">
      <c r="A3461" s="6" t="s">
        <v>269</v>
      </c>
      <c r="B3461" s="6" t="s">
        <v>269</v>
      </c>
      <c r="C3461" s="6" t="s">
        <v>630</v>
      </c>
      <c r="D3461" s="6" t="s">
        <v>56</v>
      </c>
      <c r="E3461" s="6" t="s">
        <v>6308</v>
      </c>
      <c r="F3461" s="6" t="s">
        <v>7360</v>
      </c>
      <c r="G3461" s="6"/>
      <c r="H3461" s="6"/>
      <c r="I3461" s="6"/>
      <c r="J3461" s="6"/>
      <c r="K3461" s="6"/>
      <c r="L3461" s="6"/>
      <c r="M3461" s="6" t="s">
        <v>46</v>
      </c>
      <c r="N3461" s="7" t="s">
        <v>47</v>
      </c>
      <c r="O3461" s="7" t="s">
        <v>47</v>
      </c>
      <c r="P3461" s="8"/>
      <c r="Q3461" s="8" t="s">
        <v>48</v>
      </c>
      <c r="R3461" s="8"/>
    </row>
    <row r="3462" customFormat="false" ht="15" hidden="false" customHeight="true" outlineLevel="0" collapsed="false">
      <c r="A3462" s="6" t="s">
        <v>269</v>
      </c>
      <c r="B3462" s="6" t="s">
        <v>269</v>
      </c>
      <c r="C3462" s="6" t="s">
        <v>630</v>
      </c>
      <c r="D3462" s="6" t="s">
        <v>56</v>
      </c>
      <c r="E3462" s="6" t="s">
        <v>217</v>
      </c>
      <c r="F3462" s="6" t="s">
        <v>7361</v>
      </c>
      <c r="G3462" s="6" t="s">
        <v>7362</v>
      </c>
      <c r="H3462" s="7" t="s">
        <v>28</v>
      </c>
      <c r="I3462" s="6"/>
      <c r="J3462" s="6"/>
      <c r="K3462" s="6"/>
      <c r="L3462" s="6"/>
      <c r="M3462" s="6" t="s">
        <v>46</v>
      </c>
      <c r="N3462" s="7" t="s">
        <v>47</v>
      </c>
      <c r="O3462" s="7" t="s">
        <v>47</v>
      </c>
      <c r="P3462" s="8"/>
      <c r="Q3462" s="8" t="s">
        <v>48</v>
      </c>
      <c r="R3462" s="8"/>
    </row>
    <row r="3463" customFormat="false" ht="15" hidden="false" customHeight="true" outlineLevel="0" collapsed="false">
      <c r="A3463" s="6" t="s">
        <v>269</v>
      </c>
      <c r="B3463" s="6" t="s">
        <v>269</v>
      </c>
      <c r="C3463" s="6" t="s">
        <v>630</v>
      </c>
      <c r="D3463" s="6" t="s">
        <v>56</v>
      </c>
      <c r="E3463" s="6" t="s">
        <v>6515</v>
      </c>
      <c r="F3463" s="6"/>
      <c r="G3463" s="6"/>
      <c r="H3463" s="6"/>
      <c r="I3463" s="6"/>
      <c r="J3463" s="6"/>
      <c r="K3463" s="6"/>
      <c r="L3463" s="6"/>
      <c r="M3463" s="6" t="s">
        <v>46</v>
      </c>
      <c r="N3463" s="7" t="s">
        <v>47</v>
      </c>
      <c r="O3463" s="7" t="s">
        <v>47</v>
      </c>
      <c r="P3463" s="8"/>
      <c r="Q3463" s="8" t="s">
        <v>48</v>
      </c>
      <c r="R3463" s="8"/>
    </row>
    <row r="3464" customFormat="false" ht="15" hidden="false" customHeight="true" outlineLevel="0" collapsed="false">
      <c r="A3464" s="6" t="s">
        <v>269</v>
      </c>
      <c r="B3464" s="6" t="s">
        <v>269</v>
      </c>
      <c r="C3464" s="6" t="s">
        <v>630</v>
      </c>
      <c r="D3464" s="6" t="s">
        <v>56</v>
      </c>
      <c r="E3464" s="6" t="s">
        <v>1015</v>
      </c>
      <c r="F3464" s="6" t="s">
        <v>7363</v>
      </c>
      <c r="G3464" s="6"/>
      <c r="H3464" s="6"/>
      <c r="I3464" s="6"/>
      <c r="J3464" s="6"/>
      <c r="K3464" s="6"/>
      <c r="L3464" s="6"/>
      <c r="M3464" s="6" t="s">
        <v>46</v>
      </c>
      <c r="N3464" s="7" t="s">
        <v>47</v>
      </c>
      <c r="O3464" s="7" t="s">
        <v>47</v>
      </c>
      <c r="P3464" s="8"/>
      <c r="Q3464" s="8" t="s">
        <v>48</v>
      </c>
      <c r="R3464" s="8"/>
    </row>
    <row r="3465" customFormat="false" ht="15" hidden="false" customHeight="true" outlineLevel="0" collapsed="false">
      <c r="A3465" s="6" t="s">
        <v>269</v>
      </c>
      <c r="B3465" s="6" t="s">
        <v>269</v>
      </c>
      <c r="C3465" s="6" t="s">
        <v>630</v>
      </c>
      <c r="D3465" s="6" t="s">
        <v>56</v>
      </c>
      <c r="E3465" s="6" t="s">
        <v>71</v>
      </c>
      <c r="F3465" s="6"/>
      <c r="G3465" s="6"/>
      <c r="H3465" s="6"/>
      <c r="I3465" s="6"/>
      <c r="J3465" s="6"/>
      <c r="K3465" s="6"/>
      <c r="L3465" s="6"/>
      <c r="M3465" s="6" t="s">
        <v>46</v>
      </c>
      <c r="N3465" s="7" t="s">
        <v>47</v>
      </c>
      <c r="O3465" s="7" t="s">
        <v>47</v>
      </c>
      <c r="P3465" s="8"/>
      <c r="Q3465" s="8" t="s">
        <v>48</v>
      </c>
      <c r="R3465" s="8"/>
    </row>
    <row r="3466" customFormat="false" ht="15" hidden="false" customHeight="true" outlineLevel="0" collapsed="false">
      <c r="A3466" s="6" t="s">
        <v>269</v>
      </c>
      <c r="B3466" s="6" t="s">
        <v>269</v>
      </c>
      <c r="C3466" s="6" t="s">
        <v>630</v>
      </c>
      <c r="D3466" s="6" t="s">
        <v>56</v>
      </c>
      <c r="E3466" s="6" t="s">
        <v>6520</v>
      </c>
      <c r="F3466" s="6"/>
      <c r="G3466" s="6"/>
      <c r="H3466" s="6"/>
      <c r="I3466" s="6"/>
      <c r="J3466" s="6"/>
      <c r="K3466" s="6"/>
      <c r="L3466" s="6"/>
      <c r="M3466" s="6" t="s">
        <v>46</v>
      </c>
      <c r="N3466" s="7" t="s">
        <v>47</v>
      </c>
      <c r="O3466" s="7" t="s">
        <v>47</v>
      </c>
      <c r="P3466" s="8"/>
      <c r="Q3466" s="8" t="s">
        <v>48</v>
      </c>
      <c r="R3466" s="8"/>
    </row>
    <row r="3467" customFormat="false" ht="15" hidden="false" customHeight="true" outlineLevel="0" collapsed="false">
      <c r="A3467" s="6" t="s">
        <v>269</v>
      </c>
      <c r="B3467" s="6" t="s">
        <v>269</v>
      </c>
      <c r="C3467" s="6" t="s">
        <v>630</v>
      </c>
      <c r="D3467" s="6" t="s">
        <v>56</v>
      </c>
      <c r="E3467" s="6" t="s">
        <v>6329</v>
      </c>
      <c r="F3467" s="6" t="s">
        <v>7364</v>
      </c>
      <c r="G3467" s="6"/>
      <c r="H3467" s="6"/>
      <c r="I3467" s="6"/>
      <c r="J3467" s="6"/>
      <c r="K3467" s="6"/>
      <c r="L3467" s="6"/>
      <c r="M3467" s="6" t="s">
        <v>46</v>
      </c>
      <c r="N3467" s="7" t="s">
        <v>47</v>
      </c>
      <c r="O3467" s="7" t="s">
        <v>47</v>
      </c>
      <c r="P3467" s="8"/>
      <c r="Q3467" s="8" t="s">
        <v>48</v>
      </c>
      <c r="R3467" s="8"/>
    </row>
    <row r="3468" customFormat="false" ht="15" hidden="false" customHeight="true" outlineLevel="0" collapsed="false">
      <c r="A3468" s="6" t="s">
        <v>7365</v>
      </c>
      <c r="B3468" s="6" t="s">
        <v>269</v>
      </c>
      <c r="C3468" s="6" t="s">
        <v>630</v>
      </c>
      <c r="D3468" s="6" t="s">
        <v>56</v>
      </c>
      <c r="E3468" s="6" t="s">
        <v>6329</v>
      </c>
      <c r="F3468" s="6" t="s">
        <v>7366</v>
      </c>
      <c r="G3468" s="6"/>
      <c r="H3468" s="6"/>
      <c r="I3468" s="6"/>
      <c r="J3468" s="6"/>
      <c r="K3468" s="6"/>
      <c r="L3468" s="6"/>
      <c r="M3468" s="6" t="s">
        <v>46</v>
      </c>
      <c r="N3468" s="7" t="s">
        <v>47</v>
      </c>
      <c r="O3468" s="7" t="s">
        <v>47</v>
      </c>
      <c r="P3468" s="8"/>
      <c r="Q3468" s="8" t="s">
        <v>48</v>
      </c>
      <c r="R3468" s="8"/>
    </row>
    <row r="3469" customFormat="false" ht="15" hidden="false" customHeight="true" outlineLevel="0" collapsed="false">
      <c r="A3469" s="6" t="s">
        <v>7367</v>
      </c>
      <c r="B3469" s="6" t="s">
        <v>269</v>
      </c>
      <c r="C3469" s="6" t="s">
        <v>630</v>
      </c>
      <c r="D3469" s="6" t="s">
        <v>56</v>
      </c>
      <c r="E3469" s="6" t="s">
        <v>1392</v>
      </c>
      <c r="F3469" s="6" t="s">
        <v>7368</v>
      </c>
      <c r="G3469" s="6"/>
      <c r="H3469" s="6"/>
      <c r="I3469" s="6"/>
      <c r="J3469" s="6"/>
      <c r="K3469" s="6"/>
      <c r="L3469" s="6" t="s">
        <v>7369</v>
      </c>
      <c r="M3469" s="6" t="s">
        <v>46</v>
      </c>
      <c r="N3469" s="7" t="s">
        <v>47</v>
      </c>
      <c r="O3469" s="7" t="s">
        <v>47</v>
      </c>
      <c r="P3469" s="8"/>
      <c r="Q3469" s="8" t="s">
        <v>48</v>
      </c>
      <c r="R3469" s="8"/>
    </row>
    <row r="3470" customFormat="false" ht="15" hidden="false" customHeight="true" outlineLevel="0" collapsed="false">
      <c r="A3470" s="6" t="s">
        <v>7370</v>
      </c>
      <c r="B3470" s="6" t="s">
        <v>269</v>
      </c>
      <c r="C3470" s="6" t="s">
        <v>630</v>
      </c>
      <c r="D3470" s="6" t="s">
        <v>56</v>
      </c>
      <c r="E3470" s="6" t="s">
        <v>1392</v>
      </c>
      <c r="F3470" s="6" t="s">
        <v>7371</v>
      </c>
      <c r="G3470" s="6"/>
      <c r="H3470" s="6"/>
      <c r="I3470" s="6"/>
      <c r="J3470" s="6"/>
      <c r="K3470" s="6"/>
      <c r="L3470" s="6" t="s">
        <v>7372</v>
      </c>
      <c r="M3470" s="6" t="s">
        <v>46</v>
      </c>
      <c r="N3470" s="7" t="s">
        <v>47</v>
      </c>
      <c r="O3470" s="7" t="s">
        <v>47</v>
      </c>
      <c r="P3470" s="8"/>
      <c r="Q3470" s="8" t="s">
        <v>48</v>
      </c>
      <c r="R3470" s="8"/>
    </row>
    <row r="3471" customFormat="false" ht="15" hidden="false" customHeight="true" outlineLevel="0" collapsed="false">
      <c r="A3471" s="6" t="s">
        <v>7373</v>
      </c>
      <c r="B3471" s="6" t="s">
        <v>269</v>
      </c>
      <c r="C3471" s="6" t="s">
        <v>630</v>
      </c>
      <c r="D3471" s="6" t="s">
        <v>56</v>
      </c>
      <c r="E3471" s="6" t="s">
        <v>263</v>
      </c>
      <c r="F3471" s="6" t="s">
        <v>7374</v>
      </c>
      <c r="G3471" s="6"/>
      <c r="H3471" s="6"/>
      <c r="I3471" s="6"/>
      <c r="J3471" s="6"/>
      <c r="K3471" s="6"/>
      <c r="L3471" s="6"/>
      <c r="M3471" s="6" t="s">
        <v>46</v>
      </c>
      <c r="N3471" s="7" t="s">
        <v>47</v>
      </c>
      <c r="O3471" s="7" t="s">
        <v>47</v>
      </c>
      <c r="P3471" s="8"/>
      <c r="Q3471" s="8" t="s">
        <v>48</v>
      </c>
      <c r="R3471" s="8"/>
    </row>
    <row r="3472" customFormat="false" ht="15" hidden="false" customHeight="true" outlineLevel="0" collapsed="false">
      <c r="A3472" s="6" t="s">
        <v>7375</v>
      </c>
      <c r="B3472" s="6" t="s">
        <v>269</v>
      </c>
      <c r="C3472" s="6" t="s">
        <v>630</v>
      </c>
      <c r="D3472" s="6" t="s">
        <v>56</v>
      </c>
      <c r="E3472" s="6" t="s">
        <v>6329</v>
      </c>
      <c r="F3472" s="6" t="s">
        <v>7376</v>
      </c>
      <c r="G3472" s="6"/>
      <c r="H3472" s="6"/>
      <c r="I3472" s="6"/>
      <c r="J3472" s="6"/>
      <c r="K3472" s="6"/>
      <c r="L3472" s="6"/>
      <c r="M3472" s="6" t="s">
        <v>46</v>
      </c>
      <c r="N3472" s="7" t="s">
        <v>47</v>
      </c>
      <c r="O3472" s="7" t="s">
        <v>47</v>
      </c>
      <c r="P3472" s="8"/>
      <c r="Q3472" s="8" t="s">
        <v>48</v>
      </c>
      <c r="R3472" s="8"/>
    </row>
    <row r="3473" customFormat="false" ht="15" hidden="false" customHeight="true" outlineLevel="0" collapsed="false">
      <c r="A3473" s="6" t="s">
        <v>7377</v>
      </c>
      <c r="B3473" s="6" t="s">
        <v>269</v>
      </c>
      <c r="C3473" s="6" t="s">
        <v>630</v>
      </c>
      <c r="D3473" s="6" t="s">
        <v>56</v>
      </c>
      <c r="E3473" s="6" t="s">
        <v>6279</v>
      </c>
      <c r="F3473" s="6" t="s">
        <v>7378</v>
      </c>
      <c r="G3473" s="6" t="s">
        <v>7379</v>
      </c>
      <c r="H3473" s="7" t="s">
        <v>28</v>
      </c>
      <c r="I3473" s="6"/>
      <c r="J3473" s="6" t="s">
        <v>7380</v>
      </c>
      <c r="K3473" s="6"/>
      <c r="L3473" s="6" t="s">
        <v>7381</v>
      </c>
      <c r="M3473" s="6" t="s">
        <v>46</v>
      </c>
      <c r="N3473" s="7" t="s">
        <v>47</v>
      </c>
      <c r="O3473" s="7" t="s">
        <v>47</v>
      </c>
      <c r="P3473" s="8"/>
      <c r="Q3473" s="8" t="s">
        <v>48</v>
      </c>
      <c r="R3473" s="8"/>
    </row>
    <row r="3474" customFormat="false" ht="15" hidden="false" customHeight="true" outlineLevel="0" collapsed="false">
      <c r="A3474" s="6" t="s">
        <v>7382</v>
      </c>
      <c r="B3474" s="6" t="s">
        <v>269</v>
      </c>
      <c r="C3474" s="6" t="s">
        <v>630</v>
      </c>
      <c r="D3474" s="6" t="s">
        <v>56</v>
      </c>
      <c r="E3474" s="6" t="s">
        <v>228</v>
      </c>
      <c r="F3474" s="6" t="s">
        <v>7383</v>
      </c>
      <c r="G3474" s="6" t="s">
        <v>7384</v>
      </c>
      <c r="H3474" s="7" t="s">
        <v>28</v>
      </c>
      <c r="I3474" s="6"/>
      <c r="J3474" s="6"/>
      <c r="K3474" s="6"/>
      <c r="L3474" s="6"/>
      <c r="M3474" s="6" t="s">
        <v>46</v>
      </c>
      <c r="N3474" s="7" t="s">
        <v>47</v>
      </c>
      <c r="O3474" s="7" t="s">
        <v>47</v>
      </c>
      <c r="P3474" s="8"/>
      <c r="Q3474" s="8" t="s">
        <v>48</v>
      </c>
      <c r="R3474" s="8"/>
    </row>
    <row r="3475" customFormat="false" ht="15" hidden="false" customHeight="true" outlineLevel="0" collapsed="false">
      <c r="A3475" s="6" t="s">
        <v>7385</v>
      </c>
      <c r="B3475" s="6" t="s">
        <v>269</v>
      </c>
      <c r="C3475" s="6" t="s">
        <v>630</v>
      </c>
      <c r="D3475" s="6" t="s">
        <v>56</v>
      </c>
      <c r="E3475" s="6" t="s">
        <v>6295</v>
      </c>
      <c r="F3475" s="6" t="s">
        <v>7386</v>
      </c>
      <c r="G3475" s="6"/>
      <c r="H3475" s="6"/>
      <c r="I3475" s="6"/>
      <c r="J3475" s="6"/>
      <c r="K3475" s="6"/>
      <c r="L3475" s="6"/>
      <c r="M3475" s="6" t="s">
        <v>46</v>
      </c>
      <c r="N3475" s="7" t="s">
        <v>47</v>
      </c>
      <c r="O3475" s="7" t="s">
        <v>47</v>
      </c>
      <c r="P3475" s="8"/>
      <c r="Q3475" s="8" t="s">
        <v>48</v>
      </c>
      <c r="R3475" s="8"/>
    </row>
    <row r="3476" customFormat="false" ht="15" hidden="false" customHeight="true" outlineLevel="0" collapsed="false">
      <c r="A3476" s="6" t="s">
        <v>7387</v>
      </c>
      <c r="B3476" s="6" t="s">
        <v>269</v>
      </c>
      <c r="C3476" s="6" t="s">
        <v>630</v>
      </c>
      <c r="D3476" s="6" t="s">
        <v>56</v>
      </c>
      <c r="E3476" s="6" t="s">
        <v>2873</v>
      </c>
      <c r="F3476" s="6" t="s">
        <v>7388</v>
      </c>
      <c r="G3476" s="6"/>
      <c r="H3476" s="6"/>
      <c r="I3476" s="6"/>
      <c r="J3476" s="6"/>
      <c r="K3476" s="6"/>
      <c r="L3476" s="6"/>
      <c r="M3476" s="6" t="s">
        <v>46</v>
      </c>
      <c r="N3476" s="7" t="s">
        <v>47</v>
      </c>
      <c r="O3476" s="7" t="s">
        <v>47</v>
      </c>
      <c r="P3476" s="8"/>
      <c r="Q3476" s="8" t="s">
        <v>48</v>
      </c>
      <c r="R3476" s="8"/>
    </row>
    <row r="3477" customFormat="false" ht="15" hidden="false" customHeight="true" outlineLevel="0" collapsed="false">
      <c r="A3477" s="6" t="s">
        <v>7389</v>
      </c>
      <c r="B3477" s="6" t="s">
        <v>269</v>
      </c>
      <c r="C3477" s="6" t="s">
        <v>630</v>
      </c>
      <c r="D3477" s="6" t="s">
        <v>56</v>
      </c>
      <c r="E3477" s="6" t="s">
        <v>2873</v>
      </c>
      <c r="F3477" s="6" t="s">
        <v>7390</v>
      </c>
      <c r="G3477" s="6" t="s">
        <v>7391</v>
      </c>
      <c r="H3477" s="7" t="s">
        <v>28</v>
      </c>
      <c r="I3477" s="6"/>
      <c r="J3477" s="6"/>
      <c r="K3477" s="6"/>
      <c r="L3477" s="6"/>
      <c r="M3477" s="6" t="s">
        <v>46</v>
      </c>
      <c r="N3477" s="7" t="s">
        <v>47</v>
      </c>
      <c r="O3477" s="7" t="s">
        <v>47</v>
      </c>
      <c r="P3477" s="8"/>
      <c r="Q3477" s="8" t="s">
        <v>48</v>
      </c>
      <c r="R3477" s="8"/>
    </row>
    <row r="3478" customFormat="false" ht="15" hidden="false" customHeight="true" outlineLevel="0" collapsed="false">
      <c r="A3478" s="6" t="s">
        <v>7392</v>
      </c>
      <c r="B3478" s="6" t="s">
        <v>269</v>
      </c>
      <c r="C3478" s="6" t="s">
        <v>630</v>
      </c>
      <c r="D3478" s="6" t="s">
        <v>56</v>
      </c>
      <c r="E3478" s="6" t="s">
        <v>631</v>
      </c>
      <c r="F3478" s="6" t="s">
        <v>7393</v>
      </c>
      <c r="G3478" s="6"/>
      <c r="H3478" s="6"/>
      <c r="I3478" s="6"/>
      <c r="J3478" s="6"/>
      <c r="K3478" s="6"/>
      <c r="L3478" s="6"/>
      <c r="M3478" s="6" t="s">
        <v>46</v>
      </c>
      <c r="N3478" s="7" t="s">
        <v>47</v>
      </c>
      <c r="O3478" s="7" t="s">
        <v>47</v>
      </c>
      <c r="P3478" s="8"/>
      <c r="Q3478" s="8" t="s">
        <v>48</v>
      </c>
      <c r="R3478" s="8"/>
    </row>
    <row r="3479" customFormat="false" ht="15" hidden="false" customHeight="true" outlineLevel="0" collapsed="false">
      <c r="A3479" s="6" t="s">
        <v>7394</v>
      </c>
      <c r="B3479" s="6" t="s">
        <v>269</v>
      </c>
      <c r="C3479" s="6" t="s">
        <v>630</v>
      </c>
      <c r="D3479" s="6" t="s">
        <v>56</v>
      </c>
      <c r="E3479" s="6" t="s">
        <v>6515</v>
      </c>
      <c r="F3479" s="6" t="s">
        <v>7395</v>
      </c>
      <c r="G3479" s="6"/>
      <c r="H3479" s="6"/>
      <c r="I3479" s="6"/>
      <c r="J3479" s="6"/>
      <c r="K3479" s="6"/>
      <c r="L3479" s="6"/>
      <c r="M3479" s="6" t="s">
        <v>46</v>
      </c>
      <c r="N3479" s="7" t="s">
        <v>47</v>
      </c>
      <c r="O3479" s="7" t="s">
        <v>47</v>
      </c>
      <c r="P3479" s="8"/>
      <c r="Q3479" s="8" t="s">
        <v>48</v>
      </c>
      <c r="R3479" s="8"/>
    </row>
    <row r="3480" customFormat="false" ht="15" hidden="false" customHeight="true" outlineLevel="0" collapsed="false">
      <c r="A3480" s="6" t="s">
        <v>7396</v>
      </c>
      <c r="B3480" s="6" t="s">
        <v>269</v>
      </c>
      <c r="C3480" s="6" t="s">
        <v>630</v>
      </c>
      <c r="D3480" s="6" t="s">
        <v>56</v>
      </c>
      <c r="E3480" s="6" t="s">
        <v>6325</v>
      </c>
      <c r="F3480" s="6" t="s">
        <v>7397</v>
      </c>
      <c r="G3480" s="6" t="s">
        <v>7398</v>
      </c>
      <c r="H3480" s="7" t="s">
        <v>28</v>
      </c>
      <c r="I3480" s="6"/>
      <c r="J3480" s="6"/>
      <c r="K3480" s="6"/>
      <c r="L3480" s="6"/>
      <c r="M3480" s="6" t="s">
        <v>46</v>
      </c>
      <c r="N3480" s="7" t="s">
        <v>47</v>
      </c>
      <c r="O3480" s="7" t="s">
        <v>47</v>
      </c>
      <c r="P3480" s="8"/>
      <c r="Q3480" s="8" t="s">
        <v>48</v>
      </c>
      <c r="R3480" s="8"/>
    </row>
    <row r="3481" customFormat="false" ht="15" hidden="false" customHeight="true" outlineLevel="0" collapsed="false">
      <c r="A3481" s="6" t="s">
        <v>7399</v>
      </c>
      <c r="B3481" s="6" t="s">
        <v>269</v>
      </c>
      <c r="C3481" s="6" t="s">
        <v>630</v>
      </c>
      <c r="D3481" s="6" t="s">
        <v>56</v>
      </c>
      <c r="E3481" s="6" t="s">
        <v>6376</v>
      </c>
      <c r="F3481" s="6" t="s">
        <v>7400</v>
      </c>
      <c r="G3481" s="6" t="s">
        <v>7401</v>
      </c>
      <c r="H3481" s="7" t="s">
        <v>28</v>
      </c>
      <c r="I3481" s="6"/>
      <c r="J3481" s="6"/>
      <c r="K3481" s="6"/>
      <c r="L3481" s="6"/>
      <c r="M3481" s="6" t="s">
        <v>46</v>
      </c>
      <c r="N3481" s="7" t="s">
        <v>47</v>
      </c>
      <c r="O3481" s="7" t="s">
        <v>47</v>
      </c>
      <c r="P3481" s="8"/>
      <c r="Q3481" s="8" t="s">
        <v>48</v>
      </c>
      <c r="R3481" s="8"/>
    </row>
    <row r="3482" customFormat="false" ht="15" hidden="false" customHeight="true" outlineLevel="0" collapsed="false">
      <c r="A3482" s="6" t="s">
        <v>7402</v>
      </c>
      <c r="B3482" s="6" t="s">
        <v>269</v>
      </c>
      <c r="C3482" s="6" t="s">
        <v>630</v>
      </c>
      <c r="D3482" s="6" t="s">
        <v>56</v>
      </c>
      <c r="E3482" s="6" t="s">
        <v>6630</v>
      </c>
      <c r="F3482" s="6"/>
      <c r="G3482" s="6"/>
      <c r="H3482" s="6"/>
      <c r="I3482" s="6"/>
      <c r="J3482" s="6"/>
      <c r="K3482" s="6"/>
      <c r="L3482" s="6"/>
      <c r="M3482" s="6" t="s">
        <v>46</v>
      </c>
      <c r="N3482" s="7" t="s">
        <v>47</v>
      </c>
      <c r="O3482" s="7" t="s">
        <v>47</v>
      </c>
      <c r="P3482" s="8"/>
      <c r="Q3482" s="8" t="s">
        <v>48</v>
      </c>
      <c r="R3482" s="8"/>
    </row>
    <row r="3483" customFormat="false" ht="15" hidden="false" customHeight="true" outlineLevel="0" collapsed="false">
      <c r="A3483" s="6" t="s">
        <v>7403</v>
      </c>
      <c r="B3483" s="6" t="s">
        <v>269</v>
      </c>
      <c r="C3483" s="6" t="s">
        <v>630</v>
      </c>
      <c r="D3483" s="6" t="s">
        <v>56</v>
      </c>
      <c r="E3483" s="6" t="s">
        <v>1471</v>
      </c>
      <c r="F3483" s="6" t="s">
        <v>7404</v>
      </c>
      <c r="G3483" s="6" t="s">
        <v>7405</v>
      </c>
      <c r="H3483" s="7" t="s">
        <v>28</v>
      </c>
      <c r="I3483" s="6"/>
      <c r="J3483" s="6"/>
      <c r="K3483" s="6"/>
      <c r="L3483" s="6" t="s">
        <v>7406</v>
      </c>
      <c r="M3483" s="6" t="s">
        <v>46</v>
      </c>
      <c r="N3483" s="7" t="s">
        <v>47</v>
      </c>
      <c r="O3483" s="7" t="s">
        <v>47</v>
      </c>
      <c r="P3483" s="8"/>
      <c r="Q3483" s="8" t="s">
        <v>48</v>
      </c>
      <c r="R3483" s="8"/>
    </row>
    <row r="3484" customFormat="false" ht="15" hidden="false" customHeight="true" outlineLevel="0" collapsed="false">
      <c r="A3484" s="6" t="s">
        <v>7407</v>
      </c>
      <c r="B3484" s="6" t="s">
        <v>269</v>
      </c>
      <c r="C3484" s="6" t="s">
        <v>630</v>
      </c>
      <c r="D3484" s="6" t="s">
        <v>56</v>
      </c>
      <c r="E3484" s="6" t="s">
        <v>244</v>
      </c>
      <c r="F3484" s="6" t="s">
        <v>7408</v>
      </c>
      <c r="G3484" s="6"/>
      <c r="H3484" s="6"/>
      <c r="I3484" s="6"/>
      <c r="J3484" s="6"/>
      <c r="K3484" s="6"/>
      <c r="L3484" s="6"/>
      <c r="M3484" s="6" t="s">
        <v>46</v>
      </c>
      <c r="N3484" s="7" t="s">
        <v>47</v>
      </c>
      <c r="O3484" s="7" t="s">
        <v>47</v>
      </c>
      <c r="P3484" s="8"/>
      <c r="Q3484" s="8" t="s">
        <v>48</v>
      </c>
      <c r="R3484" s="8"/>
    </row>
    <row r="3485" customFormat="false" ht="15" hidden="false" customHeight="true" outlineLevel="0" collapsed="false">
      <c r="A3485" s="6" t="s">
        <v>7409</v>
      </c>
      <c r="B3485" s="6" t="s">
        <v>269</v>
      </c>
      <c r="C3485" s="6" t="s">
        <v>630</v>
      </c>
      <c r="D3485" s="6" t="s">
        <v>56</v>
      </c>
      <c r="E3485" s="6" t="s">
        <v>244</v>
      </c>
      <c r="F3485" s="6" t="s">
        <v>7410</v>
      </c>
      <c r="G3485" s="6"/>
      <c r="H3485" s="6"/>
      <c r="I3485" s="6"/>
      <c r="J3485" s="6"/>
      <c r="K3485" s="6"/>
      <c r="L3485" s="6"/>
      <c r="M3485" s="6" t="s">
        <v>46</v>
      </c>
      <c r="N3485" s="7" t="s">
        <v>47</v>
      </c>
      <c r="O3485" s="7" t="s">
        <v>47</v>
      </c>
      <c r="P3485" s="8"/>
      <c r="Q3485" s="8" t="s">
        <v>48</v>
      </c>
      <c r="R3485" s="8"/>
    </row>
    <row r="3486" customFormat="false" ht="15" hidden="false" customHeight="true" outlineLevel="0" collapsed="false">
      <c r="A3486" s="6" t="s">
        <v>7411</v>
      </c>
      <c r="B3486" s="6" t="s">
        <v>269</v>
      </c>
      <c r="C3486" s="6" t="s">
        <v>630</v>
      </c>
      <c r="D3486" s="6" t="s">
        <v>56</v>
      </c>
      <c r="E3486" s="6" t="s">
        <v>6737</v>
      </c>
      <c r="F3486" s="6" t="s">
        <v>7412</v>
      </c>
      <c r="G3486" s="6"/>
      <c r="H3486" s="6"/>
      <c r="I3486" s="6"/>
      <c r="J3486" s="6" t="s">
        <v>7413</v>
      </c>
      <c r="K3486" s="6"/>
      <c r="L3486" s="6" t="s">
        <v>7414</v>
      </c>
      <c r="M3486" s="6" t="s">
        <v>46</v>
      </c>
      <c r="N3486" s="7" t="s">
        <v>47</v>
      </c>
      <c r="O3486" s="7" t="s">
        <v>47</v>
      </c>
      <c r="P3486" s="8"/>
      <c r="Q3486" s="8" t="s">
        <v>48</v>
      </c>
      <c r="R3486" s="8"/>
    </row>
    <row r="3487" customFormat="false" ht="15" hidden="false" customHeight="true" outlineLevel="0" collapsed="false">
      <c r="A3487" s="6" t="s">
        <v>7415</v>
      </c>
      <c r="B3487" s="6" t="s">
        <v>269</v>
      </c>
      <c r="C3487" s="6" t="s">
        <v>630</v>
      </c>
      <c r="D3487" s="6" t="s">
        <v>56</v>
      </c>
      <c r="E3487" s="6" t="s">
        <v>964</v>
      </c>
      <c r="F3487" s="6" t="s">
        <v>7416</v>
      </c>
      <c r="G3487" s="6" t="s">
        <v>7417</v>
      </c>
      <c r="H3487" s="7" t="s">
        <v>28</v>
      </c>
      <c r="I3487" s="6"/>
      <c r="J3487" s="6"/>
      <c r="K3487" s="6"/>
      <c r="L3487" s="6" t="s">
        <v>7418</v>
      </c>
      <c r="M3487" s="6" t="s">
        <v>46</v>
      </c>
      <c r="N3487" s="7" t="s">
        <v>47</v>
      </c>
      <c r="O3487" s="7" t="s">
        <v>47</v>
      </c>
      <c r="P3487" s="8"/>
      <c r="Q3487" s="8" t="s">
        <v>48</v>
      </c>
      <c r="R3487" s="8"/>
    </row>
    <row r="3488" customFormat="false" ht="15" hidden="false" customHeight="true" outlineLevel="0" collapsed="false">
      <c r="A3488" s="6" t="s">
        <v>7419</v>
      </c>
      <c r="B3488" s="6" t="s">
        <v>269</v>
      </c>
      <c r="C3488" s="6" t="s">
        <v>630</v>
      </c>
      <c r="D3488" s="6" t="s">
        <v>56</v>
      </c>
      <c r="E3488" s="6" t="s">
        <v>6314</v>
      </c>
      <c r="F3488" s="6" t="s">
        <v>7420</v>
      </c>
      <c r="G3488" s="6"/>
      <c r="H3488" s="6"/>
      <c r="I3488" s="6"/>
      <c r="J3488" s="6"/>
      <c r="K3488" s="6"/>
      <c r="L3488" s="6"/>
      <c r="M3488" s="6" t="s">
        <v>46</v>
      </c>
      <c r="N3488" s="7" t="s">
        <v>47</v>
      </c>
      <c r="O3488" s="7" t="s">
        <v>47</v>
      </c>
      <c r="P3488" s="8"/>
      <c r="Q3488" s="8" t="s">
        <v>48</v>
      </c>
      <c r="R3488" s="8"/>
    </row>
    <row r="3489" customFormat="false" ht="15" hidden="false" customHeight="true" outlineLevel="0" collapsed="false">
      <c r="A3489" s="6" t="s">
        <v>7421</v>
      </c>
      <c r="B3489" s="6" t="s">
        <v>269</v>
      </c>
      <c r="C3489" s="6" t="s">
        <v>630</v>
      </c>
      <c r="D3489" s="6" t="s">
        <v>56</v>
      </c>
      <c r="E3489" s="6" t="s">
        <v>964</v>
      </c>
      <c r="F3489" s="6" t="s">
        <v>7422</v>
      </c>
      <c r="G3489" s="6" t="s">
        <v>7423</v>
      </c>
      <c r="H3489" s="7" t="s">
        <v>28</v>
      </c>
      <c r="I3489" s="6"/>
      <c r="J3489" s="6"/>
      <c r="K3489" s="6"/>
      <c r="L3489" s="6" t="s">
        <v>7424</v>
      </c>
      <c r="M3489" s="6" t="s">
        <v>46</v>
      </c>
      <c r="N3489" s="7" t="s">
        <v>47</v>
      </c>
      <c r="O3489" s="7" t="s">
        <v>47</v>
      </c>
      <c r="P3489" s="8"/>
      <c r="Q3489" s="8" t="s">
        <v>48</v>
      </c>
      <c r="R3489" s="8"/>
    </row>
    <row r="3490" customFormat="false" ht="15" hidden="false" customHeight="true" outlineLevel="0" collapsed="false">
      <c r="A3490" s="6" t="s">
        <v>7425</v>
      </c>
      <c r="B3490" s="6" t="s">
        <v>269</v>
      </c>
      <c r="C3490" s="6" t="s">
        <v>630</v>
      </c>
      <c r="D3490" s="6" t="s">
        <v>56</v>
      </c>
      <c r="E3490" s="6" t="s">
        <v>2304</v>
      </c>
      <c r="F3490" s="6"/>
      <c r="G3490" s="6"/>
      <c r="H3490" s="6"/>
      <c r="I3490" s="6"/>
      <c r="J3490" s="6"/>
      <c r="K3490" s="6"/>
      <c r="L3490" s="6"/>
      <c r="M3490" s="6" t="s">
        <v>46</v>
      </c>
      <c r="N3490" s="7" t="s">
        <v>47</v>
      </c>
      <c r="O3490" s="7" t="s">
        <v>47</v>
      </c>
      <c r="P3490" s="8"/>
      <c r="Q3490" s="8" t="s">
        <v>48</v>
      </c>
      <c r="R3490" s="8"/>
    </row>
    <row r="3491" customFormat="false" ht="15" hidden="false" customHeight="true" outlineLevel="0" collapsed="false">
      <c r="A3491" s="6" t="s">
        <v>7426</v>
      </c>
      <c r="B3491" s="6" t="s">
        <v>269</v>
      </c>
      <c r="C3491" s="6" t="s">
        <v>630</v>
      </c>
      <c r="D3491" s="6" t="s">
        <v>56</v>
      </c>
      <c r="E3491" s="6" t="s">
        <v>6448</v>
      </c>
      <c r="F3491" s="6" t="s">
        <v>7427</v>
      </c>
      <c r="G3491" s="6"/>
      <c r="H3491" s="6"/>
      <c r="I3491" s="6"/>
      <c r="J3491" s="6"/>
      <c r="K3491" s="6"/>
      <c r="L3491" s="6"/>
      <c r="M3491" s="6" t="s">
        <v>46</v>
      </c>
      <c r="N3491" s="7" t="s">
        <v>47</v>
      </c>
      <c r="O3491" s="7" t="s">
        <v>47</v>
      </c>
      <c r="P3491" s="8"/>
      <c r="Q3491" s="8" t="s">
        <v>48</v>
      </c>
      <c r="R3491" s="8"/>
    </row>
    <row r="3492" customFormat="false" ht="15" hidden="false" customHeight="true" outlineLevel="0" collapsed="false">
      <c r="A3492" s="6" t="s">
        <v>7428</v>
      </c>
      <c r="B3492" s="6" t="s">
        <v>269</v>
      </c>
      <c r="C3492" s="6" t="s">
        <v>630</v>
      </c>
      <c r="D3492" s="6" t="s">
        <v>56</v>
      </c>
      <c r="E3492" s="6" t="s">
        <v>631</v>
      </c>
      <c r="F3492" s="6" t="s">
        <v>7429</v>
      </c>
      <c r="G3492" s="6"/>
      <c r="H3492" s="6"/>
      <c r="I3492" s="6"/>
      <c r="J3492" s="6"/>
      <c r="K3492" s="6"/>
      <c r="L3492" s="6"/>
      <c r="M3492" s="6" t="s">
        <v>46</v>
      </c>
      <c r="N3492" s="7" t="s">
        <v>47</v>
      </c>
      <c r="O3492" s="7" t="s">
        <v>47</v>
      </c>
      <c r="P3492" s="8"/>
      <c r="Q3492" s="8" t="s">
        <v>48</v>
      </c>
      <c r="R3492" s="8"/>
    </row>
    <row r="3493" customFormat="false" ht="15" hidden="false" customHeight="true" outlineLevel="0" collapsed="false">
      <c r="A3493" s="6" t="s">
        <v>7430</v>
      </c>
      <c r="B3493" s="6" t="s">
        <v>501</v>
      </c>
      <c r="C3493" s="6" t="s">
        <v>630</v>
      </c>
      <c r="D3493" s="6" t="s">
        <v>56</v>
      </c>
      <c r="E3493" s="6" t="s">
        <v>6285</v>
      </c>
      <c r="F3493" s="6" t="s">
        <v>7431</v>
      </c>
      <c r="G3493" s="6"/>
      <c r="H3493" s="6"/>
      <c r="I3493" s="6"/>
      <c r="J3493" s="6"/>
      <c r="K3493" s="6"/>
      <c r="L3493" s="6"/>
      <c r="M3493" s="6" t="s">
        <v>46</v>
      </c>
      <c r="N3493" s="7" t="s">
        <v>47</v>
      </c>
      <c r="O3493" s="7" t="s">
        <v>47</v>
      </c>
      <c r="P3493" s="8"/>
      <c r="Q3493" s="8" t="s">
        <v>48</v>
      </c>
      <c r="R3493" s="8"/>
    </row>
    <row r="3494" customFormat="false" ht="15" hidden="false" customHeight="true" outlineLevel="0" collapsed="false">
      <c r="A3494" s="6" t="s">
        <v>7432</v>
      </c>
      <c r="B3494" s="6" t="s">
        <v>501</v>
      </c>
      <c r="C3494" s="6" t="s">
        <v>630</v>
      </c>
      <c r="D3494" s="6" t="s">
        <v>56</v>
      </c>
      <c r="E3494" s="6" t="s">
        <v>6325</v>
      </c>
      <c r="F3494" s="6"/>
      <c r="G3494" s="6" t="s">
        <v>7433</v>
      </c>
      <c r="H3494" s="7" t="s">
        <v>28</v>
      </c>
      <c r="I3494" s="7" t="s">
        <v>59</v>
      </c>
      <c r="J3494" s="6"/>
      <c r="K3494" s="6" t="s">
        <v>7434</v>
      </c>
      <c r="L3494" s="6"/>
      <c r="M3494" s="6" t="s">
        <v>46</v>
      </c>
      <c r="N3494" s="7" t="s">
        <v>47</v>
      </c>
      <c r="O3494" s="7" t="s">
        <v>47</v>
      </c>
      <c r="P3494" s="8"/>
      <c r="Q3494" s="8" t="s">
        <v>48</v>
      </c>
      <c r="R3494" s="8"/>
    </row>
    <row r="3495" customFormat="false" ht="15" hidden="false" customHeight="true" outlineLevel="0" collapsed="false">
      <c r="A3495" s="6" t="s">
        <v>7435</v>
      </c>
      <c r="B3495" s="6" t="s">
        <v>501</v>
      </c>
      <c r="C3495" s="6" t="s">
        <v>630</v>
      </c>
      <c r="D3495" s="6" t="s">
        <v>56</v>
      </c>
      <c r="E3495" s="6" t="s">
        <v>639</v>
      </c>
      <c r="F3495" s="6" t="s">
        <v>7436</v>
      </c>
      <c r="G3495" s="6"/>
      <c r="H3495" s="6"/>
      <c r="I3495" s="6"/>
      <c r="J3495" s="6"/>
      <c r="K3495" s="6"/>
      <c r="L3495" s="6"/>
      <c r="M3495" s="6" t="s">
        <v>46</v>
      </c>
      <c r="N3495" s="7" t="s">
        <v>47</v>
      </c>
      <c r="O3495" s="7" t="s">
        <v>47</v>
      </c>
      <c r="P3495" s="8"/>
      <c r="Q3495" s="8" t="s">
        <v>48</v>
      </c>
      <c r="R3495" s="8"/>
    </row>
    <row r="3496" customFormat="false" ht="15" hidden="false" customHeight="true" outlineLevel="0" collapsed="false">
      <c r="A3496" s="6" t="s">
        <v>3855</v>
      </c>
      <c r="B3496" s="6" t="s">
        <v>501</v>
      </c>
      <c r="C3496" s="6" t="s">
        <v>630</v>
      </c>
      <c r="D3496" s="6" t="s">
        <v>56</v>
      </c>
      <c r="E3496" s="6" t="s">
        <v>6285</v>
      </c>
      <c r="F3496" s="6" t="s">
        <v>7437</v>
      </c>
      <c r="G3496" s="6" t="s">
        <v>7438</v>
      </c>
      <c r="H3496" s="7" t="s">
        <v>28</v>
      </c>
      <c r="I3496" s="7" t="s">
        <v>59</v>
      </c>
      <c r="J3496" s="6"/>
      <c r="K3496" s="6"/>
      <c r="L3496" s="6"/>
      <c r="M3496" s="6" t="s">
        <v>46</v>
      </c>
      <c r="N3496" s="7" t="s">
        <v>47</v>
      </c>
      <c r="O3496" s="7" t="s">
        <v>47</v>
      </c>
      <c r="P3496" s="8"/>
      <c r="Q3496" s="8" t="s">
        <v>48</v>
      </c>
      <c r="R3496" s="8"/>
    </row>
    <row r="3497" customFormat="false" ht="15" hidden="false" customHeight="true" outlineLevel="0" collapsed="false">
      <c r="A3497" s="6" t="s">
        <v>3855</v>
      </c>
      <c r="B3497" s="6" t="s">
        <v>501</v>
      </c>
      <c r="C3497" s="6" t="s">
        <v>630</v>
      </c>
      <c r="D3497" s="6" t="s">
        <v>56</v>
      </c>
      <c r="E3497" s="6" t="s">
        <v>964</v>
      </c>
      <c r="F3497" s="6"/>
      <c r="G3497" s="6"/>
      <c r="H3497" s="6"/>
      <c r="I3497" s="6"/>
      <c r="J3497" s="6"/>
      <c r="K3497" s="6"/>
      <c r="L3497" s="6"/>
      <c r="M3497" s="6" t="s">
        <v>46</v>
      </c>
      <c r="N3497" s="7" t="s">
        <v>47</v>
      </c>
      <c r="O3497" s="7" t="s">
        <v>47</v>
      </c>
      <c r="P3497" s="8"/>
      <c r="Q3497" s="8" t="s">
        <v>48</v>
      </c>
      <c r="R3497" s="8"/>
    </row>
    <row r="3498" customFormat="false" ht="15" hidden="false" customHeight="true" outlineLevel="0" collapsed="false">
      <c r="A3498" s="6" t="s">
        <v>7439</v>
      </c>
      <c r="B3498" s="6" t="s">
        <v>501</v>
      </c>
      <c r="C3498" s="6" t="s">
        <v>630</v>
      </c>
      <c r="D3498" s="6" t="s">
        <v>56</v>
      </c>
      <c r="E3498" s="6" t="s">
        <v>6367</v>
      </c>
      <c r="F3498" s="6"/>
      <c r="G3498" s="6"/>
      <c r="H3498" s="6"/>
      <c r="I3498" s="6"/>
      <c r="J3498" s="6"/>
      <c r="K3498" s="6"/>
      <c r="L3498" s="6"/>
      <c r="M3498" s="6" t="s">
        <v>46</v>
      </c>
      <c r="N3498" s="7" t="s">
        <v>47</v>
      </c>
      <c r="O3498" s="7" t="s">
        <v>47</v>
      </c>
      <c r="P3498" s="8"/>
      <c r="Q3498" s="8" t="s">
        <v>48</v>
      </c>
      <c r="R3498" s="8"/>
    </row>
    <row r="3499" customFormat="false" ht="15" hidden="false" customHeight="true" outlineLevel="0" collapsed="false">
      <c r="A3499" s="6" t="s">
        <v>7440</v>
      </c>
      <c r="B3499" s="6" t="s">
        <v>501</v>
      </c>
      <c r="C3499" s="6" t="s">
        <v>630</v>
      </c>
      <c r="D3499" s="6" t="s">
        <v>56</v>
      </c>
      <c r="E3499" s="6" t="s">
        <v>263</v>
      </c>
      <c r="F3499" s="6"/>
      <c r="G3499" s="6"/>
      <c r="H3499" s="6"/>
      <c r="I3499" s="6"/>
      <c r="J3499" s="6"/>
      <c r="K3499" s="6"/>
      <c r="L3499" s="6"/>
      <c r="M3499" s="6" t="s">
        <v>46</v>
      </c>
      <c r="N3499" s="7" t="s">
        <v>47</v>
      </c>
      <c r="O3499" s="7" t="s">
        <v>47</v>
      </c>
      <c r="P3499" s="8"/>
      <c r="Q3499" s="8" t="s">
        <v>48</v>
      </c>
      <c r="R3499" s="8"/>
    </row>
    <row r="3500" customFormat="false" ht="15" hidden="false" customHeight="true" outlineLevel="0" collapsed="false">
      <c r="A3500" s="6" t="s">
        <v>7441</v>
      </c>
      <c r="B3500" s="6" t="s">
        <v>501</v>
      </c>
      <c r="C3500" s="6" t="s">
        <v>630</v>
      </c>
      <c r="D3500" s="6" t="s">
        <v>56</v>
      </c>
      <c r="E3500" s="6" t="s">
        <v>6520</v>
      </c>
      <c r="F3500" s="6"/>
      <c r="G3500" s="6"/>
      <c r="H3500" s="6"/>
      <c r="I3500" s="6"/>
      <c r="J3500" s="6"/>
      <c r="K3500" s="6"/>
      <c r="L3500" s="6"/>
      <c r="M3500" s="6" t="s">
        <v>46</v>
      </c>
      <c r="N3500" s="7" t="s">
        <v>47</v>
      </c>
      <c r="O3500" s="7" t="s">
        <v>47</v>
      </c>
      <c r="P3500" s="8"/>
      <c r="Q3500" s="8" t="s">
        <v>48</v>
      </c>
      <c r="R3500" s="8"/>
    </row>
    <row r="3501" customFormat="false" ht="15" hidden="false" customHeight="true" outlineLevel="0" collapsed="false">
      <c r="A3501" s="6" t="s">
        <v>7442</v>
      </c>
      <c r="B3501" s="6" t="s">
        <v>501</v>
      </c>
      <c r="C3501" s="6" t="s">
        <v>630</v>
      </c>
      <c r="D3501" s="6" t="s">
        <v>56</v>
      </c>
      <c r="E3501" s="6" t="s">
        <v>2873</v>
      </c>
      <c r="F3501" s="6"/>
      <c r="G3501" s="6"/>
      <c r="H3501" s="6"/>
      <c r="I3501" s="6"/>
      <c r="J3501" s="6"/>
      <c r="K3501" s="6"/>
      <c r="L3501" s="6"/>
      <c r="M3501" s="6" t="s">
        <v>46</v>
      </c>
      <c r="N3501" s="7" t="s">
        <v>47</v>
      </c>
      <c r="O3501" s="7" t="s">
        <v>47</v>
      </c>
      <c r="P3501" s="8"/>
      <c r="Q3501" s="8" t="s">
        <v>48</v>
      </c>
      <c r="R3501" s="8"/>
    </row>
    <row r="3502" customFormat="false" ht="15" hidden="false" customHeight="true" outlineLevel="0" collapsed="false">
      <c r="A3502" s="6" t="s">
        <v>3488</v>
      </c>
      <c r="B3502" s="6" t="s">
        <v>501</v>
      </c>
      <c r="C3502" s="6" t="s">
        <v>630</v>
      </c>
      <c r="D3502" s="6" t="s">
        <v>56</v>
      </c>
      <c r="E3502" s="6" t="s">
        <v>6630</v>
      </c>
      <c r="F3502" s="6" t="s">
        <v>6631</v>
      </c>
      <c r="G3502" s="6"/>
      <c r="H3502" s="6"/>
      <c r="I3502" s="6"/>
      <c r="J3502" s="6"/>
      <c r="K3502" s="6"/>
      <c r="L3502" s="6"/>
      <c r="M3502" s="6" t="s">
        <v>46</v>
      </c>
      <c r="N3502" s="7" t="s">
        <v>47</v>
      </c>
      <c r="O3502" s="7" t="s">
        <v>47</v>
      </c>
      <c r="P3502" s="8"/>
      <c r="Q3502" s="8" t="s">
        <v>48</v>
      </c>
      <c r="R3502" s="8"/>
    </row>
    <row r="3503" customFormat="false" ht="15" hidden="false" customHeight="true" outlineLevel="0" collapsed="false">
      <c r="A3503" s="6" t="s">
        <v>7443</v>
      </c>
      <c r="B3503" s="6" t="s">
        <v>501</v>
      </c>
      <c r="C3503" s="6" t="s">
        <v>630</v>
      </c>
      <c r="D3503" s="6" t="s">
        <v>56</v>
      </c>
      <c r="E3503" s="6" t="s">
        <v>6735</v>
      </c>
      <c r="F3503" s="6"/>
      <c r="G3503" s="6"/>
      <c r="H3503" s="6"/>
      <c r="I3503" s="6"/>
      <c r="J3503" s="6"/>
      <c r="K3503" s="6"/>
      <c r="L3503" s="6"/>
      <c r="M3503" s="6" t="s">
        <v>46</v>
      </c>
      <c r="N3503" s="7" t="s">
        <v>47</v>
      </c>
      <c r="O3503" s="7" t="s">
        <v>47</v>
      </c>
      <c r="P3503" s="8"/>
      <c r="Q3503" s="8" t="s">
        <v>48</v>
      </c>
      <c r="R3503" s="8"/>
    </row>
    <row r="3504" customFormat="false" ht="15" hidden="false" customHeight="true" outlineLevel="0" collapsed="false">
      <c r="A3504" s="6" t="s">
        <v>7444</v>
      </c>
      <c r="B3504" s="6" t="s">
        <v>501</v>
      </c>
      <c r="C3504" s="6" t="s">
        <v>630</v>
      </c>
      <c r="D3504" s="6" t="s">
        <v>56</v>
      </c>
      <c r="E3504" s="6" t="s">
        <v>1471</v>
      </c>
      <c r="F3504" s="6" t="s">
        <v>7445</v>
      </c>
      <c r="G3504" s="6"/>
      <c r="H3504" s="6"/>
      <c r="I3504" s="6"/>
      <c r="J3504" s="6"/>
      <c r="K3504" s="6"/>
      <c r="L3504" s="6"/>
      <c r="M3504" s="6" t="s">
        <v>46</v>
      </c>
      <c r="N3504" s="7" t="s">
        <v>47</v>
      </c>
      <c r="O3504" s="7" t="s">
        <v>47</v>
      </c>
      <c r="P3504" s="8"/>
      <c r="Q3504" s="8" t="s">
        <v>48</v>
      </c>
      <c r="R3504" s="8"/>
    </row>
    <row r="3505" customFormat="false" ht="15" hidden="false" customHeight="true" outlineLevel="0" collapsed="false">
      <c r="A3505" s="6" t="s">
        <v>7446</v>
      </c>
      <c r="B3505" s="6" t="s">
        <v>501</v>
      </c>
      <c r="C3505" s="6" t="s">
        <v>630</v>
      </c>
      <c r="D3505" s="6" t="s">
        <v>56</v>
      </c>
      <c r="E3505" s="6" t="s">
        <v>964</v>
      </c>
      <c r="F3505" s="6"/>
      <c r="G3505" s="6"/>
      <c r="H3505" s="6"/>
      <c r="I3505" s="6"/>
      <c r="J3505" s="6"/>
      <c r="K3505" s="6"/>
      <c r="L3505" s="6"/>
      <c r="M3505" s="6" t="s">
        <v>46</v>
      </c>
      <c r="N3505" s="7" t="s">
        <v>47</v>
      </c>
      <c r="O3505" s="7" t="s">
        <v>47</v>
      </c>
      <c r="P3505" s="8"/>
      <c r="Q3505" s="8" t="s">
        <v>48</v>
      </c>
      <c r="R3505" s="8"/>
    </row>
    <row r="3506" customFormat="false" ht="15" hidden="false" customHeight="true" outlineLevel="0" collapsed="false">
      <c r="A3506" s="6" t="s">
        <v>7447</v>
      </c>
      <c r="B3506" s="6" t="s">
        <v>501</v>
      </c>
      <c r="C3506" s="6" t="s">
        <v>630</v>
      </c>
      <c r="D3506" s="6" t="s">
        <v>56</v>
      </c>
      <c r="E3506" s="6" t="s">
        <v>6329</v>
      </c>
      <c r="F3506" s="6"/>
      <c r="G3506" s="6"/>
      <c r="H3506" s="6"/>
      <c r="I3506" s="6"/>
      <c r="J3506" s="6"/>
      <c r="K3506" s="6"/>
      <c r="L3506" s="6"/>
      <c r="M3506" s="6" t="s">
        <v>46</v>
      </c>
      <c r="N3506" s="7" t="s">
        <v>47</v>
      </c>
      <c r="O3506" s="7" t="s">
        <v>47</v>
      </c>
      <c r="P3506" s="8"/>
      <c r="Q3506" s="8" t="s">
        <v>48</v>
      </c>
      <c r="R3506" s="8"/>
    </row>
    <row r="3507" customFormat="false" ht="15" hidden="false" customHeight="true" outlineLevel="0" collapsed="false">
      <c r="A3507" s="6" t="s">
        <v>7448</v>
      </c>
      <c r="B3507" s="6" t="s">
        <v>501</v>
      </c>
      <c r="C3507" s="6" t="s">
        <v>630</v>
      </c>
      <c r="D3507" s="6" t="s">
        <v>56</v>
      </c>
      <c r="E3507" s="6" t="s">
        <v>6308</v>
      </c>
      <c r="F3507" s="6"/>
      <c r="G3507" s="6"/>
      <c r="H3507" s="6"/>
      <c r="I3507" s="6"/>
      <c r="J3507" s="6"/>
      <c r="K3507" s="6"/>
      <c r="L3507" s="6"/>
      <c r="M3507" s="6" t="s">
        <v>46</v>
      </c>
      <c r="N3507" s="7" t="s">
        <v>47</v>
      </c>
      <c r="O3507" s="7" t="s">
        <v>47</v>
      </c>
      <c r="P3507" s="8"/>
      <c r="Q3507" s="8" t="s">
        <v>48</v>
      </c>
      <c r="R3507" s="8"/>
    </row>
    <row r="3508" customFormat="false" ht="15" hidden="false" customHeight="true" outlineLevel="0" collapsed="false">
      <c r="A3508" s="6" t="s">
        <v>5883</v>
      </c>
      <c r="B3508" s="6" t="s">
        <v>501</v>
      </c>
      <c r="C3508" s="6" t="s">
        <v>630</v>
      </c>
      <c r="D3508" s="6" t="s">
        <v>56</v>
      </c>
      <c r="E3508" s="6" t="s">
        <v>6349</v>
      </c>
      <c r="F3508" s="6"/>
      <c r="G3508" s="6"/>
      <c r="H3508" s="6"/>
      <c r="I3508" s="6"/>
      <c r="J3508" s="6"/>
      <c r="K3508" s="6"/>
      <c r="L3508" s="6"/>
      <c r="M3508" s="6" t="s">
        <v>46</v>
      </c>
      <c r="N3508" s="7" t="s">
        <v>47</v>
      </c>
      <c r="O3508" s="7" t="s">
        <v>47</v>
      </c>
      <c r="P3508" s="8"/>
      <c r="Q3508" s="8" t="s">
        <v>48</v>
      </c>
      <c r="R3508" s="8"/>
    </row>
    <row r="3509" customFormat="false" ht="15" hidden="false" customHeight="true" outlineLevel="0" collapsed="false">
      <c r="A3509" s="6" t="s">
        <v>2664</v>
      </c>
      <c r="B3509" s="6" t="s">
        <v>501</v>
      </c>
      <c r="C3509" s="6" t="s">
        <v>630</v>
      </c>
      <c r="D3509" s="6" t="s">
        <v>56</v>
      </c>
      <c r="E3509" s="6" t="s">
        <v>6290</v>
      </c>
      <c r="F3509" s="6" t="s">
        <v>7449</v>
      </c>
      <c r="G3509" s="6" t="s">
        <v>7450</v>
      </c>
      <c r="H3509" s="7" t="s">
        <v>28</v>
      </c>
      <c r="I3509" s="6"/>
      <c r="J3509" s="6"/>
      <c r="K3509" s="6"/>
      <c r="L3509" s="6"/>
      <c r="M3509" s="6" t="s">
        <v>1497</v>
      </c>
      <c r="N3509" s="7" t="s">
        <v>47</v>
      </c>
      <c r="O3509" s="7" t="s">
        <v>47</v>
      </c>
      <c r="P3509" s="8"/>
      <c r="Q3509" s="8" t="s">
        <v>48</v>
      </c>
      <c r="R3509" s="8"/>
    </row>
    <row r="3510" customFormat="false" ht="15" hidden="false" customHeight="true" outlineLevel="0" collapsed="false">
      <c r="A3510" s="6" t="s">
        <v>1493</v>
      </c>
      <c r="B3510" s="6" t="s">
        <v>501</v>
      </c>
      <c r="C3510" s="6" t="s">
        <v>630</v>
      </c>
      <c r="D3510" s="6" t="s">
        <v>56</v>
      </c>
      <c r="E3510" s="6" t="s">
        <v>6304</v>
      </c>
      <c r="F3510" s="6"/>
      <c r="G3510" s="6"/>
      <c r="H3510" s="6"/>
      <c r="I3510" s="6"/>
      <c r="J3510" s="6"/>
      <c r="K3510" s="6"/>
      <c r="L3510" s="6"/>
      <c r="M3510" s="6" t="s">
        <v>46</v>
      </c>
      <c r="N3510" s="7" t="s">
        <v>47</v>
      </c>
      <c r="O3510" s="7" t="s">
        <v>47</v>
      </c>
      <c r="P3510" s="8"/>
      <c r="Q3510" s="8" t="s">
        <v>48</v>
      </c>
      <c r="R3510" s="8"/>
    </row>
    <row r="3511" customFormat="false" ht="15" hidden="false" customHeight="true" outlineLevel="0" collapsed="false">
      <c r="A3511" s="6" t="s">
        <v>7451</v>
      </c>
      <c r="B3511" s="6" t="s">
        <v>501</v>
      </c>
      <c r="C3511" s="6" t="s">
        <v>630</v>
      </c>
      <c r="D3511" s="6" t="s">
        <v>56</v>
      </c>
      <c r="E3511" s="6" t="s">
        <v>6317</v>
      </c>
      <c r="F3511" s="6"/>
      <c r="G3511" s="6"/>
      <c r="H3511" s="6"/>
      <c r="I3511" s="6"/>
      <c r="J3511" s="6"/>
      <c r="K3511" s="6"/>
      <c r="L3511" s="6"/>
      <c r="M3511" s="6" t="s">
        <v>46</v>
      </c>
      <c r="N3511" s="7" t="s">
        <v>47</v>
      </c>
      <c r="O3511" s="7" t="s">
        <v>47</v>
      </c>
      <c r="P3511" s="8"/>
      <c r="Q3511" s="8" t="s">
        <v>48</v>
      </c>
      <c r="R3511" s="8"/>
    </row>
    <row r="3512" customFormat="false" ht="15" hidden="false" customHeight="true" outlineLevel="0" collapsed="false">
      <c r="A3512" s="6" t="s">
        <v>7452</v>
      </c>
      <c r="B3512" s="6" t="s">
        <v>501</v>
      </c>
      <c r="C3512" s="6" t="s">
        <v>630</v>
      </c>
      <c r="D3512" s="6" t="s">
        <v>56</v>
      </c>
      <c r="E3512" s="6" t="s">
        <v>6373</v>
      </c>
      <c r="F3512" s="6" t="s">
        <v>7453</v>
      </c>
      <c r="G3512" s="6" t="s">
        <v>7454</v>
      </c>
      <c r="H3512" s="7" t="s">
        <v>28</v>
      </c>
      <c r="I3512" s="6"/>
      <c r="J3512" s="6"/>
      <c r="K3512" s="6"/>
      <c r="L3512" s="6"/>
      <c r="M3512" s="6" t="s">
        <v>46</v>
      </c>
      <c r="N3512" s="7" t="s">
        <v>47</v>
      </c>
      <c r="O3512" s="7" t="s">
        <v>47</v>
      </c>
      <c r="P3512" s="8"/>
      <c r="Q3512" s="8" t="s">
        <v>48</v>
      </c>
      <c r="R3512" s="8"/>
    </row>
    <row r="3513" customFormat="false" ht="15" hidden="false" customHeight="true" outlineLevel="0" collapsed="false">
      <c r="A3513" s="6" t="s">
        <v>7455</v>
      </c>
      <c r="B3513" s="6" t="s">
        <v>501</v>
      </c>
      <c r="C3513" s="6" t="s">
        <v>630</v>
      </c>
      <c r="D3513" s="6" t="s">
        <v>56</v>
      </c>
      <c r="E3513" s="6" t="s">
        <v>6515</v>
      </c>
      <c r="F3513" s="6" t="s">
        <v>7456</v>
      </c>
      <c r="G3513" s="6"/>
      <c r="H3513" s="6"/>
      <c r="I3513" s="6"/>
      <c r="J3513" s="6"/>
      <c r="K3513" s="6"/>
      <c r="L3513" s="6"/>
      <c r="M3513" s="6" t="s">
        <v>46</v>
      </c>
      <c r="N3513" s="7" t="s">
        <v>47</v>
      </c>
      <c r="O3513" s="7" t="s">
        <v>47</v>
      </c>
      <c r="P3513" s="8"/>
      <c r="Q3513" s="8" t="s">
        <v>48</v>
      </c>
      <c r="R3513" s="8"/>
    </row>
    <row r="3514" customFormat="false" ht="15" hidden="false" customHeight="true" outlineLevel="0" collapsed="false">
      <c r="A3514" s="6" t="s">
        <v>7457</v>
      </c>
      <c r="B3514" s="6" t="s">
        <v>507</v>
      </c>
      <c r="C3514" s="6" t="s">
        <v>630</v>
      </c>
      <c r="D3514" s="6" t="s">
        <v>56</v>
      </c>
      <c r="E3514" s="6" t="s">
        <v>6515</v>
      </c>
      <c r="F3514" s="6" t="s">
        <v>7458</v>
      </c>
      <c r="G3514" s="6"/>
      <c r="H3514" s="6"/>
      <c r="I3514" s="6"/>
      <c r="J3514" s="6"/>
      <c r="K3514" s="6"/>
      <c r="L3514" s="6"/>
      <c r="M3514" s="6" t="s">
        <v>46</v>
      </c>
      <c r="N3514" s="7" t="s">
        <v>47</v>
      </c>
      <c r="O3514" s="7" t="s">
        <v>47</v>
      </c>
      <c r="P3514" s="8"/>
      <c r="Q3514" s="8" t="s">
        <v>48</v>
      </c>
      <c r="R3514" s="8"/>
    </row>
    <row r="3515" customFormat="false" ht="15" hidden="false" customHeight="true" outlineLevel="0" collapsed="false">
      <c r="A3515" s="6" t="s">
        <v>7459</v>
      </c>
      <c r="B3515" s="6" t="s">
        <v>507</v>
      </c>
      <c r="C3515" s="6" t="s">
        <v>630</v>
      </c>
      <c r="D3515" s="6" t="s">
        <v>56</v>
      </c>
      <c r="E3515" s="6" t="s">
        <v>6317</v>
      </c>
      <c r="F3515" s="6"/>
      <c r="G3515" s="6"/>
      <c r="H3515" s="6"/>
      <c r="I3515" s="6"/>
      <c r="J3515" s="6"/>
      <c r="K3515" s="6"/>
      <c r="L3515" s="6"/>
      <c r="M3515" s="6" t="s">
        <v>46</v>
      </c>
      <c r="N3515" s="7" t="s">
        <v>47</v>
      </c>
      <c r="O3515" s="7" t="s">
        <v>47</v>
      </c>
      <c r="P3515" s="8"/>
      <c r="Q3515" s="8" t="s">
        <v>48</v>
      </c>
      <c r="R3515" s="8"/>
    </row>
    <row r="3516" customFormat="false" ht="15" hidden="false" customHeight="true" outlineLevel="0" collapsed="false">
      <c r="A3516" s="6" t="s">
        <v>7460</v>
      </c>
      <c r="B3516" s="6" t="s">
        <v>507</v>
      </c>
      <c r="C3516" s="6" t="s">
        <v>630</v>
      </c>
      <c r="D3516" s="6" t="s">
        <v>56</v>
      </c>
      <c r="E3516" s="6" t="s">
        <v>6314</v>
      </c>
      <c r="F3516" s="6" t="s">
        <v>7461</v>
      </c>
      <c r="G3516" s="6" t="s">
        <v>7462</v>
      </c>
      <c r="H3516" s="7" t="s">
        <v>28</v>
      </c>
      <c r="I3516" s="7" t="s">
        <v>59</v>
      </c>
      <c r="J3516" s="6"/>
      <c r="K3516" s="6"/>
      <c r="L3516" s="6"/>
      <c r="M3516" s="6" t="s">
        <v>46</v>
      </c>
      <c r="N3516" s="7" t="s">
        <v>47</v>
      </c>
      <c r="O3516" s="7" t="s">
        <v>47</v>
      </c>
      <c r="P3516" s="8"/>
      <c r="Q3516" s="8" t="s">
        <v>48</v>
      </c>
      <c r="R3516" s="8"/>
    </row>
    <row r="3517" customFormat="false" ht="15" hidden="false" customHeight="true" outlineLevel="0" collapsed="false">
      <c r="A3517" s="6" t="s">
        <v>7463</v>
      </c>
      <c r="B3517" s="6" t="s">
        <v>507</v>
      </c>
      <c r="C3517" s="6" t="s">
        <v>630</v>
      </c>
      <c r="D3517" s="6" t="s">
        <v>56</v>
      </c>
      <c r="E3517" s="6" t="s">
        <v>6418</v>
      </c>
      <c r="F3517" s="6"/>
      <c r="G3517" s="6"/>
      <c r="H3517" s="6"/>
      <c r="I3517" s="6"/>
      <c r="J3517" s="6"/>
      <c r="K3517" s="6"/>
      <c r="L3517" s="6"/>
      <c r="M3517" s="6" t="s">
        <v>46</v>
      </c>
      <c r="N3517" s="7" t="s">
        <v>47</v>
      </c>
      <c r="O3517" s="7" t="s">
        <v>47</v>
      </c>
      <c r="P3517" s="8"/>
      <c r="Q3517" s="8" t="s">
        <v>48</v>
      </c>
      <c r="R3517" s="8"/>
    </row>
    <row r="3518" customFormat="false" ht="15" hidden="false" customHeight="true" outlineLevel="0" collapsed="false">
      <c r="A3518" s="6" t="s">
        <v>7464</v>
      </c>
      <c r="B3518" s="6" t="s">
        <v>1506</v>
      </c>
      <c r="C3518" s="6" t="s">
        <v>630</v>
      </c>
      <c r="D3518" s="6" t="s">
        <v>56</v>
      </c>
      <c r="E3518" s="6" t="s">
        <v>639</v>
      </c>
      <c r="F3518" s="6" t="s">
        <v>7465</v>
      </c>
      <c r="G3518" s="6"/>
      <c r="H3518" s="6"/>
      <c r="I3518" s="6"/>
      <c r="J3518" s="6"/>
      <c r="K3518" s="6"/>
      <c r="L3518" s="6"/>
      <c r="M3518" s="6" t="s">
        <v>46</v>
      </c>
      <c r="N3518" s="7" t="s">
        <v>47</v>
      </c>
      <c r="O3518" s="7" t="s">
        <v>47</v>
      </c>
      <c r="P3518" s="8"/>
      <c r="Q3518" s="8" t="s">
        <v>48</v>
      </c>
      <c r="R3518" s="8"/>
    </row>
    <row r="3519" customFormat="false" ht="15" hidden="false" customHeight="true" outlineLevel="0" collapsed="false">
      <c r="A3519" s="6" t="s">
        <v>7466</v>
      </c>
      <c r="B3519" s="6" t="s">
        <v>1506</v>
      </c>
      <c r="C3519" s="6" t="s">
        <v>630</v>
      </c>
      <c r="D3519" s="6" t="s">
        <v>56</v>
      </c>
      <c r="E3519" s="6" t="s">
        <v>1015</v>
      </c>
      <c r="F3519" s="6" t="s">
        <v>7467</v>
      </c>
      <c r="G3519" s="6"/>
      <c r="H3519" s="6"/>
      <c r="I3519" s="6"/>
      <c r="J3519" s="6"/>
      <c r="K3519" s="6"/>
      <c r="L3519" s="6"/>
      <c r="M3519" s="6" t="s">
        <v>46</v>
      </c>
      <c r="N3519" s="7" t="s">
        <v>47</v>
      </c>
      <c r="O3519" s="7" t="s">
        <v>47</v>
      </c>
      <c r="P3519" s="8"/>
      <c r="Q3519" s="8" t="s">
        <v>48</v>
      </c>
      <c r="R3519" s="8"/>
    </row>
    <row r="3520" customFormat="false" ht="15" hidden="false" customHeight="true" outlineLevel="0" collapsed="false">
      <c r="A3520" s="6" t="s">
        <v>7468</v>
      </c>
      <c r="B3520" s="6" t="s">
        <v>239</v>
      </c>
      <c r="C3520" s="6" t="s">
        <v>630</v>
      </c>
      <c r="D3520" s="6" t="s">
        <v>56</v>
      </c>
      <c r="E3520" s="6" t="s">
        <v>6295</v>
      </c>
      <c r="F3520" s="6"/>
      <c r="G3520" s="6"/>
      <c r="H3520" s="6"/>
      <c r="I3520" s="6"/>
      <c r="J3520" s="6"/>
      <c r="K3520" s="6"/>
      <c r="L3520" s="6"/>
      <c r="M3520" s="6" t="s">
        <v>46</v>
      </c>
      <c r="N3520" s="7" t="s">
        <v>47</v>
      </c>
      <c r="O3520" s="7" t="s">
        <v>47</v>
      </c>
      <c r="P3520" s="8"/>
      <c r="Q3520" s="8" t="s">
        <v>48</v>
      </c>
      <c r="R3520" s="8"/>
    </row>
    <row r="3521" customFormat="false" ht="15" hidden="false" customHeight="true" outlineLevel="0" collapsed="false">
      <c r="A3521" s="6" t="s">
        <v>7469</v>
      </c>
      <c r="B3521" s="6" t="s">
        <v>239</v>
      </c>
      <c r="C3521" s="6" t="s">
        <v>630</v>
      </c>
      <c r="D3521" s="6" t="s">
        <v>56</v>
      </c>
      <c r="E3521" s="6" t="s">
        <v>631</v>
      </c>
      <c r="F3521" s="6" t="s">
        <v>7470</v>
      </c>
      <c r="G3521" s="6"/>
      <c r="H3521" s="6"/>
      <c r="I3521" s="6"/>
      <c r="J3521" s="6"/>
      <c r="K3521" s="6"/>
      <c r="L3521" s="6"/>
      <c r="M3521" s="6" t="s">
        <v>46</v>
      </c>
      <c r="N3521" s="7" t="s">
        <v>47</v>
      </c>
      <c r="O3521" s="7" t="s">
        <v>47</v>
      </c>
      <c r="P3521" s="8"/>
      <c r="Q3521" s="8" t="s">
        <v>48</v>
      </c>
      <c r="R3521" s="8"/>
    </row>
    <row r="3522" customFormat="false" ht="15" hidden="false" customHeight="true" outlineLevel="0" collapsed="false">
      <c r="A3522" s="6" t="s">
        <v>7471</v>
      </c>
      <c r="B3522" s="6" t="s">
        <v>239</v>
      </c>
      <c r="C3522" s="6" t="s">
        <v>630</v>
      </c>
      <c r="D3522" s="6" t="s">
        <v>56</v>
      </c>
      <c r="E3522" s="6" t="s">
        <v>6308</v>
      </c>
      <c r="F3522" s="6" t="s">
        <v>7472</v>
      </c>
      <c r="G3522" s="6" t="s">
        <v>7473</v>
      </c>
      <c r="H3522" s="7" t="s">
        <v>28</v>
      </c>
      <c r="I3522" s="6"/>
      <c r="J3522" s="6"/>
      <c r="K3522" s="6"/>
      <c r="L3522" s="6"/>
      <c r="M3522" s="6" t="s">
        <v>46</v>
      </c>
      <c r="N3522" s="7" t="s">
        <v>47</v>
      </c>
      <c r="O3522" s="7" t="s">
        <v>47</v>
      </c>
      <c r="P3522" s="8"/>
      <c r="Q3522" s="8" t="s">
        <v>48</v>
      </c>
      <c r="R3522" s="8"/>
    </row>
    <row r="3523" customFormat="false" ht="15" hidden="false" customHeight="true" outlineLevel="0" collapsed="false">
      <c r="A3523" s="6" t="s">
        <v>7474</v>
      </c>
      <c r="B3523" s="6" t="s">
        <v>239</v>
      </c>
      <c r="C3523" s="6" t="s">
        <v>630</v>
      </c>
      <c r="D3523" s="6" t="s">
        <v>56</v>
      </c>
      <c r="E3523" s="6" t="s">
        <v>1217</v>
      </c>
      <c r="F3523" s="6" t="s">
        <v>7475</v>
      </c>
      <c r="G3523" s="6"/>
      <c r="H3523" s="6"/>
      <c r="I3523" s="6"/>
      <c r="J3523" s="6"/>
      <c r="K3523" s="6"/>
      <c r="L3523" s="6"/>
      <c r="M3523" s="6" t="s">
        <v>46</v>
      </c>
      <c r="N3523" s="7" t="s">
        <v>47</v>
      </c>
      <c r="O3523" s="7" t="s">
        <v>47</v>
      </c>
      <c r="P3523" s="8"/>
      <c r="Q3523" s="8" t="s">
        <v>48</v>
      </c>
      <c r="R3523" s="8"/>
    </row>
    <row r="3524" customFormat="false" ht="15" hidden="false" customHeight="true" outlineLevel="0" collapsed="false">
      <c r="A3524" s="6" t="s">
        <v>7476</v>
      </c>
      <c r="B3524" s="6" t="s">
        <v>239</v>
      </c>
      <c r="C3524" s="6" t="s">
        <v>630</v>
      </c>
      <c r="D3524" s="6" t="s">
        <v>56</v>
      </c>
      <c r="E3524" s="6" t="s">
        <v>244</v>
      </c>
      <c r="F3524" s="6" t="s">
        <v>7477</v>
      </c>
      <c r="G3524" s="6"/>
      <c r="H3524" s="6"/>
      <c r="I3524" s="6"/>
      <c r="J3524" s="6"/>
      <c r="K3524" s="6"/>
      <c r="L3524" s="6"/>
      <c r="M3524" s="6" t="s">
        <v>46</v>
      </c>
      <c r="N3524" s="7" t="s">
        <v>47</v>
      </c>
      <c r="O3524" s="7" t="s">
        <v>47</v>
      </c>
      <c r="P3524" s="8"/>
      <c r="Q3524" s="8" t="s">
        <v>48</v>
      </c>
      <c r="R3524" s="8"/>
    </row>
    <row r="3525" customFormat="false" ht="15" hidden="false" customHeight="true" outlineLevel="0" collapsed="false">
      <c r="A3525" s="6" t="s">
        <v>7478</v>
      </c>
      <c r="B3525" s="6" t="s">
        <v>239</v>
      </c>
      <c r="C3525" s="6" t="s">
        <v>630</v>
      </c>
      <c r="D3525" s="6" t="s">
        <v>56</v>
      </c>
      <c r="E3525" s="6" t="s">
        <v>71</v>
      </c>
      <c r="F3525" s="6" t="s">
        <v>7479</v>
      </c>
      <c r="G3525" s="6"/>
      <c r="H3525" s="6"/>
      <c r="I3525" s="6"/>
      <c r="J3525" s="6"/>
      <c r="K3525" s="6"/>
      <c r="L3525" s="6"/>
      <c r="M3525" s="6" t="s">
        <v>46</v>
      </c>
      <c r="N3525" s="7" t="s">
        <v>47</v>
      </c>
      <c r="O3525" s="7" t="s">
        <v>47</v>
      </c>
      <c r="P3525" s="8"/>
      <c r="Q3525" s="8" t="s">
        <v>48</v>
      </c>
      <c r="R3525" s="8"/>
    </row>
    <row r="3526" customFormat="false" ht="15" hidden="false" customHeight="true" outlineLevel="0" collapsed="false">
      <c r="A3526" s="6" t="s">
        <v>7480</v>
      </c>
      <c r="B3526" s="6" t="s">
        <v>239</v>
      </c>
      <c r="C3526" s="6" t="s">
        <v>630</v>
      </c>
      <c r="D3526" s="6" t="s">
        <v>56</v>
      </c>
      <c r="E3526" s="6" t="s">
        <v>6295</v>
      </c>
      <c r="F3526" s="6" t="s">
        <v>7481</v>
      </c>
      <c r="G3526" s="6"/>
      <c r="H3526" s="6"/>
      <c r="I3526" s="6"/>
      <c r="J3526" s="6"/>
      <c r="K3526" s="6"/>
      <c r="L3526" s="6"/>
      <c r="M3526" s="6" t="s">
        <v>46</v>
      </c>
      <c r="N3526" s="7" t="s">
        <v>47</v>
      </c>
      <c r="O3526" s="7" t="s">
        <v>47</v>
      </c>
      <c r="P3526" s="8"/>
      <c r="Q3526" s="8" t="s">
        <v>48</v>
      </c>
      <c r="R3526" s="8"/>
    </row>
    <row r="3527" customFormat="false" ht="15" hidden="false" customHeight="true" outlineLevel="0" collapsed="false">
      <c r="A3527" s="6" t="s">
        <v>7482</v>
      </c>
      <c r="B3527" s="6" t="s">
        <v>312</v>
      </c>
      <c r="C3527" s="6" t="s">
        <v>630</v>
      </c>
      <c r="D3527" s="6" t="s">
        <v>56</v>
      </c>
      <c r="E3527" s="6" t="s">
        <v>217</v>
      </c>
      <c r="F3527" s="6" t="s">
        <v>7483</v>
      </c>
      <c r="G3527" s="6"/>
      <c r="H3527" s="6"/>
      <c r="I3527" s="6"/>
      <c r="J3527" s="6"/>
      <c r="K3527" s="6"/>
      <c r="L3527" s="6"/>
      <c r="M3527" s="6" t="s">
        <v>46</v>
      </c>
      <c r="N3527" s="7" t="s">
        <v>47</v>
      </c>
      <c r="O3527" s="7" t="s">
        <v>47</v>
      </c>
      <c r="P3527" s="8"/>
      <c r="Q3527" s="8" t="s">
        <v>48</v>
      </c>
      <c r="R3527" s="8"/>
    </row>
    <row r="3528" customFormat="false" ht="15" hidden="false" customHeight="true" outlineLevel="0" collapsed="false">
      <c r="A3528" s="6" t="s">
        <v>7484</v>
      </c>
      <c r="B3528" s="6" t="s">
        <v>312</v>
      </c>
      <c r="C3528" s="6" t="s">
        <v>630</v>
      </c>
      <c r="D3528" s="6" t="s">
        <v>56</v>
      </c>
      <c r="E3528" s="6" t="s">
        <v>639</v>
      </c>
      <c r="F3528" s="6" t="s">
        <v>7485</v>
      </c>
      <c r="G3528" s="6"/>
      <c r="H3528" s="6"/>
      <c r="I3528" s="6"/>
      <c r="J3528" s="6"/>
      <c r="K3528" s="6"/>
      <c r="L3528" s="6"/>
      <c r="M3528" s="6" t="s">
        <v>46</v>
      </c>
      <c r="N3528" s="7" t="s">
        <v>47</v>
      </c>
      <c r="O3528" s="7" t="s">
        <v>47</v>
      </c>
      <c r="P3528" s="8"/>
      <c r="Q3528" s="8" t="s">
        <v>48</v>
      </c>
      <c r="R3528" s="8"/>
    </row>
    <row r="3529" customFormat="false" ht="15" hidden="false" customHeight="true" outlineLevel="0" collapsed="false">
      <c r="A3529" s="6" t="s">
        <v>7486</v>
      </c>
      <c r="B3529" s="6" t="s">
        <v>312</v>
      </c>
      <c r="C3529" s="6" t="s">
        <v>630</v>
      </c>
      <c r="D3529" s="6" t="s">
        <v>56</v>
      </c>
      <c r="E3529" s="6" t="s">
        <v>6412</v>
      </c>
      <c r="F3529" s="6" t="s">
        <v>7487</v>
      </c>
      <c r="G3529" s="6"/>
      <c r="H3529" s="6"/>
      <c r="I3529" s="6"/>
      <c r="J3529" s="6"/>
      <c r="K3529" s="6"/>
      <c r="L3529" s="6"/>
      <c r="M3529" s="6" t="s">
        <v>46</v>
      </c>
      <c r="N3529" s="7" t="s">
        <v>47</v>
      </c>
      <c r="O3529" s="7" t="s">
        <v>47</v>
      </c>
      <c r="P3529" s="8"/>
      <c r="Q3529" s="8" t="s">
        <v>48</v>
      </c>
      <c r="R3529" s="8"/>
    </row>
    <row r="3530" customFormat="false" ht="15" hidden="false" customHeight="true" outlineLevel="0" collapsed="false">
      <c r="A3530" s="6" t="s">
        <v>7488</v>
      </c>
      <c r="B3530" s="6" t="s">
        <v>312</v>
      </c>
      <c r="C3530" s="6" t="s">
        <v>630</v>
      </c>
      <c r="D3530" s="6" t="s">
        <v>56</v>
      </c>
      <c r="E3530" s="6" t="s">
        <v>263</v>
      </c>
      <c r="F3530" s="6" t="s">
        <v>7489</v>
      </c>
      <c r="G3530" s="6" t="s">
        <v>7490</v>
      </c>
      <c r="H3530" s="7" t="s">
        <v>28</v>
      </c>
      <c r="I3530" s="6"/>
      <c r="J3530" s="6"/>
      <c r="K3530" s="6"/>
      <c r="L3530" s="6" t="s">
        <v>7491</v>
      </c>
      <c r="M3530" s="6" t="s">
        <v>46</v>
      </c>
      <c r="N3530" s="7" t="s">
        <v>47</v>
      </c>
      <c r="O3530" s="7" t="s">
        <v>47</v>
      </c>
      <c r="P3530" s="8"/>
      <c r="Q3530" s="8" t="s">
        <v>48</v>
      </c>
      <c r="R3530" s="8"/>
    </row>
    <row r="3531" customFormat="false" ht="15" hidden="false" customHeight="true" outlineLevel="0" collapsed="false">
      <c r="A3531" s="6" t="s">
        <v>7492</v>
      </c>
      <c r="B3531" s="6" t="s">
        <v>312</v>
      </c>
      <c r="C3531" s="6" t="s">
        <v>630</v>
      </c>
      <c r="D3531" s="6" t="s">
        <v>56</v>
      </c>
      <c r="E3531" s="6" t="s">
        <v>6290</v>
      </c>
      <c r="F3531" s="6"/>
      <c r="G3531" s="6"/>
      <c r="H3531" s="6"/>
      <c r="I3531" s="6"/>
      <c r="J3531" s="6"/>
      <c r="K3531" s="6"/>
      <c r="L3531" s="6"/>
      <c r="M3531" s="6" t="s">
        <v>46</v>
      </c>
      <c r="N3531" s="7" t="s">
        <v>47</v>
      </c>
      <c r="O3531" s="7" t="s">
        <v>47</v>
      </c>
      <c r="P3531" s="8"/>
      <c r="Q3531" s="8" t="s">
        <v>48</v>
      </c>
      <c r="R3531" s="8"/>
    </row>
    <row r="3532" customFormat="false" ht="15" hidden="false" customHeight="true" outlineLevel="0" collapsed="false">
      <c r="A3532" s="6" t="s">
        <v>7493</v>
      </c>
      <c r="B3532" s="6" t="s">
        <v>312</v>
      </c>
      <c r="C3532" s="6" t="s">
        <v>630</v>
      </c>
      <c r="D3532" s="6" t="s">
        <v>56</v>
      </c>
      <c r="E3532" s="6" t="s">
        <v>6308</v>
      </c>
      <c r="F3532" s="6" t="s">
        <v>7494</v>
      </c>
      <c r="G3532" s="6"/>
      <c r="H3532" s="6"/>
      <c r="I3532" s="6"/>
      <c r="J3532" s="6"/>
      <c r="K3532" s="6"/>
      <c r="L3532" s="6"/>
      <c r="M3532" s="6" t="s">
        <v>46</v>
      </c>
      <c r="N3532" s="7" t="s">
        <v>47</v>
      </c>
      <c r="O3532" s="7" t="s">
        <v>47</v>
      </c>
      <c r="P3532" s="8"/>
      <c r="Q3532" s="8" t="s">
        <v>48</v>
      </c>
      <c r="R3532" s="8"/>
    </row>
    <row r="3533" customFormat="false" ht="15" hidden="false" customHeight="true" outlineLevel="0" collapsed="false">
      <c r="A3533" s="6" t="s">
        <v>7495</v>
      </c>
      <c r="B3533" s="6" t="s">
        <v>312</v>
      </c>
      <c r="C3533" s="6" t="s">
        <v>630</v>
      </c>
      <c r="D3533" s="6" t="s">
        <v>56</v>
      </c>
      <c r="E3533" s="6" t="s">
        <v>1217</v>
      </c>
      <c r="F3533" s="6" t="s">
        <v>7496</v>
      </c>
      <c r="G3533" s="6" t="s">
        <v>7497</v>
      </c>
      <c r="H3533" s="7" t="s">
        <v>28</v>
      </c>
      <c r="I3533" s="6"/>
      <c r="J3533" s="6"/>
      <c r="K3533" s="6"/>
      <c r="L3533" s="6" t="s">
        <v>7498</v>
      </c>
      <c r="M3533" s="6" t="s">
        <v>46</v>
      </c>
      <c r="N3533" s="7" t="s">
        <v>47</v>
      </c>
      <c r="O3533" s="7" t="s">
        <v>47</v>
      </c>
      <c r="P3533" s="8"/>
      <c r="Q3533" s="8" t="s">
        <v>48</v>
      </c>
      <c r="R3533" s="8"/>
    </row>
    <row r="3534" customFormat="false" ht="15" hidden="false" customHeight="true" outlineLevel="0" collapsed="false">
      <c r="A3534" s="6" t="s">
        <v>7499</v>
      </c>
      <c r="B3534" s="6" t="s">
        <v>312</v>
      </c>
      <c r="C3534" s="6" t="s">
        <v>630</v>
      </c>
      <c r="D3534" s="6" t="s">
        <v>56</v>
      </c>
      <c r="E3534" s="6" t="s">
        <v>6308</v>
      </c>
      <c r="F3534" s="6"/>
      <c r="G3534" s="6"/>
      <c r="H3534" s="6"/>
      <c r="I3534" s="6"/>
      <c r="J3534" s="6"/>
      <c r="K3534" s="6"/>
      <c r="L3534" s="6"/>
      <c r="M3534" s="6" t="s">
        <v>46</v>
      </c>
      <c r="N3534" s="7" t="s">
        <v>47</v>
      </c>
      <c r="O3534" s="7" t="s">
        <v>47</v>
      </c>
      <c r="P3534" s="8"/>
      <c r="Q3534" s="8" t="s">
        <v>48</v>
      </c>
      <c r="R3534" s="8"/>
    </row>
    <row r="3535" customFormat="false" ht="15" hidden="false" customHeight="true" outlineLevel="0" collapsed="false">
      <c r="A3535" s="6" t="s">
        <v>7500</v>
      </c>
      <c r="B3535" s="6" t="s">
        <v>312</v>
      </c>
      <c r="C3535" s="6" t="s">
        <v>630</v>
      </c>
      <c r="D3535" s="6" t="s">
        <v>56</v>
      </c>
      <c r="E3535" s="6" t="s">
        <v>631</v>
      </c>
      <c r="F3535" s="6"/>
      <c r="G3535" s="6"/>
      <c r="H3535" s="6"/>
      <c r="I3535" s="6"/>
      <c r="J3535" s="6"/>
      <c r="K3535" s="6"/>
      <c r="L3535" s="6"/>
      <c r="M3535" s="6" t="s">
        <v>46</v>
      </c>
      <c r="N3535" s="7" t="s">
        <v>47</v>
      </c>
      <c r="O3535" s="7" t="s">
        <v>47</v>
      </c>
      <c r="P3535" s="8"/>
      <c r="Q3535" s="8" t="s">
        <v>48</v>
      </c>
      <c r="R3535" s="8"/>
    </row>
    <row r="3536" customFormat="false" ht="15" hidden="false" customHeight="true" outlineLevel="0" collapsed="false">
      <c r="A3536" s="6" t="s">
        <v>7501</v>
      </c>
      <c r="B3536" s="6" t="s">
        <v>312</v>
      </c>
      <c r="C3536" s="6" t="s">
        <v>630</v>
      </c>
      <c r="D3536" s="6" t="s">
        <v>56</v>
      </c>
      <c r="E3536" s="6" t="s">
        <v>6308</v>
      </c>
      <c r="F3536" s="6" t="s">
        <v>7502</v>
      </c>
      <c r="G3536" s="6"/>
      <c r="H3536" s="6"/>
      <c r="I3536" s="6"/>
      <c r="J3536" s="6"/>
      <c r="K3536" s="6"/>
      <c r="L3536" s="6"/>
      <c r="M3536" s="6" t="s">
        <v>46</v>
      </c>
      <c r="N3536" s="7" t="s">
        <v>47</v>
      </c>
      <c r="O3536" s="7" t="s">
        <v>47</v>
      </c>
      <c r="P3536" s="8"/>
      <c r="Q3536" s="8" t="s">
        <v>48</v>
      </c>
      <c r="R3536" s="8"/>
    </row>
    <row r="3537" customFormat="false" ht="15" hidden="false" customHeight="true" outlineLevel="0" collapsed="false">
      <c r="A3537" s="6" t="s">
        <v>7503</v>
      </c>
      <c r="B3537" s="6" t="s">
        <v>312</v>
      </c>
      <c r="C3537" s="6" t="s">
        <v>630</v>
      </c>
      <c r="D3537" s="6" t="s">
        <v>56</v>
      </c>
      <c r="E3537" s="6" t="s">
        <v>217</v>
      </c>
      <c r="F3537" s="6"/>
      <c r="G3537" s="6"/>
      <c r="H3537" s="6"/>
      <c r="I3537" s="6"/>
      <c r="J3537" s="6"/>
      <c r="K3537" s="6"/>
      <c r="L3537" s="6"/>
      <c r="M3537" s="6" t="s">
        <v>46</v>
      </c>
      <c r="N3537" s="7" t="s">
        <v>47</v>
      </c>
      <c r="O3537" s="7" t="s">
        <v>47</v>
      </c>
      <c r="P3537" s="8"/>
      <c r="Q3537" s="8" t="s">
        <v>48</v>
      </c>
      <c r="R3537" s="8"/>
    </row>
    <row r="3538" customFormat="false" ht="15" hidden="false" customHeight="true" outlineLevel="0" collapsed="false">
      <c r="A3538" s="6" t="s">
        <v>7504</v>
      </c>
      <c r="B3538" s="6" t="s">
        <v>312</v>
      </c>
      <c r="C3538" s="6" t="s">
        <v>630</v>
      </c>
      <c r="D3538" s="6" t="s">
        <v>56</v>
      </c>
      <c r="E3538" s="6" t="s">
        <v>228</v>
      </c>
      <c r="F3538" s="6"/>
      <c r="G3538" s="6"/>
      <c r="H3538" s="6"/>
      <c r="I3538" s="6"/>
      <c r="J3538" s="6"/>
      <c r="K3538" s="6"/>
      <c r="L3538" s="6"/>
      <c r="M3538" s="6" t="s">
        <v>46</v>
      </c>
      <c r="N3538" s="7" t="s">
        <v>47</v>
      </c>
      <c r="O3538" s="7" t="s">
        <v>47</v>
      </c>
      <c r="P3538" s="8"/>
      <c r="Q3538" s="8" t="s">
        <v>48</v>
      </c>
      <c r="R3538" s="8"/>
    </row>
    <row r="3539" customFormat="false" ht="15" hidden="false" customHeight="true" outlineLevel="0" collapsed="false">
      <c r="A3539" s="6" t="s">
        <v>7505</v>
      </c>
      <c r="B3539" s="6" t="s">
        <v>312</v>
      </c>
      <c r="C3539" s="6" t="s">
        <v>630</v>
      </c>
      <c r="D3539" s="6" t="s">
        <v>56</v>
      </c>
      <c r="E3539" s="6" t="s">
        <v>228</v>
      </c>
      <c r="F3539" s="6" t="s">
        <v>7506</v>
      </c>
      <c r="G3539" s="6"/>
      <c r="H3539" s="6"/>
      <c r="I3539" s="6"/>
      <c r="J3539" s="6"/>
      <c r="K3539" s="6"/>
      <c r="L3539" s="6"/>
      <c r="M3539" s="6" t="s">
        <v>46</v>
      </c>
      <c r="N3539" s="7" t="s">
        <v>47</v>
      </c>
      <c r="O3539" s="7" t="s">
        <v>47</v>
      </c>
      <c r="P3539" s="8"/>
      <c r="Q3539" s="8" t="s">
        <v>48</v>
      </c>
      <c r="R3539" s="8"/>
    </row>
    <row r="3540" customFormat="false" ht="15" hidden="false" customHeight="true" outlineLevel="0" collapsed="false">
      <c r="A3540" s="6" t="s">
        <v>7507</v>
      </c>
      <c r="B3540" s="6" t="s">
        <v>2715</v>
      </c>
      <c r="C3540" s="6" t="s">
        <v>630</v>
      </c>
      <c r="D3540" s="6" t="s">
        <v>56</v>
      </c>
      <c r="E3540" s="6" t="s">
        <v>217</v>
      </c>
      <c r="F3540" s="6" t="s">
        <v>7508</v>
      </c>
      <c r="G3540" s="6" t="s">
        <v>7509</v>
      </c>
      <c r="H3540" s="7" t="s">
        <v>28</v>
      </c>
      <c r="I3540" s="6"/>
      <c r="J3540" s="6" t="s">
        <v>7510</v>
      </c>
      <c r="K3540" s="6"/>
      <c r="L3540" s="6"/>
      <c r="M3540" s="6" t="s">
        <v>7511</v>
      </c>
      <c r="N3540" s="7" t="s">
        <v>47</v>
      </c>
      <c r="O3540" s="7" t="s">
        <v>47</v>
      </c>
      <c r="P3540" s="8"/>
      <c r="Q3540" s="8" t="s">
        <v>48</v>
      </c>
      <c r="R3540" s="8"/>
    </row>
    <row r="3541" customFormat="false" ht="15" hidden="false" customHeight="true" outlineLevel="0" collapsed="false">
      <c r="A3541" s="6" t="s">
        <v>7512</v>
      </c>
      <c r="B3541" s="6" t="s">
        <v>2715</v>
      </c>
      <c r="C3541" s="6" t="s">
        <v>630</v>
      </c>
      <c r="D3541" s="6" t="s">
        <v>56</v>
      </c>
      <c r="E3541" s="6" t="s">
        <v>639</v>
      </c>
      <c r="F3541" s="6" t="s">
        <v>7513</v>
      </c>
      <c r="G3541" s="6" t="s">
        <v>7514</v>
      </c>
      <c r="H3541" s="7" t="s">
        <v>28</v>
      </c>
      <c r="I3541" s="6"/>
      <c r="J3541" s="6"/>
      <c r="K3541" s="6"/>
      <c r="L3541" s="6"/>
      <c r="M3541" s="6" t="s">
        <v>46</v>
      </c>
      <c r="N3541" s="7" t="s">
        <v>47</v>
      </c>
      <c r="O3541" s="7" t="s">
        <v>47</v>
      </c>
      <c r="P3541" s="8"/>
      <c r="Q3541" s="8" t="s">
        <v>48</v>
      </c>
      <c r="R3541" s="8"/>
    </row>
    <row r="3542" customFormat="false" ht="15" hidden="false" customHeight="true" outlineLevel="0" collapsed="false">
      <c r="A3542" s="6" t="s">
        <v>7515</v>
      </c>
      <c r="B3542" s="6" t="s">
        <v>2715</v>
      </c>
      <c r="C3542" s="6" t="s">
        <v>630</v>
      </c>
      <c r="D3542" s="6" t="s">
        <v>56</v>
      </c>
      <c r="E3542" s="6" t="s">
        <v>6285</v>
      </c>
      <c r="F3542" s="6" t="s">
        <v>7516</v>
      </c>
      <c r="G3542" s="6"/>
      <c r="H3542" s="6"/>
      <c r="I3542" s="6"/>
      <c r="J3542" s="6"/>
      <c r="K3542" s="6"/>
      <c r="L3542" s="6"/>
      <c r="M3542" s="6" t="s">
        <v>46</v>
      </c>
      <c r="N3542" s="7" t="s">
        <v>47</v>
      </c>
      <c r="O3542" s="7" t="s">
        <v>47</v>
      </c>
      <c r="P3542" s="8"/>
      <c r="Q3542" s="8" t="s">
        <v>48</v>
      </c>
      <c r="R3542" s="8"/>
    </row>
    <row r="3543" customFormat="false" ht="15" hidden="false" customHeight="true" outlineLevel="0" collapsed="false">
      <c r="A3543" s="6" t="s">
        <v>7517</v>
      </c>
      <c r="B3543" s="6" t="s">
        <v>2715</v>
      </c>
      <c r="C3543" s="6" t="s">
        <v>630</v>
      </c>
      <c r="D3543" s="6" t="s">
        <v>56</v>
      </c>
      <c r="E3543" s="6" t="s">
        <v>6285</v>
      </c>
      <c r="F3543" s="6"/>
      <c r="G3543" s="6"/>
      <c r="H3543" s="6"/>
      <c r="I3543" s="6"/>
      <c r="J3543" s="6"/>
      <c r="K3543" s="6"/>
      <c r="L3543" s="6"/>
      <c r="M3543" s="6" t="s">
        <v>46</v>
      </c>
      <c r="N3543" s="7" t="s">
        <v>47</v>
      </c>
      <c r="O3543" s="7" t="s">
        <v>47</v>
      </c>
      <c r="P3543" s="8"/>
      <c r="Q3543" s="8" t="s">
        <v>48</v>
      </c>
      <c r="R3543" s="8"/>
    </row>
    <row r="3544" customFormat="false" ht="15" hidden="false" customHeight="true" outlineLevel="0" collapsed="false">
      <c r="A3544" s="6" t="s">
        <v>7518</v>
      </c>
      <c r="B3544" s="6" t="s">
        <v>919</v>
      </c>
      <c r="C3544" s="6" t="s">
        <v>630</v>
      </c>
      <c r="D3544" s="6" t="s">
        <v>56</v>
      </c>
      <c r="E3544" s="6" t="s">
        <v>2304</v>
      </c>
      <c r="F3544" s="6"/>
      <c r="G3544" s="6"/>
      <c r="H3544" s="6"/>
      <c r="I3544" s="6"/>
      <c r="J3544" s="6"/>
      <c r="K3544" s="6"/>
      <c r="L3544" s="6"/>
      <c r="M3544" s="6" t="s">
        <v>46</v>
      </c>
      <c r="N3544" s="7" t="s">
        <v>47</v>
      </c>
      <c r="O3544" s="7" t="s">
        <v>47</v>
      </c>
      <c r="P3544" s="8"/>
      <c r="Q3544" s="8" t="s">
        <v>48</v>
      </c>
      <c r="R3544" s="8"/>
    </row>
    <row r="3545" customFormat="false" ht="15" hidden="false" customHeight="true" outlineLevel="0" collapsed="false">
      <c r="A3545" s="6" t="s">
        <v>7519</v>
      </c>
      <c r="B3545" s="6" t="s">
        <v>919</v>
      </c>
      <c r="C3545" s="6" t="s">
        <v>630</v>
      </c>
      <c r="D3545" s="6" t="s">
        <v>56</v>
      </c>
      <c r="E3545" s="6" t="s">
        <v>244</v>
      </c>
      <c r="F3545" s="6"/>
      <c r="G3545" s="6"/>
      <c r="H3545" s="6"/>
      <c r="I3545" s="6"/>
      <c r="J3545" s="6"/>
      <c r="K3545" s="6"/>
      <c r="L3545" s="6"/>
      <c r="M3545" s="6" t="s">
        <v>46</v>
      </c>
      <c r="N3545" s="7" t="s">
        <v>47</v>
      </c>
      <c r="O3545" s="7" t="s">
        <v>47</v>
      </c>
      <c r="P3545" s="8"/>
      <c r="Q3545" s="8" t="s">
        <v>48</v>
      </c>
      <c r="R3545" s="8"/>
    </row>
    <row r="3546" customFormat="false" ht="15" hidden="false" customHeight="true" outlineLevel="0" collapsed="false">
      <c r="A3546" s="6" t="s">
        <v>4955</v>
      </c>
      <c r="B3546" s="6" t="s">
        <v>919</v>
      </c>
      <c r="C3546" s="6" t="s">
        <v>630</v>
      </c>
      <c r="D3546" s="6" t="s">
        <v>56</v>
      </c>
      <c r="E3546" s="6" t="s">
        <v>6349</v>
      </c>
      <c r="F3546" s="6"/>
      <c r="G3546" s="6"/>
      <c r="H3546" s="6"/>
      <c r="I3546" s="6"/>
      <c r="J3546" s="6"/>
      <c r="K3546" s="6"/>
      <c r="L3546" s="6"/>
      <c r="M3546" s="6" t="s">
        <v>46</v>
      </c>
      <c r="N3546" s="7" t="s">
        <v>47</v>
      </c>
      <c r="O3546" s="7" t="s">
        <v>47</v>
      </c>
      <c r="P3546" s="8"/>
      <c r="Q3546" s="8" t="s">
        <v>48</v>
      </c>
      <c r="R3546" s="8"/>
    </row>
    <row r="3547" customFormat="false" ht="15" hidden="false" customHeight="true" outlineLevel="0" collapsed="false">
      <c r="A3547" s="6" t="s">
        <v>7520</v>
      </c>
      <c r="B3547" s="6" t="s">
        <v>919</v>
      </c>
      <c r="C3547" s="6" t="s">
        <v>630</v>
      </c>
      <c r="D3547" s="6" t="s">
        <v>56</v>
      </c>
      <c r="E3547" s="6" t="s">
        <v>6295</v>
      </c>
      <c r="F3547" s="6" t="s">
        <v>7521</v>
      </c>
      <c r="G3547" s="6"/>
      <c r="H3547" s="6"/>
      <c r="I3547" s="6"/>
      <c r="J3547" s="6"/>
      <c r="K3547" s="6"/>
      <c r="L3547" s="6"/>
      <c r="M3547" s="6" t="s">
        <v>46</v>
      </c>
      <c r="N3547" s="7" t="s">
        <v>47</v>
      </c>
      <c r="O3547" s="7" t="s">
        <v>47</v>
      </c>
      <c r="P3547" s="8"/>
      <c r="Q3547" s="8" t="s">
        <v>48</v>
      </c>
      <c r="R3547" s="8"/>
    </row>
    <row r="3548" customFormat="false" ht="15" hidden="false" customHeight="true" outlineLevel="0" collapsed="false">
      <c r="A3548" s="6" t="s">
        <v>7522</v>
      </c>
      <c r="B3548" s="6" t="s">
        <v>919</v>
      </c>
      <c r="C3548" s="6" t="s">
        <v>630</v>
      </c>
      <c r="D3548" s="6" t="s">
        <v>56</v>
      </c>
      <c r="E3548" s="6" t="s">
        <v>1015</v>
      </c>
      <c r="F3548" s="6" t="s">
        <v>7523</v>
      </c>
      <c r="G3548" s="6"/>
      <c r="H3548" s="6"/>
      <c r="I3548" s="6"/>
      <c r="J3548" s="6"/>
      <c r="K3548" s="6"/>
      <c r="L3548" s="6"/>
      <c r="M3548" s="6" t="s">
        <v>46</v>
      </c>
      <c r="N3548" s="7" t="s">
        <v>47</v>
      </c>
      <c r="O3548" s="7" t="s">
        <v>47</v>
      </c>
      <c r="P3548" s="8"/>
      <c r="Q3548" s="8" t="s">
        <v>48</v>
      </c>
      <c r="R3548" s="8"/>
    </row>
    <row r="3549" customFormat="false" ht="15" hidden="false" customHeight="true" outlineLevel="0" collapsed="false">
      <c r="A3549" s="6" t="s">
        <v>7524</v>
      </c>
      <c r="B3549" s="6" t="s">
        <v>919</v>
      </c>
      <c r="C3549" s="6" t="s">
        <v>630</v>
      </c>
      <c r="D3549" s="6" t="s">
        <v>56</v>
      </c>
      <c r="E3549" s="6" t="s">
        <v>6285</v>
      </c>
      <c r="F3549" s="6"/>
      <c r="G3549" s="6"/>
      <c r="H3549" s="6"/>
      <c r="I3549" s="6"/>
      <c r="J3549" s="6"/>
      <c r="K3549" s="6"/>
      <c r="L3549" s="6"/>
      <c r="M3549" s="6" t="s">
        <v>46</v>
      </c>
      <c r="N3549" s="7" t="s">
        <v>47</v>
      </c>
      <c r="O3549" s="7" t="s">
        <v>47</v>
      </c>
      <c r="P3549" s="8"/>
      <c r="Q3549" s="8" t="s">
        <v>48</v>
      </c>
      <c r="R3549" s="8"/>
    </row>
    <row r="3550" customFormat="false" ht="15" hidden="false" customHeight="true" outlineLevel="0" collapsed="false">
      <c r="A3550" s="6" t="s">
        <v>7525</v>
      </c>
      <c r="B3550" s="6" t="s">
        <v>919</v>
      </c>
      <c r="C3550" s="6" t="s">
        <v>630</v>
      </c>
      <c r="D3550" s="6" t="s">
        <v>56</v>
      </c>
      <c r="E3550" s="6" t="s">
        <v>6317</v>
      </c>
      <c r="F3550" s="6" t="s">
        <v>7526</v>
      </c>
      <c r="G3550" s="6" t="s">
        <v>7527</v>
      </c>
      <c r="H3550" s="7" t="s">
        <v>28</v>
      </c>
      <c r="I3550" s="6"/>
      <c r="J3550" s="6" t="s">
        <v>7528</v>
      </c>
      <c r="K3550" s="6"/>
      <c r="L3550" s="6"/>
      <c r="M3550" s="6" t="s">
        <v>46</v>
      </c>
      <c r="N3550" s="7" t="s">
        <v>47</v>
      </c>
      <c r="O3550" s="7" t="s">
        <v>47</v>
      </c>
      <c r="P3550" s="8"/>
      <c r="Q3550" s="8" t="s">
        <v>48</v>
      </c>
      <c r="R3550" s="8"/>
    </row>
    <row r="3551" customFormat="false" ht="15" hidden="false" customHeight="true" outlineLevel="0" collapsed="false">
      <c r="A3551" s="6" t="s">
        <v>919</v>
      </c>
      <c r="B3551" s="6" t="s">
        <v>919</v>
      </c>
      <c r="C3551" s="6" t="s">
        <v>630</v>
      </c>
      <c r="D3551" s="6" t="s">
        <v>56</v>
      </c>
      <c r="E3551" s="6" t="s">
        <v>6349</v>
      </c>
      <c r="F3551" s="6" t="s">
        <v>7529</v>
      </c>
      <c r="G3551" s="6"/>
      <c r="H3551" s="6"/>
      <c r="I3551" s="6"/>
      <c r="J3551" s="6"/>
      <c r="K3551" s="6"/>
      <c r="L3551" s="6"/>
      <c r="M3551" s="6" t="s">
        <v>46</v>
      </c>
      <c r="N3551" s="7" t="s">
        <v>47</v>
      </c>
      <c r="O3551" s="7" t="s">
        <v>47</v>
      </c>
      <c r="P3551" s="8"/>
      <c r="Q3551" s="8" t="s">
        <v>48</v>
      </c>
      <c r="R3551" s="8"/>
    </row>
    <row r="3552" customFormat="false" ht="15" hidden="false" customHeight="true" outlineLevel="0" collapsed="false">
      <c r="A3552" s="6" t="s">
        <v>7530</v>
      </c>
      <c r="B3552" s="6" t="s">
        <v>919</v>
      </c>
      <c r="C3552" s="6" t="s">
        <v>630</v>
      </c>
      <c r="D3552" s="6" t="s">
        <v>56</v>
      </c>
      <c r="E3552" s="6" t="s">
        <v>263</v>
      </c>
      <c r="F3552" s="6" t="s">
        <v>7531</v>
      </c>
      <c r="G3552" s="6"/>
      <c r="H3552" s="6"/>
      <c r="I3552" s="6"/>
      <c r="J3552" s="6"/>
      <c r="K3552" s="6"/>
      <c r="L3552" s="6"/>
      <c r="M3552" s="6" t="s">
        <v>46</v>
      </c>
      <c r="N3552" s="7" t="s">
        <v>47</v>
      </c>
      <c r="O3552" s="7" t="s">
        <v>47</v>
      </c>
      <c r="P3552" s="8"/>
      <c r="Q3552" s="8" t="s">
        <v>48</v>
      </c>
      <c r="R3552" s="8"/>
    </row>
    <row r="3553" customFormat="false" ht="15" hidden="false" customHeight="true" outlineLevel="0" collapsed="false">
      <c r="A3553" s="6" t="s">
        <v>6574</v>
      </c>
      <c r="B3553" s="6" t="s">
        <v>919</v>
      </c>
      <c r="C3553" s="6" t="s">
        <v>630</v>
      </c>
      <c r="D3553" s="6" t="s">
        <v>56</v>
      </c>
      <c r="E3553" s="6" t="s">
        <v>217</v>
      </c>
      <c r="F3553" s="6"/>
      <c r="G3553" s="6"/>
      <c r="H3553" s="6"/>
      <c r="I3553" s="6"/>
      <c r="J3553" s="6"/>
      <c r="K3553" s="6"/>
      <c r="L3553" s="6"/>
      <c r="M3553" s="6" t="s">
        <v>46</v>
      </c>
      <c r="N3553" s="7" t="s">
        <v>47</v>
      </c>
      <c r="O3553" s="7" t="s">
        <v>47</v>
      </c>
      <c r="P3553" s="8"/>
      <c r="Q3553" s="8" t="s">
        <v>48</v>
      </c>
      <c r="R3553" s="8"/>
    </row>
    <row r="3554" customFormat="false" ht="15" hidden="false" customHeight="true" outlineLevel="0" collapsed="false">
      <c r="A3554" s="6" t="s">
        <v>7532</v>
      </c>
      <c r="B3554" s="6" t="s">
        <v>919</v>
      </c>
      <c r="C3554" s="6" t="s">
        <v>630</v>
      </c>
      <c r="D3554" s="6" t="s">
        <v>56</v>
      </c>
      <c r="E3554" s="6" t="s">
        <v>631</v>
      </c>
      <c r="F3554" s="6" t="s">
        <v>7533</v>
      </c>
      <c r="G3554" s="6" t="s">
        <v>7534</v>
      </c>
      <c r="H3554" s="7" t="s">
        <v>28</v>
      </c>
      <c r="I3554" s="7" t="s">
        <v>59</v>
      </c>
      <c r="J3554" s="6"/>
      <c r="K3554" s="6"/>
      <c r="L3554" s="6"/>
      <c r="M3554" s="6" t="s">
        <v>7535</v>
      </c>
      <c r="N3554" s="7" t="s">
        <v>47</v>
      </c>
      <c r="O3554" s="7" t="s">
        <v>47</v>
      </c>
      <c r="P3554" s="8"/>
      <c r="Q3554" s="8" t="s">
        <v>48</v>
      </c>
      <c r="R3554" s="8"/>
    </row>
    <row r="3555" customFormat="false" ht="15" hidden="false" customHeight="true" outlineLevel="0" collapsed="false">
      <c r="A3555" s="6" t="s">
        <v>7536</v>
      </c>
      <c r="B3555" s="6" t="s">
        <v>919</v>
      </c>
      <c r="C3555" s="6" t="s">
        <v>630</v>
      </c>
      <c r="D3555" s="6" t="s">
        <v>56</v>
      </c>
      <c r="E3555" s="6" t="s">
        <v>6520</v>
      </c>
      <c r="F3555" s="6" t="s">
        <v>7537</v>
      </c>
      <c r="G3555" s="6"/>
      <c r="H3555" s="6"/>
      <c r="I3555" s="6"/>
      <c r="J3555" s="6"/>
      <c r="K3555" s="6"/>
      <c r="L3555" s="6"/>
      <c r="M3555" s="6" t="s">
        <v>46</v>
      </c>
      <c r="N3555" s="7" t="s">
        <v>47</v>
      </c>
      <c r="O3555" s="7" t="s">
        <v>47</v>
      </c>
      <c r="P3555" s="8"/>
      <c r="Q3555" s="8" t="s">
        <v>48</v>
      </c>
      <c r="R3555" s="8"/>
    </row>
    <row r="3556" customFormat="false" ht="15" hidden="false" customHeight="true" outlineLevel="0" collapsed="false">
      <c r="A3556" s="6" t="s">
        <v>7538</v>
      </c>
      <c r="B3556" s="6" t="s">
        <v>919</v>
      </c>
      <c r="C3556" s="6" t="s">
        <v>630</v>
      </c>
      <c r="D3556" s="6" t="s">
        <v>56</v>
      </c>
      <c r="E3556" s="6" t="s">
        <v>6622</v>
      </c>
      <c r="F3556" s="6" t="s">
        <v>7539</v>
      </c>
      <c r="G3556" s="6"/>
      <c r="H3556" s="6"/>
      <c r="I3556" s="6"/>
      <c r="J3556" s="6"/>
      <c r="K3556" s="6"/>
      <c r="L3556" s="6"/>
      <c r="M3556" s="6" t="s">
        <v>46</v>
      </c>
      <c r="N3556" s="7" t="s">
        <v>47</v>
      </c>
      <c r="O3556" s="7" t="s">
        <v>47</v>
      </c>
      <c r="P3556" s="8"/>
      <c r="Q3556" s="8" t="s">
        <v>48</v>
      </c>
      <c r="R3556" s="8"/>
    </row>
    <row r="3557" customFormat="false" ht="15" hidden="false" customHeight="true" outlineLevel="0" collapsed="false">
      <c r="A3557" s="6" t="s">
        <v>7540</v>
      </c>
      <c r="B3557" s="6" t="s">
        <v>919</v>
      </c>
      <c r="C3557" s="6" t="s">
        <v>630</v>
      </c>
      <c r="D3557" s="6" t="s">
        <v>56</v>
      </c>
      <c r="E3557" s="6" t="s">
        <v>6340</v>
      </c>
      <c r="F3557" s="6" t="s">
        <v>7541</v>
      </c>
      <c r="G3557" s="6"/>
      <c r="H3557" s="6"/>
      <c r="I3557" s="6"/>
      <c r="J3557" s="6"/>
      <c r="K3557" s="6"/>
      <c r="L3557" s="6"/>
      <c r="M3557" s="6" t="s">
        <v>46</v>
      </c>
      <c r="N3557" s="7" t="s">
        <v>47</v>
      </c>
      <c r="O3557" s="7" t="s">
        <v>47</v>
      </c>
      <c r="P3557" s="8"/>
      <c r="Q3557" s="8" t="s">
        <v>48</v>
      </c>
      <c r="R3557" s="8"/>
    </row>
    <row r="3558" customFormat="false" ht="15" hidden="false" customHeight="true" outlineLevel="0" collapsed="false">
      <c r="A3558" s="6" t="s">
        <v>7542</v>
      </c>
      <c r="B3558" s="6" t="s">
        <v>919</v>
      </c>
      <c r="C3558" s="6" t="s">
        <v>630</v>
      </c>
      <c r="D3558" s="6" t="s">
        <v>56</v>
      </c>
      <c r="E3558" s="6" t="s">
        <v>6314</v>
      </c>
      <c r="F3558" s="6"/>
      <c r="G3558" s="6"/>
      <c r="H3558" s="6"/>
      <c r="I3558" s="6"/>
      <c r="J3558" s="6"/>
      <c r="K3558" s="6"/>
      <c r="L3558" s="6"/>
      <c r="M3558" s="6" t="s">
        <v>46</v>
      </c>
      <c r="N3558" s="7" t="s">
        <v>47</v>
      </c>
      <c r="O3558" s="7" t="s">
        <v>47</v>
      </c>
      <c r="P3558" s="8"/>
      <c r="Q3558" s="8" t="s">
        <v>48</v>
      </c>
      <c r="R3558" s="8"/>
    </row>
    <row r="3559" customFormat="false" ht="15" hidden="false" customHeight="true" outlineLevel="0" collapsed="false">
      <c r="A3559" s="6" t="s">
        <v>7543</v>
      </c>
      <c r="B3559" s="6" t="s">
        <v>919</v>
      </c>
      <c r="C3559" s="6" t="s">
        <v>630</v>
      </c>
      <c r="D3559" s="6" t="s">
        <v>56</v>
      </c>
      <c r="E3559" s="6" t="s">
        <v>6483</v>
      </c>
      <c r="F3559" s="6" t="s">
        <v>7544</v>
      </c>
      <c r="G3559" s="6"/>
      <c r="H3559" s="6"/>
      <c r="I3559" s="6"/>
      <c r="J3559" s="6"/>
      <c r="K3559" s="6"/>
      <c r="L3559" s="6"/>
      <c r="M3559" s="6" t="s">
        <v>46</v>
      </c>
      <c r="N3559" s="7" t="s">
        <v>47</v>
      </c>
      <c r="O3559" s="7" t="s">
        <v>47</v>
      </c>
      <c r="P3559" s="8"/>
      <c r="Q3559" s="8" t="s">
        <v>48</v>
      </c>
      <c r="R3559" s="8"/>
    </row>
    <row r="3560" customFormat="false" ht="15" hidden="false" customHeight="true" outlineLevel="0" collapsed="false">
      <c r="A3560" s="6" t="s">
        <v>7545</v>
      </c>
      <c r="B3560" s="6" t="s">
        <v>919</v>
      </c>
      <c r="C3560" s="6" t="s">
        <v>630</v>
      </c>
      <c r="D3560" s="6" t="s">
        <v>56</v>
      </c>
      <c r="E3560" s="6" t="s">
        <v>6314</v>
      </c>
      <c r="F3560" s="6" t="s">
        <v>7546</v>
      </c>
      <c r="G3560" s="6"/>
      <c r="H3560" s="6"/>
      <c r="I3560" s="6"/>
      <c r="J3560" s="6"/>
      <c r="K3560" s="6"/>
      <c r="L3560" s="6"/>
      <c r="M3560" s="6" t="s">
        <v>46</v>
      </c>
      <c r="N3560" s="7" t="s">
        <v>47</v>
      </c>
      <c r="O3560" s="7" t="s">
        <v>47</v>
      </c>
      <c r="P3560" s="8"/>
      <c r="Q3560" s="8" t="s">
        <v>48</v>
      </c>
      <c r="R3560" s="8"/>
    </row>
    <row r="3561" customFormat="false" ht="15" hidden="false" customHeight="true" outlineLevel="0" collapsed="false">
      <c r="A3561" s="6" t="s">
        <v>7547</v>
      </c>
      <c r="B3561" s="6" t="s">
        <v>1554</v>
      </c>
      <c r="C3561" s="6" t="s">
        <v>630</v>
      </c>
      <c r="D3561" s="6" t="s">
        <v>56</v>
      </c>
      <c r="E3561" s="6" t="s">
        <v>2304</v>
      </c>
      <c r="F3561" s="6" t="s">
        <v>7548</v>
      </c>
      <c r="G3561" s="6"/>
      <c r="H3561" s="6"/>
      <c r="I3561" s="6"/>
      <c r="J3561" s="6"/>
      <c r="K3561" s="6"/>
      <c r="L3561" s="6"/>
      <c r="M3561" s="6" t="s">
        <v>46</v>
      </c>
      <c r="N3561" s="7" t="s">
        <v>47</v>
      </c>
      <c r="O3561" s="7" t="s">
        <v>47</v>
      </c>
      <c r="P3561" s="8"/>
      <c r="Q3561" s="8" t="s">
        <v>48</v>
      </c>
      <c r="R3561" s="8"/>
    </row>
    <row r="3562" customFormat="false" ht="15" hidden="false" customHeight="true" outlineLevel="0" collapsed="false">
      <c r="A3562" s="6" t="s">
        <v>7549</v>
      </c>
      <c r="B3562" s="6" t="s">
        <v>1554</v>
      </c>
      <c r="C3562" s="6" t="s">
        <v>630</v>
      </c>
      <c r="D3562" s="6" t="s">
        <v>56</v>
      </c>
      <c r="E3562" s="6" t="s">
        <v>6295</v>
      </c>
      <c r="F3562" s="6" t="s">
        <v>7550</v>
      </c>
      <c r="G3562" s="6"/>
      <c r="H3562" s="6"/>
      <c r="I3562" s="6"/>
      <c r="J3562" s="6"/>
      <c r="K3562" s="6"/>
      <c r="L3562" s="6"/>
      <c r="M3562" s="6" t="s">
        <v>46</v>
      </c>
      <c r="N3562" s="7" t="s">
        <v>47</v>
      </c>
      <c r="O3562" s="7" t="s">
        <v>47</v>
      </c>
      <c r="P3562" s="8"/>
      <c r="Q3562" s="8" t="s">
        <v>48</v>
      </c>
      <c r="R3562" s="8"/>
    </row>
    <row r="3563" customFormat="false" ht="15" hidden="false" customHeight="true" outlineLevel="0" collapsed="false">
      <c r="A3563" s="6" t="s">
        <v>7551</v>
      </c>
      <c r="B3563" s="6" t="s">
        <v>118</v>
      </c>
      <c r="C3563" s="6" t="s">
        <v>630</v>
      </c>
      <c r="D3563" s="6" t="s">
        <v>56</v>
      </c>
      <c r="E3563" s="6" t="s">
        <v>6308</v>
      </c>
      <c r="F3563" s="6" t="s">
        <v>7552</v>
      </c>
      <c r="G3563" s="6"/>
      <c r="H3563" s="6"/>
      <c r="I3563" s="6"/>
      <c r="J3563" s="6"/>
      <c r="K3563" s="6"/>
      <c r="L3563" s="6"/>
      <c r="M3563" s="6" t="s">
        <v>46</v>
      </c>
      <c r="N3563" s="7" t="s">
        <v>47</v>
      </c>
      <c r="O3563" s="7" t="s">
        <v>47</v>
      </c>
      <c r="P3563" s="8"/>
      <c r="Q3563" s="8" t="s">
        <v>48</v>
      </c>
      <c r="R3563" s="8"/>
    </row>
    <row r="3564" customFormat="false" ht="15" hidden="false" customHeight="true" outlineLevel="0" collapsed="false">
      <c r="A3564" s="6" t="s">
        <v>7553</v>
      </c>
      <c r="B3564" s="6" t="s">
        <v>7554</v>
      </c>
      <c r="C3564" s="6" t="s">
        <v>630</v>
      </c>
      <c r="D3564" s="6" t="s">
        <v>56</v>
      </c>
      <c r="E3564" s="6" t="s">
        <v>6376</v>
      </c>
      <c r="F3564" s="6" t="s">
        <v>7555</v>
      </c>
      <c r="G3564" s="6"/>
      <c r="H3564" s="6"/>
      <c r="I3564" s="6"/>
      <c r="J3564" s="6"/>
      <c r="K3564" s="6"/>
      <c r="L3564" s="6"/>
      <c r="M3564" s="6" t="s">
        <v>46</v>
      </c>
      <c r="N3564" s="7" t="s">
        <v>47</v>
      </c>
      <c r="O3564" s="7" t="s">
        <v>47</v>
      </c>
      <c r="P3564" s="8"/>
      <c r="Q3564" s="8" t="s">
        <v>48</v>
      </c>
      <c r="R3564" s="8"/>
    </row>
    <row r="3565" customFormat="false" ht="15" hidden="false" customHeight="true" outlineLevel="0" collapsed="false">
      <c r="A3565" s="6" t="s">
        <v>7556</v>
      </c>
      <c r="B3565" s="6" t="s">
        <v>398</v>
      </c>
      <c r="C3565" s="6" t="s">
        <v>630</v>
      </c>
      <c r="D3565" s="6" t="s">
        <v>56</v>
      </c>
      <c r="E3565" s="6" t="s">
        <v>6314</v>
      </c>
      <c r="F3565" s="6" t="s">
        <v>7557</v>
      </c>
      <c r="G3565" s="6"/>
      <c r="H3565" s="6"/>
      <c r="I3565" s="6"/>
      <c r="J3565" s="6"/>
      <c r="K3565" s="6"/>
      <c r="L3565" s="6"/>
      <c r="M3565" s="6" t="s">
        <v>46</v>
      </c>
      <c r="N3565" s="7" t="s">
        <v>47</v>
      </c>
      <c r="O3565" s="7" t="s">
        <v>47</v>
      </c>
      <c r="P3565" s="8"/>
      <c r="Q3565" s="8" t="s">
        <v>48</v>
      </c>
      <c r="R3565" s="8"/>
    </row>
    <row r="3566" customFormat="false" ht="15" hidden="false" customHeight="true" outlineLevel="0" collapsed="false">
      <c r="A3566" s="6" t="s">
        <v>7558</v>
      </c>
      <c r="B3566" s="6" t="s">
        <v>398</v>
      </c>
      <c r="C3566" s="6" t="s">
        <v>630</v>
      </c>
      <c r="D3566" s="6" t="s">
        <v>56</v>
      </c>
      <c r="E3566" s="6" t="s">
        <v>639</v>
      </c>
      <c r="F3566" s="6" t="s">
        <v>7559</v>
      </c>
      <c r="G3566" s="6"/>
      <c r="H3566" s="6"/>
      <c r="I3566" s="6"/>
      <c r="J3566" s="6"/>
      <c r="K3566" s="6"/>
      <c r="L3566" s="6"/>
      <c r="M3566" s="6" t="s">
        <v>46</v>
      </c>
      <c r="N3566" s="7" t="s">
        <v>47</v>
      </c>
      <c r="O3566" s="7" t="s">
        <v>47</v>
      </c>
      <c r="P3566" s="8"/>
      <c r="Q3566" s="8" t="s">
        <v>48</v>
      </c>
      <c r="R3566" s="8"/>
    </row>
    <row r="3567" customFormat="false" ht="15" hidden="false" customHeight="true" outlineLevel="0" collapsed="false">
      <c r="A3567" s="6" t="s">
        <v>7560</v>
      </c>
      <c r="B3567" s="6" t="s">
        <v>398</v>
      </c>
      <c r="C3567" s="6" t="s">
        <v>630</v>
      </c>
      <c r="D3567" s="6" t="s">
        <v>56</v>
      </c>
      <c r="E3567" s="6" t="s">
        <v>6329</v>
      </c>
      <c r="F3567" s="6" t="s">
        <v>7561</v>
      </c>
      <c r="G3567" s="6"/>
      <c r="H3567" s="6"/>
      <c r="I3567" s="6"/>
      <c r="J3567" s="6"/>
      <c r="K3567" s="6"/>
      <c r="L3567" s="6"/>
      <c r="M3567" s="6" t="s">
        <v>46</v>
      </c>
      <c r="N3567" s="7" t="s">
        <v>47</v>
      </c>
      <c r="O3567" s="7" t="s">
        <v>47</v>
      </c>
      <c r="P3567" s="8"/>
      <c r="Q3567" s="8" t="s">
        <v>48</v>
      </c>
      <c r="R3567" s="8"/>
    </row>
    <row r="3568" customFormat="false" ht="15" hidden="false" customHeight="true" outlineLevel="0" collapsed="false">
      <c r="A3568" s="6" t="s">
        <v>7562</v>
      </c>
      <c r="B3568" s="6" t="s">
        <v>398</v>
      </c>
      <c r="C3568" s="6" t="s">
        <v>630</v>
      </c>
      <c r="D3568" s="6" t="s">
        <v>56</v>
      </c>
      <c r="E3568" s="6" t="s">
        <v>6314</v>
      </c>
      <c r="F3568" s="6" t="s">
        <v>7563</v>
      </c>
      <c r="G3568" s="6"/>
      <c r="H3568" s="6"/>
      <c r="I3568" s="6"/>
      <c r="J3568" s="6"/>
      <c r="K3568" s="6"/>
      <c r="L3568" s="6"/>
      <c r="M3568" s="6" t="s">
        <v>46</v>
      </c>
      <c r="N3568" s="7" t="s">
        <v>47</v>
      </c>
      <c r="O3568" s="7" t="s">
        <v>47</v>
      </c>
      <c r="P3568" s="8"/>
      <c r="Q3568" s="8" t="s">
        <v>48</v>
      </c>
      <c r="R3568" s="8"/>
    </row>
    <row r="3569" customFormat="false" ht="15" hidden="false" customHeight="true" outlineLevel="0" collapsed="false">
      <c r="A3569" s="6" t="s">
        <v>7564</v>
      </c>
      <c r="B3569" s="6" t="s">
        <v>398</v>
      </c>
      <c r="C3569" s="6" t="s">
        <v>630</v>
      </c>
      <c r="D3569" s="6" t="s">
        <v>56</v>
      </c>
      <c r="E3569" s="6" t="s">
        <v>639</v>
      </c>
      <c r="F3569" s="6" t="s">
        <v>7565</v>
      </c>
      <c r="G3569" s="6"/>
      <c r="H3569" s="6"/>
      <c r="I3569" s="6"/>
      <c r="J3569" s="6"/>
      <c r="K3569" s="6"/>
      <c r="L3569" s="6"/>
      <c r="M3569" s="6" t="s">
        <v>46</v>
      </c>
      <c r="N3569" s="7" t="s">
        <v>47</v>
      </c>
      <c r="O3569" s="7" t="s">
        <v>47</v>
      </c>
      <c r="P3569" s="8"/>
      <c r="Q3569" s="8" t="s">
        <v>48</v>
      </c>
      <c r="R3569" s="8"/>
    </row>
    <row r="3570" customFormat="false" ht="15" hidden="false" customHeight="true" outlineLevel="0" collapsed="false">
      <c r="A3570" s="6" t="s">
        <v>7566</v>
      </c>
      <c r="B3570" s="6" t="s">
        <v>398</v>
      </c>
      <c r="C3570" s="6" t="s">
        <v>630</v>
      </c>
      <c r="D3570" s="6" t="s">
        <v>56</v>
      </c>
      <c r="E3570" s="6" t="s">
        <v>639</v>
      </c>
      <c r="F3570" s="6"/>
      <c r="G3570" s="6"/>
      <c r="H3570" s="6"/>
      <c r="I3570" s="6"/>
      <c r="J3570" s="6"/>
      <c r="K3570" s="6"/>
      <c r="L3570" s="6"/>
      <c r="M3570" s="6" t="s">
        <v>46</v>
      </c>
      <c r="N3570" s="7" t="s">
        <v>47</v>
      </c>
      <c r="O3570" s="7" t="s">
        <v>47</v>
      </c>
      <c r="P3570" s="8"/>
      <c r="Q3570" s="8" t="s">
        <v>48</v>
      </c>
      <c r="R3570" s="8"/>
    </row>
    <row r="3571" customFormat="false" ht="15" hidden="false" customHeight="true" outlineLevel="0" collapsed="false">
      <c r="A3571" s="6" t="s">
        <v>7567</v>
      </c>
      <c r="B3571" s="6" t="s">
        <v>398</v>
      </c>
      <c r="C3571" s="6" t="s">
        <v>630</v>
      </c>
      <c r="D3571" s="6" t="s">
        <v>56</v>
      </c>
      <c r="E3571" s="6" t="s">
        <v>6376</v>
      </c>
      <c r="F3571" s="6" t="s">
        <v>7568</v>
      </c>
      <c r="G3571" s="6"/>
      <c r="H3571" s="6"/>
      <c r="I3571" s="6"/>
      <c r="J3571" s="6"/>
      <c r="K3571" s="6"/>
      <c r="L3571" s="6"/>
      <c r="M3571" s="6" t="s">
        <v>46</v>
      </c>
      <c r="N3571" s="7" t="s">
        <v>47</v>
      </c>
      <c r="O3571" s="7" t="s">
        <v>47</v>
      </c>
      <c r="P3571" s="8"/>
      <c r="Q3571" s="8" t="s">
        <v>48</v>
      </c>
      <c r="R3571" s="8"/>
    </row>
    <row r="3572" customFormat="false" ht="15" hidden="false" customHeight="true" outlineLevel="0" collapsed="false">
      <c r="A3572" s="6" t="s">
        <v>7569</v>
      </c>
      <c r="B3572" s="6" t="s">
        <v>1572</v>
      </c>
      <c r="C3572" s="6" t="s">
        <v>630</v>
      </c>
      <c r="D3572" s="6" t="s">
        <v>56</v>
      </c>
      <c r="E3572" s="6" t="s">
        <v>6376</v>
      </c>
      <c r="F3572" s="6"/>
      <c r="G3572" s="6"/>
      <c r="H3572" s="6"/>
      <c r="I3572" s="6"/>
      <c r="J3572" s="6"/>
      <c r="K3572" s="6"/>
      <c r="L3572" s="6"/>
      <c r="M3572" s="6" t="s">
        <v>46</v>
      </c>
      <c r="N3572" s="7" t="s">
        <v>47</v>
      </c>
      <c r="O3572" s="7" t="s">
        <v>47</v>
      </c>
      <c r="P3572" s="8"/>
      <c r="Q3572" s="8" t="s">
        <v>48</v>
      </c>
      <c r="R3572" s="8"/>
    </row>
    <row r="3573" customFormat="false" ht="15" hidden="false" customHeight="true" outlineLevel="0" collapsed="false">
      <c r="A3573" s="6" t="s">
        <v>7570</v>
      </c>
      <c r="B3573" s="6" t="s">
        <v>138</v>
      </c>
      <c r="C3573" s="6" t="s">
        <v>630</v>
      </c>
      <c r="D3573" s="6" t="s">
        <v>56</v>
      </c>
      <c r="E3573" s="6" t="s">
        <v>6295</v>
      </c>
      <c r="F3573" s="6" t="s">
        <v>7571</v>
      </c>
      <c r="G3573" s="6" t="s">
        <v>7572</v>
      </c>
      <c r="H3573" s="7" t="s">
        <v>28</v>
      </c>
      <c r="I3573" s="7" t="s">
        <v>59</v>
      </c>
      <c r="J3573" s="6"/>
      <c r="K3573" s="6"/>
      <c r="L3573" s="6"/>
      <c r="M3573" s="6" t="s">
        <v>46</v>
      </c>
      <c r="N3573" s="7" t="s">
        <v>47</v>
      </c>
      <c r="O3573" s="7" t="s">
        <v>47</v>
      </c>
      <c r="P3573" s="8"/>
      <c r="Q3573" s="8" t="s">
        <v>48</v>
      </c>
      <c r="R3573" s="8"/>
    </row>
    <row r="3574" customFormat="false" ht="15" hidden="false" customHeight="true" outlineLevel="0" collapsed="false">
      <c r="A3574" s="6" t="s">
        <v>7573</v>
      </c>
      <c r="B3574" s="6" t="s">
        <v>138</v>
      </c>
      <c r="C3574" s="6" t="s">
        <v>630</v>
      </c>
      <c r="D3574" s="6" t="s">
        <v>56</v>
      </c>
      <c r="E3574" s="6" t="s">
        <v>6295</v>
      </c>
      <c r="F3574" s="6" t="s">
        <v>7574</v>
      </c>
      <c r="G3574" s="6" t="s">
        <v>7575</v>
      </c>
      <c r="H3574" s="7" t="s">
        <v>28</v>
      </c>
      <c r="I3574" s="6"/>
      <c r="J3574" s="6"/>
      <c r="K3574" s="6"/>
      <c r="L3574" s="6"/>
      <c r="M3574" s="6" t="s">
        <v>7576</v>
      </c>
      <c r="N3574" s="7" t="s">
        <v>47</v>
      </c>
      <c r="O3574" s="7" t="s">
        <v>47</v>
      </c>
      <c r="P3574" s="8"/>
      <c r="Q3574" s="8" t="s">
        <v>48</v>
      </c>
      <c r="R3574" s="8"/>
    </row>
    <row r="3575" customFormat="false" ht="15" hidden="false" customHeight="true" outlineLevel="0" collapsed="false">
      <c r="A3575" s="6" t="s">
        <v>6125</v>
      </c>
      <c r="B3575" s="6" t="s">
        <v>98</v>
      </c>
      <c r="C3575" s="6" t="s">
        <v>630</v>
      </c>
      <c r="D3575" s="6" t="s">
        <v>56</v>
      </c>
      <c r="E3575" s="6" t="s">
        <v>6376</v>
      </c>
      <c r="F3575" s="6" t="s">
        <v>7577</v>
      </c>
      <c r="G3575" s="6"/>
      <c r="H3575" s="6"/>
      <c r="I3575" s="6"/>
      <c r="J3575" s="6"/>
      <c r="K3575" s="6"/>
      <c r="L3575" s="6"/>
      <c r="M3575" s="6" t="s">
        <v>46</v>
      </c>
      <c r="N3575" s="7" t="s">
        <v>47</v>
      </c>
      <c r="O3575" s="7" t="s">
        <v>47</v>
      </c>
      <c r="P3575" s="8"/>
      <c r="Q3575" s="8" t="s">
        <v>48</v>
      </c>
      <c r="R3575" s="8"/>
    </row>
    <row r="3576" customFormat="false" ht="15" hidden="false" customHeight="true" outlineLevel="0" collapsed="false">
      <c r="A3576" s="6" t="s">
        <v>7578</v>
      </c>
      <c r="B3576" s="6" t="s">
        <v>98</v>
      </c>
      <c r="C3576" s="6" t="s">
        <v>630</v>
      </c>
      <c r="D3576" s="6" t="s">
        <v>56</v>
      </c>
      <c r="E3576" s="6" t="s">
        <v>639</v>
      </c>
      <c r="F3576" s="6" t="s">
        <v>7579</v>
      </c>
      <c r="G3576" s="6"/>
      <c r="H3576" s="6"/>
      <c r="I3576" s="6"/>
      <c r="J3576" s="6"/>
      <c r="K3576" s="6"/>
      <c r="L3576" s="6"/>
      <c r="M3576" s="6" t="s">
        <v>46</v>
      </c>
      <c r="N3576" s="7" t="s">
        <v>47</v>
      </c>
      <c r="O3576" s="7" t="s">
        <v>47</v>
      </c>
      <c r="P3576" s="8"/>
      <c r="Q3576" s="8" t="s">
        <v>48</v>
      </c>
      <c r="R3576" s="8"/>
    </row>
    <row r="3577" customFormat="false" ht="15" hidden="false" customHeight="true" outlineLevel="0" collapsed="false">
      <c r="A3577" s="6" t="s">
        <v>7580</v>
      </c>
      <c r="B3577" s="6" t="s">
        <v>98</v>
      </c>
      <c r="C3577" s="6" t="s">
        <v>630</v>
      </c>
      <c r="D3577" s="6" t="s">
        <v>56</v>
      </c>
      <c r="E3577" s="6" t="s">
        <v>2304</v>
      </c>
      <c r="F3577" s="6" t="s">
        <v>7581</v>
      </c>
      <c r="G3577" s="6"/>
      <c r="H3577" s="6"/>
      <c r="I3577" s="6"/>
      <c r="J3577" s="6"/>
      <c r="K3577" s="6"/>
      <c r="L3577" s="6"/>
      <c r="M3577" s="6" t="s">
        <v>46</v>
      </c>
      <c r="N3577" s="7" t="s">
        <v>47</v>
      </c>
      <c r="O3577" s="7" t="s">
        <v>47</v>
      </c>
      <c r="P3577" s="8"/>
      <c r="Q3577" s="8" t="s">
        <v>48</v>
      </c>
      <c r="R3577" s="8"/>
    </row>
    <row r="3578" customFormat="false" ht="15" hidden="false" customHeight="true" outlineLevel="0" collapsed="false">
      <c r="A3578" s="6" t="s">
        <v>7582</v>
      </c>
      <c r="B3578" s="6" t="s">
        <v>98</v>
      </c>
      <c r="C3578" s="6" t="s">
        <v>630</v>
      </c>
      <c r="D3578" s="6" t="s">
        <v>56</v>
      </c>
      <c r="E3578" s="6" t="s">
        <v>6510</v>
      </c>
      <c r="F3578" s="6"/>
      <c r="G3578" s="6"/>
      <c r="H3578" s="6"/>
      <c r="I3578" s="6"/>
      <c r="J3578" s="6"/>
      <c r="K3578" s="6"/>
      <c r="L3578" s="6"/>
      <c r="M3578" s="6" t="s">
        <v>46</v>
      </c>
      <c r="N3578" s="7" t="s">
        <v>47</v>
      </c>
      <c r="O3578" s="7" t="s">
        <v>47</v>
      </c>
      <c r="P3578" s="8"/>
      <c r="Q3578" s="8" t="s">
        <v>48</v>
      </c>
      <c r="R3578" s="8"/>
    </row>
    <row r="3579" customFormat="false" ht="15" hidden="false" customHeight="true" outlineLevel="0" collapsed="false">
      <c r="A3579" s="6" t="s">
        <v>7583</v>
      </c>
      <c r="B3579" s="6" t="s">
        <v>98</v>
      </c>
      <c r="C3579" s="6" t="s">
        <v>630</v>
      </c>
      <c r="D3579" s="6" t="s">
        <v>56</v>
      </c>
      <c r="E3579" s="6" t="s">
        <v>6737</v>
      </c>
      <c r="F3579" s="6"/>
      <c r="G3579" s="6"/>
      <c r="H3579" s="6"/>
      <c r="I3579" s="6"/>
      <c r="J3579" s="6"/>
      <c r="K3579" s="6"/>
      <c r="L3579" s="6"/>
      <c r="M3579" s="6" t="s">
        <v>46</v>
      </c>
      <c r="N3579" s="7" t="s">
        <v>47</v>
      </c>
      <c r="O3579" s="7" t="s">
        <v>47</v>
      </c>
      <c r="P3579" s="8"/>
      <c r="Q3579" s="8" t="s">
        <v>48</v>
      </c>
      <c r="R3579" s="8"/>
    </row>
    <row r="3580" customFormat="false" ht="15" hidden="false" customHeight="true" outlineLevel="0" collapsed="false">
      <c r="A3580" s="6" t="s">
        <v>7584</v>
      </c>
      <c r="B3580" s="6" t="s">
        <v>98</v>
      </c>
      <c r="C3580" s="6" t="s">
        <v>630</v>
      </c>
      <c r="D3580" s="6" t="s">
        <v>56</v>
      </c>
      <c r="E3580" s="6" t="s">
        <v>6483</v>
      </c>
      <c r="F3580" s="6"/>
      <c r="G3580" s="6"/>
      <c r="H3580" s="6"/>
      <c r="I3580" s="6"/>
      <c r="J3580" s="6"/>
      <c r="K3580" s="6"/>
      <c r="L3580" s="6"/>
      <c r="M3580" s="6" t="s">
        <v>46</v>
      </c>
      <c r="N3580" s="7" t="s">
        <v>47</v>
      </c>
      <c r="O3580" s="7" t="s">
        <v>47</v>
      </c>
      <c r="P3580" s="8"/>
      <c r="Q3580" s="8" t="s">
        <v>48</v>
      </c>
      <c r="R3580" s="8"/>
    </row>
    <row r="3581" customFormat="false" ht="15" hidden="false" customHeight="true" outlineLevel="0" collapsed="false">
      <c r="A3581" s="6" t="s">
        <v>98</v>
      </c>
      <c r="B3581" s="6" t="s">
        <v>98</v>
      </c>
      <c r="C3581" s="6" t="s">
        <v>630</v>
      </c>
      <c r="D3581" s="6" t="s">
        <v>56</v>
      </c>
      <c r="E3581" s="6" t="s">
        <v>244</v>
      </c>
      <c r="F3581" s="6" t="s">
        <v>7585</v>
      </c>
      <c r="G3581" s="6"/>
      <c r="H3581" s="6"/>
      <c r="I3581" s="6"/>
      <c r="J3581" s="6"/>
      <c r="K3581" s="6"/>
      <c r="L3581" s="6" t="s">
        <v>7586</v>
      </c>
      <c r="M3581" s="6" t="s">
        <v>46</v>
      </c>
      <c r="N3581" s="7" t="s">
        <v>47</v>
      </c>
      <c r="O3581" s="7" t="s">
        <v>47</v>
      </c>
      <c r="P3581" s="8"/>
      <c r="Q3581" s="8" t="s">
        <v>48</v>
      </c>
      <c r="R3581" s="8"/>
    </row>
    <row r="3582" customFormat="false" ht="15" hidden="false" customHeight="true" outlineLevel="0" collapsed="false">
      <c r="A3582" s="6" t="s">
        <v>98</v>
      </c>
      <c r="B3582" s="6" t="s">
        <v>98</v>
      </c>
      <c r="C3582" s="6" t="s">
        <v>630</v>
      </c>
      <c r="D3582" s="6" t="s">
        <v>56</v>
      </c>
      <c r="E3582" s="6" t="s">
        <v>244</v>
      </c>
      <c r="F3582" s="6"/>
      <c r="G3582" s="6"/>
      <c r="H3582" s="6"/>
      <c r="I3582" s="6"/>
      <c r="J3582" s="6"/>
      <c r="K3582" s="6"/>
      <c r="L3582" s="6" t="s">
        <v>7587</v>
      </c>
      <c r="M3582" s="6" t="s">
        <v>46</v>
      </c>
      <c r="N3582" s="7" t="s">
        <v>47</v>
      </c>
      <c r="O3582" s="7" t="s">
        <v>47</v>
      </c>
      <c r="P3582" s="8"/>
      <c r="Q3582" s="8" t="s">
        <v>48</v>
      </c>
      <c r="R3582" s="8"/>
    </row>
    <row r="3583" customFormat="false" ht="15" hidden="false" customHeight="true" outlineLevel="0" collapsed="false">
      <c r="A3583" s="6" t="s">
        <v>98</v>
      </c>
      <c r="B3583" s="6" t="s">
        <v>98</v>
      </c>
      <c r="C3583" s="6" t="s">
        <v>630</v>
      </c>
      <c r="D3583" s="6" t="s">
        <v>56</v>
      </c>
      <c r="E3583" s="6" t="s">
        <v>639</v>
      </c>
      <c r="F3583" s="6" t="s">
        <v>7588</v>
      </c>
      <c r="G3583" s="6"/>
      <c r="H3583" s="6"/>
      <c r="I3583" s="6"/>
      <c r="J3583" s="6"/>
      <c r="K3583" s="6"/>
      <c r="L3583" s="6"/>
      <c r="M3583" s="6" t="s">
        <v>46</v>
      </c>
      <c r="N3583" s="7" t="s">
        <v>47</v>
      </c>
      <c r="O3583" s="7" t="s">
        <v>47</v>
      </c>
      <c r="P3583" s="8"/>
      <c r="Q3583" s="8" t="s">
        <v>48</v>
      </c>
      <c r="R3583" s="8"/>
    </row>
    <row r="3584" customFormat="false" ht="15" hidden="false" customHeight="true" outlineLevel="0" collapsed="false">
      <c r="A3584" s="6" t="s">
        <v>7589</v>
      </c>
      <c r="B3584" s="6" t="s">
        <v>98</v>
      </c>
      <c r="C3584" s="6" t="s">
        <v>630</v>
      </c>
      <c r="D3584" s="6" t="s">
        <v>56</v>
      </c>
      <c r="E3584" s="6" t="s">
        <v>6329</v>
      </c>
      <c r="F3584" s="6"/>
      <c r="G3584" s="6"/>
      <c r="H3584" s="6"/>
      <c r="I3584" s="6"/>
      <c r="J3584" s="6"/>
      <c r="K3584" s="6"/>
      <c r="L3584" s="6"/>
      <c r="M3584" s="6" t="s">
        <v>46</v>
      </c>
      <c r="N3584" s="7" t="s">
        <v>47</v>
      </c>
      <c r="O3584" s="7" t="s">
        <v>47</v>
      </c>
      <c r="P3584" s="8"/>
      <c r="Q3584" s="8" t="s">
        <v>48</v>
      </c>
      <c r="R3584" s="8"/>
    </row>
    <row r="3585" customFormat="false" ht="15" hidden="false" customHeight="true" outlineLevel="0" collapsed="false">
      <c r="A3585" s="6" t="s">
        <v>7590</v>
      </c>
      <c r="B3585" s="6" t="s">
        <v>98</v>
      </c>
      <c r="C3585" s="6" t="s">
        <v>630</v>
      </c>
      <c r="D3585" s="6" t="s">
        <v>56</v>
      </c>
      <c r="E3585" s="6" t="s">
        <v>6376</v>
      </c>
      <c r="F3585" s="6" t="s">
        <v>7591</v>
      </c>
      <c r="G3585" s="6"/>
      <c r="H3585" s="6"/>
      <c r="I3585" s="6"/>
      <c r="J3585" s="6"/>
      <c r="K3585" s="6"/>
      <c r="L3585" s="6"/>
      <c r="M3585" s="6" t="s">
        <v>46</v>
      </c>
      <c r="N3585" s="7" t="s">
        <v>47</v>
      </c>
      <c r="O3585" s="7" t="s">
        <v>47</v>
      </c>
      <c r="P3585" s="8"/>
      <c r="Q3585" s="8" t="s">
        <v>48</v>
      </c>
      <c r="R3585" s="8"/>
    </row>
    <row r="3586" customFormat="false" ht="15" hidden="false" customHeight="true" outlineLevel="0" collapsed="false">
      <c r="A3586" s="6" t="s">
        <v>7592</v>
      </c>
      <c r="B3586" s="6" t="s">
        <v>98</v>
      </c>
      <c r="C3586" s="6" t="s">
        <v>630</v>
      </c>
      <c r="D3586" s="6" t="s">
        <v>56</v>
      </c>
      <c r="E3586" s="6" t="s">
        <v>217</v>
      </c>
      <c r="F3586" s="6" t="s">
        <v>7593</v>
      </c>
      <c r="G3586" s="6"/>
      <c r="H3586" s="6"/>
      <c r="I3586" s="6"/>
      <c r="J3586" s="6"/>
      <c r="K3586" s="6"/>
      <c r="L3586" s="6"/>
      <c r="M3586" s="6" t="s">
        <v>46</v>
      </c>
      <c r="N3586" s="7" t="s">
        <v>47</v>
      </c>
      <c r="O3586" s="7" t="s">
        <v>47</v>
      </c>
      <c r="P3586" s="8"/>
      <c r="Q3586" s="8" t="s">
        <v>48</v>
      </c>
      <c r="R3586" s="8"/>
    </row>
    <row r="3587" customFormat="false" ht="15" hidden="false" customHeight="true" outlineLevel="0" collapsed="false">
      <c r="A3587" s="6" t="s">
        <v>7594</v>
      </c>
      <c r="B3587" s="6" t="s">
        <v>98</v>
      </c>
      <c r="C3587" s="6" t="s">
        <v>630</v>
      </c>
      <c r="D3587" s="6" t="s">
        <v>56</v>
      </c>
      <c r="E3587" s="6" t="s">
        <v>6287</v>
      </c>
      <c r="F3587" s="6"/>
      <c r="G3587" s="6"/>
      <c r="H3587" s="6"/>
      <c r="I3587" s="6"/>
      <c r="J3587" s="6"/>
      <c r="K3587" s="6"/>
      <c r="L3587" s="6"/>
      <c r="M3587" s="6" t="s">
        <v>46</v>
      </c>
      <c r="N3587" s="7" t="s">
        <v>47</v>
      </c>
      <c r="O3587" s="7" t="s">
        <v>47</v>
      </c>
      <c r="P3587" s="8"/>
      <c r="Q3587" s="8" t="s">
        <v>48</v>
      </c>
      <c r="R3587" s="8"/>
    </row>
    <row r="3588" customFormat="false" ht="15" hidden="false" customHeight="true" outlineLevel="0" collapsed="false">
      <c r="A3588" s="6" t="s">
        <v>7595</v>
      </c>
      <c r="B3588" s="6" t="s">
        <v>98</v>
      </c>
      <c r="C3588" s="6" t="s">
        <v>630</v>
      </c>
      <c r="D3588" s="6" t="s">
        <v>56</v>
      </c>
      <c r="E3588" s="6" t="s">
        <v>6285</v>
      </c>
      <c r="F3588" s="6"/>
      <c r="G3588" s="6"/>
      <c r="H3588" s="6"/>
      <c r="I3588" s="6"/>
      <c r="J3588" s="6"/>
      <c r="K3588" s="6"/>
      <c r="L3588" s="6"/>
      <c r="M3588" s="6" t="s">
        <v>46</v>
      </c>
      <c r="N3588" s="7" t="s">
        <v>47</v>
      </c>
      <c r="O3588" s="7" t="s">
        <v>47</v>
      </c>
      <c r="P3588" s="8"/>
      <c r="Q3588" s="8" t="s">
        <v>48</v>
      </c>
      <c r="R3588" s="8"/>
    </row>
    <row r="3589" customFormat="false" ht="15" hidden="false" customHeight="true" outlineLevel="0" collapsed="false">
      <c r="A3589" s="6" t="s">
        <v>4218</v>
      </c>
      <c r="B3589" s="6" t="s">
        <v>98</v>
      </c>
      <c r="C3589" s="6" t="s">
        <v>630</v>
      </c>
      <c r="D3589" s="6" t="s">
        <v>56</v>
      </c>
      <c r="E3589" s="6" t="s">
        <v>639</v>
      </c>
      <c r="F3589" s="6" t="s">
        <v>7596</v>
      </c>
      <c r="G3589" s="6"/>
      <c r="H3589" s="6"/>
      <c r="I3589" s="6"/>
      <c r="J3589" s="6"/>
      <c r="K3589" s="6"/>
      <c r="L3589" s="6"/>
      <c r="M3589" s="6" t="s">
        <v>46</v>
      </c>
      <c r="N3589" s="7" t="s">
        <v>47</v>
      </c>
      <c r="O3589" s="7" t="s">
        <v>47</v>
      </c>
      <c r="P3589" s="8"/>
      <c r="Q3589" s="8" t="s">
        <v>48</v>
      </c>
      <c r="R3589" s="8"/>
    </row>
    <row r="3590" customFormat="false" ht="15" hidden="false" customHeight="true" outlineLevel="0" collapsed="false">
      <c r="A3590" s="6" t="s">
        <v>1619</v>
      </c>
      <c r="B3590" s="6" t="s">
        <v>98</v>
      </c>
      <c r="C3590" s="6" t="s">
        <v>630</v>
      </c>
      <c r="D3590" s="6" t="s">
        <v>56</v>
      </c>
      <c r="E3590" s="6" t="s">
        <v>244</v>
      </c>
      <c r="F3590" s="6" t="s">
        <v>7597</v>
      </c>
      <c r="G3590" s="6"/>
      <c r="H3590" s="6"/>
      <c r="I3590" s="6"/>
      <c r="J3590" s="6"/>
      <c r="K3590" s="6"/>
      <c r="L3590" s="6"/>
      <c r="M3590" s="6" t="s">
        <v>46</v>
      </c>
      <c r="N3590" s="7" t="s">
        <v>47</v>
      </c>
      <c r="O3590" s="7" t="s">
        <v>47</v>
      </c>
      <c r="P3590" s="8"/>
      <c r="Q3590" s="8" t="s">
        <v>48</v>
      </c>
      <c r="R3590" s="8"/>
    </row>
    <row r="3591" customFormat="false" ht="15" hidden="false" customHeight="true" outlineLevel="0" collapsed="false">
      <c r="A3591" s="6" t="s">
        <v>1619</v>
      </c>
      <c r="B3591" s="6" t="s">
        <v>98</v>
      </c>
      <c r="C3591" s="6" t="s">
        <v>630</v>
      </c>
      <c r="D3591" s="6" t="s">
        <v>56</v>
      </c>
      <c r="E3591" s="6" t="s">
        <v>631</v>
      </c>
      <c r="F3591" s="6"/>
      <c r="G3591" s="6" t="s">
        <v>7598</v>
      </c>
      <c r="H3591" s="7" t="s">
        <v>28</v>
      </c>
      <c r="I3591" s="6"/>
      <c r="J3591" s="6"/>
      <c r="K3591" s="6"/>
      <c r="L3591" s="6" t="s">
        <v>3563</v>
      </c>
      <c r="M3591" s="6" t="s">
        <v>46</v>
      </c>
      <c r="N3591" s="7" t="s">
        <v>47</v>
      </c>
      <c r="O3591" s="7" t="s">
        <v>47</v>
      </c>
      <c r="P3591" s="8"/>
      <c r="Q3591" s="8" t="s">
        <v>48</v>
      </c>
      <c r="R3591" s="8"/>
    </row>
    <row r="3592" customFormat="false" ht="15" hidden="false" customHeight="true" outlineLevel="0" collapsed="false">
      <c r="A3592" s="6" t="s">
        <v>7599</v>
      </c>
      <c r="B3592" s="6" t="s">
        <v>98</v>
      </c>
      <c r="C3592" s="6" t="s">
        <v>630</v>
      </c>
      <c r="D3592" s="6" t="s">
        <v>56</v>
      </c>
      <c r="E3592" s="6" t="s">
        <v>217</v>
      </c>
      <c r="F3592" s="6" t="s">
        <v>7600</v>
      </c>
      <c r="G3592" s="6" t="s">
        <v>7601</v>
      </c>
      <c r="H3592" s="7" t="s">
        <v>28</v>
      </c>
      <c r="I3592" s="6"/>
      <c r="J3592" s="6"/>
      <c r="K3592" s="6"/>
      <c r="L3592" s="6"/>
      <c r="M3592" s="6" t="s">
        <v>46</v>
      </c>
      <c r="N3592" s="7" t="s">
        <v>47</v>
      </c>
      <c r="O3592" s="7" t="s">
        <v>47</v>
      </c>
      <c r="P3592" s="8"/>
      <c r="Q3592" s="8" t="s">
        <v>48</v>
      </c>
      <c r="R3592" s="8"/>
    </row>
    <row r="3593" customFormat="false" ht="15" hidden="false" customHeight="true" outlineLevel="0" collapsed="false">
      <c r="A3593" s="6" t="s">
        <v>7602</v>
      </c>
      <c r="B3593" s="6" t="s">
        <v>98</v>
      </c>
      <c r="C3593" s="6" t="s">
        <v>630</v>
      </c>
      <c r="D3593" s="6" t="s">
        <v>56</v>
      </c>
      <c r="E3593" s="6" t="s">
        <v>217</v>
      </c>
      <c r="F3593" s="6"/>
      <c r="G3593" s="6"/>
      <c r="H3593" s="6"/>
      <c r="I3593" s="6"/>
      <c r="J3593" s="6"/>
      <c r="K3593" s="6"/>
      <c r="L3593" s="6"/>
      <c r="M3593" s="6" t="s">
        <v>46</v>
      </c>
      <c r="N3593" s="7" t="s">
        <v>47</v>
      </c>
      <c r="O3593" s="7" t="s">
        <v>47</v>
      </c>
      <c r="P3593" s="8"/>
      <c r="Q3593" s="8" t="s">
        <v>48</v>
      </c>
      <c r="R3593" s="8"/>
    </row>
    <row r="3594" customFormat="false" ht="15" hidden="false" customHeight="true" outlineLevel="0" collapsed="false">
      <c r="A3594" s="6" t="s">
        <v>7603</v>
      </c>
      <c r="B3594" s="6" t="s">
        <v>98</v>
      </c>
      <c r="C3594" s="6" t="s">
        <v>630</v>
      </c>
      <c r="D3594" s="6" t="s">
        <v>56</v>
      </c>
      <c r="E3594" s="6" t="s">
        <v>6510</v>
      </c>
      <c r="F3594" s="6" t="s">
        <v>7604</v>
      </c>
      <c r="G3594" s="6"/>
      <c r="H3594" s="6"/>
      <c r="I3594" s="6"/>
      <c r="J3594" s="6"/>
      <c r="K3594" s="6"/>
      <c r="L3594" s="6"/>
      <c r="M3594" s="6" t="s">
        <v>46</v>
      </c>
      <c r="N3594" s="7" t="s">
        <v>47</v>
      </c>
      <c r="O3594" s="7" t="s">
        <v>47</v>
      </c>
      <c r="P3594" s="8"/>
      <c r="Q3594" s="8" t="s">
        <v>48</v>
      </c>
      <c r="R3594" s="8"/>
    </row>
    <row r="3595" customFormat="false" ht="15" hidden="false" customHeight="true" outlineLevel="0" collapsed="false">
      <c r="A3595" s="6" t="s">
        <v>7605</v>
      </c>
      <c r="B3595" s="6" t="s">
        <v>98</v>
      </c>
      <c r="C3595" s="6" t="s">
        <v>630</v>
      </c>
      <c r="D3595" s="6" t="s">
        <v>56</v>
      </c>
      <c r="E3595" s="6" t="s">
        <v>6483</v>
      </c>
      <c r="F3595" s="6" t="s">
        <v>7606</v>
      </c>
      <c r="G3595" s="6"/>
      <c r="H3595" s="6"/>
      <c r="I3595" s="6"/>
      <c r="J3595" s="6"/>
      <c r="K3595" s="6"/>
      <c r="L3595" s="6"/>
      <c r="M3595" s="6" t="s">
        <v>46</v>
      </c>
      <c r="N3595" s="7" t="s">
        <v>47</v>
      </c>
      <c r="O3595" s="7" t="s">
        <v>47</v>
      </c>
      <c r="P3595" s="8"/>
      <c r="Q3595" s="8" t="s">
        <v>48</v>
      </c>
      <c r="R3595" s="8"/>
    </row>
    <row r="3596" customFormat="false" ht="15" hidden="false" customHeight="true" outlineLevel="0" collapsed="false">
      <c r="A3596" s="6" t="s">
        <v>731</v>
      </c>
      <c r="B3596" s="6" t="s">
        <v>98</v>
      </c>
      <c r="C3596" s="6" t="s">
        <v>630</v>
      </c>
      <c r="D3596" s="6" t="s">
        <v>56</v>
      </c>
      <c r="E3596" s="6" t="s">
        <v>6858</v>
      </c>
      <c r="F3596" s="6"/>
      <c r="G3596" s="6"/>
      <c r="H3596" s="6"/>
      <c r="I3596" s="6"/>
      <c r="J3596" s="6"/>
      <c r="K3596" s="6"/>
      <c r="L3596" s="6" t="s">
        <v>7607</v>
      </c>
      <c r="M3596" s="6" t="s">
        <v>46</v>
      </c>
      <c r="N3596" s="7" t="s">
        <v>47</v>
      </c>
      <c r="O3596" s="7" t="s">
        <v>47</v>
      </c>
      <c r="P3596" s="8"/>
      <c r="Q3596" s="8" t="s">
        <v>48</v>
      </c>
      <c r="R3596" s="8"/>
    </row>
    <row r="3597" customFormat="false" ht="15" hidden="false" customHeight="true" outlineLevel="0" collapsed="false">
      <c r="A3597" s="6" t="s">
        <v>7608</v>
      </c>
      <c r="B3597" s="6" t="s">
        <v>98</v>
      </c>
      <c r="C3597" s="6" t="s">
        <v>630</v>
      </c>
      <c r="D3597" s="6" t="s">
        <v>56</v>
      </c>
      <c r="E3597" s="6" t="s">
        <v>6308</v>
      </c>
      <c r="F3597" s="6" t="s">
        <v>7609</v>
      </c>
      <c r="G3597" s="6"/>
      <c r="H3597" s="6"/>
      <c r="I3597" s="6"/>
      <c r="J3597" s="6"/>
      <c r="K3597" s="6"/>
      <c r="L3597" s="6"/>
      <c r="M3597" s="6" t="s">
        <v>46</v>
      </c>
      <c r="N3597" s="7" t="s">
        <v>47</v>
      </c>
      <c r="O3597" s="7" t="s">
        <v>47</v>
      </c>
      <c r="P3597" s="8"/>
      <c r="Q3597" s="8" t="s">
        <v>48</v>
      </c>
      <c r="R3597" s="8"/>
    </row>
    <row r="3598" customFormat="false" ht="15" hidden="false" customHeight="true" outlineLevel="0" collapsed="false">
      <c r="A3598" s="6" t="s">
        <v>7610</v>
      </c>
      <c r="B3598" s="6" t="s">
        <v>98</v>
      </c>
      <c r="C3598" s="6" t="s">
        <v>630</v>
      </c>
      <c r="D3598" s="6" t="s">
        <v>56</v>
      </c>
      <c r="E3598" s="6" t="s">
        <v>6630</v>
      </c>
      <c r="F3598" s="6" t="s">
        <v>7611</v>
      </c>
      <c r="G3598" s="6"/>
      <c r="H3598" s="6"/>
      <c r="I3598" s="6"/>
      <c r="J3598" s="6"/>
      <c r="K3598" s="6"/>
      <c r="L3598" s="6"/>
      <c r="M3598" s="6" t="s">
        <v>46</v>
      </c>
      <c r="N3598" s="7" t="s">
        <v>47</v>
      </c>
      <c r="O3598" s="7" t="s">
        <v>47</v>
      </c>
      <c r="P3598" s="8"/>
      <c r="Q3598" s="8" t="s">
        <v>48</v>
      </c>
      <c r="R3598" s="8"/>
    </row>
    <row r="3599" customFormat="false" ht="15" hidden="false" customHeight="true" outlineLevel="0" collapsed="false">
      <c r="A3599" s="6" t="s">
        <v>2746</v>
      </c>
      <c r="B3599" s="6" t="s">
        <v>98</v>
      </c>
      <c r="C3599" s="6" t="s">
        <v>630</v>
      </c>
      <c r="D3599" s="6" t="s">
        <v>56</v>
      </c>
      <c r="E3599" s="6" t="s">
        <v>6317</v>
      </c>
      <c r="F3599" s="6"/>
      <c r="G3599" s="6"/>
      <c r="H3599" s="6"/>
      <c r="I3599" s="6"/>
      <c r="J3599" s="6"/>
      <c r="K3599" s="6"/>
      <c r="L3599" s="6"/>
      <c r="M3599" s="6" t="s">
        <v>46</v>
      </c>
      <c r="N3599" s="7" t="s">
        <v>47</v>
      </c>
      <c r="O3599" s="7" t="s">
        <v>47</v>
      </c>
      <c r="P3599" s="8"/>
      <c r="Q3599" s="8" t="s">
        <v>48</v>
      </c>
      <c r="R3599" s="8"/>
    </row>
    <row r="3600" customFormat="false" ht="15" hidden="false" customHeight="true" outlineLevel="0" collapsed="false">
      <c r="A3600" s="6" t="s">
        <v>2050</v>
      </c>
      <c r="B3600" s="6" t="s">
        <v>98</v>
      </c>
      <c r="C3600" s="6" t="s">
        <v>630</v>
      </c>
      <c r="D3600" s="6" t="s">
        <v>56</v>
      </c>
      <c r="E3600" s="6" t="s">
        <v>6376</v>
      </c>
      <c r="F3600" s="6" t="s">
        <v>7612</v>
      </c>
      <c r="G3600" s="6"/>
      <c r="H3600" s="6"/>
      <c r="I3600" s="6"/>
      <c r="J3600" s="6"/>
      <c r="K3600" s="6"/>
      <c r="L3600" s="6"/>
      <c r="M3600" s="6" t="s">
        <v>46</v>
      </c>
      <c r="N3600" s="7" t="s">
        <v>47</v>
      </c>
      <c r="O3600" s="7" t="s">
        <v>47</v>
      </c>
      <c r="P3600" s="8"/>
      <c r="Q3600" s="8" t="s">
        <v>48</v>
      </c>
      <c r="R3600" s="8"/>
    </row>
    <row r="3601" customFormat="false" ht="15" hidden="false" customHeight="true" outlineLevel="0" collapsed="false">
      <c r="A3601" s="6" t="s">
        <v>7613</v>
      </c>
      <c r="B3601" s="6" t="s">
        <v>98</v>
      </c>
      <c r="C3601" s="6" t="s">
        <v>630</v>
      </c>
      <c r="D3601" s="6" t="s">
        <v>56</v>
      </c>
      <c r="E3601" s="6" t="s">
        <v>6308</v>
      </c>
      <c r="F3601" s="6"/>
      <c r="G3601" s="6"/>
      <c r="H3601" s="6"/>
      <c r="I3601" s="6"/>
      <c r="J3601" s="6"/>
      <c r="K3601" s="6"/>
      <c r="L3601" s="6"/>
      <c r="M3601" s="6" t="s">
        <v>46</v>
      </c>
      <c r="N3601" s="7" t="s">
        <v>47</v>
      </c>
      <c r="O3601" s="7" t="s">
        <v>47</v>
      </c>
      <c r="P3601" s="8"/>
      <c r="Q3601" s="8" t="s">
        <v>48</v>
      </c>
      <c r="R3601" s="8"/>
    </row>
    <row r="3602" customFormat="false" ht="15" hidden="false" customHeight="true" outlineLevel="0" collapsed="false">
      <c r="A3602" s="6" t="s">
        <v>7614</v>
      </c>
      <c r="B3602" s="6" t="s">
        <v>98</v>
      </c>
      <c r="C3602" s="6" t="s">
        <v>630</v>
      </c>
      <c r="D3602" s="6" t="s">
        <v>56</v>
      </c>
      <c r="E3602" s="6" t="s">
        <v>6285</v>
      </c>
      <c r="F3602" s="6" t="s">
        <v>7615</v>
      </c>
      <c r="G3602" s="6" t="s">
        <v>7616</v>
      </c>
      <c r="H3602" s="7" t="s">
        <v>28</v>
      </c>
      <c r="I3602" s="6"/>
      <c r="J3602" s="6"/>
      <c r="K3602" s="6"/>
      <c r="L3602" s="6"/>
      <c r="M3602" s="6" t="s">
        <v>46</v>
      </c>
      <c r="N3602" s="7" t="s">
        <v>47</v>
      </c>
      <c r="O3602" s="7" t="s">
        <v>47</v>
      </c>
      <c r="P3602" s="8"/>
      <c r="Q3602" s="8" t="s">
        <v>48</v>
      </c>
      <c r="R3602" s="8"/>
    </row>
    <row r="3603" customFormat="false" ht="15" hidden="false" customHeight="true" outlineLevel="0" collapsed="false">
      <c r="A3603" s="6" t="s">
        <v>7617</v>
      </c>
      <c r="B3603" s="6" t="s">
        <v>98</v>
      </c>
      <c r="C3603" s="6" t="s">
        <v>630</v>
      </c>
      <c r="D3603" s="6" t="s">
        <v>56</v>
      </c>
      <c r="E3603" s="6" t="s">
        <v>6515</v>
      </c>
      <c r="F3603" s="6" t="s">
        <v>7618</v>
      </c>
      <c r="G3603" s="6"/>
      <c r="H3603" s="6"/>
      <c r="I3603" s="6"/>
      <c r="J3603" s="6"/>
      <c r="K3603" s="6"/>
      <c r="L3603" s="6"/>
      <c r="M3603" s="6" t="s">
        <v>46</v>
      </c>
      <c r="N3603" s="7" t="s">
        <v>47</v>
      </c>
      <c r="O3603" s="7" t="s">
        <v>47</v>
      </c>
      <c r="P3603" s="8"/>
      <c r="Q3603" s="8" t="s">
        <v>48</v>
      </c>
      <c r="R3603" s="8"/>
    </row>
    <row r="3604" customFormat="false" ht="15" hidden="false" customHeight="true" outlineLevel="0" collapsed="false">
      <c r="A3604" s="6" t="s">
        <v>690</v>
      </c>
      <c r="B3604" s="6" t="s">
        <v>98</v>
      </c>
      <c r="C3604" s="6" t="s">
        <v>630</v>
      </c>
      <c r="D3604" s="6" t="s">
        <v>56</v>
      </c>
      <c r="E3604" s="6" t="s">
        <v>6376</v>
      </c>
      <c r="F3604" s="6" t="s">
        <v>7619</v>
      </c>
      <c r="G3604" s="6"/>
      <c r="H3604" s="6"/>
      <c r="I3604" s="6"/>
      <c r="J3604" s="6"/>
      <c r="K3604" s="6"/>
      <c r="L3604" s="6"/>
      <c r="M3604" s="6" t="s">
        <v>46</v>
      </c>
      <c r="N3604" s="7" t="s">
        <v>47</v>
      </c>
      <c r="O3604" s="7" t="s">
        <v>47</v>
      </c>
      <c r="P3604" s="8"/>
      <c r="Q3604" s="8" t="s">
        <v>48</v>
      </c>
      <c r="R3604" s="8"/>
    </row>
    <row r="3605" customFormat="false" ht="15" hidden="false" customHeight="true" outlineLevel="0" collapsed="false">
      <c r="A3605" s="6" t="s">
        <v>690</v>
      </c>
      <c r="B3605" s="6" t="s">
        <v>98</v>
      </c>
      <c r="C3605" s="6" t="s">
        <v>630</v>
      </c>
      <c r="D3605" s="6" t="s">
        <v>56</v>
      </c>
      <c r="E3605" s="6" t="s">
        <v>631</v>
      </c>
      <c r="F3605" s="6" t="s">
        <v>7620</v>
      </c>
      <c r="G3605" s="6"/>
      <c r="H3605" s="6"/>
      <c r="I3605" s="6"/>
      <c r="J3605" s="6"/>
      <c r="K3605" s="6"/>
      <c r="L3605" s="6"/>
      <c r="M3605" s="6" t="s">
        <v>46</v>
      </c>
      <c r="N3605" s="7" t="s">
        <v>47</v>
      </c>
      <c r="O3605" s="7" t="s">
        <v>47</v>
      </c>
      <c r="P3605" s="8"/>
      <c r="Q3605" s="8" t="s">
        <v>48</v>
      </c>
      <c r="R3605" s="8"/>
    </row>
    <row r="3606" customFormat="false" ht="15" hidden="false" customHeight="true" outlineLevel="0" collapsed="false">
      <c r="A3606" s="6" t="s">
        <v>690</v>
      </c>
      <c r="B3606" s="6" t="s">
        <v>98</v>
      </c>
      <c r="C3606" s="6" t="s">
        <v>630</v>
      </c>
      <c r="D3606" s="6" t="s">
        <v>56</v>
      </c>
      <c r="E3606" s="6" t="s">
        <v>6285</v>
      </c>
      <c r="F3606" s="6"/>
      <c r="G3606" s="6"/>
      <c r="H3606" s="6"/>
      <c r="I3606" s="6"/>
      <c r="J3606" s="6"/>
      <c r="K3606" s="6"/>
      <c r="L3606" s="6"/>
      <c r="M3606" s="6" t="s">
        <v>46</v>
      </c>
      <c r="N3606" s="7" t="s">
        <v>47</v>
      </c>
      <c r="O3606" s="7" t="s">
        <v>47</v>
      </c>
      <c r="P3606" s="8"/>
      <c r="Q3606" s="8" t="s">
        <v>48</v>
      </c>
      <c r="R3606" s="8"/>
    </row>
    <row r="3607" customFormat="false" ht="15" hidden="false" customHeight="true" outlineLevel="0" collapsed="false">
      <c r="A3607" s="6" t="s">
        <v>7621</v>
      </c>
      <c r="B3607" s="6" t="s">
        <v>98</v>
      </c>
      <c r="C3607" s="6" t="s">
        <v>630</v>
      </c>
      <c r="D3607" s="6" t="s">
        <v>56</v>
      </c>
      <c r="E3607" s="6" t="s">
        <v>2873</v>
      </c>
      <c r="F3607" s="6" t="s">
        <v>7622</v>
      </c>
      <c r="G3607" s="6"/>
      <c r="H3607" s="6"/>
      <c r="I3607" s="6"/>
      <c r="J3607" s="6"/>
      <c r="K3607" s="6"/>
      <c r="L3607" s="6"/>
      <c r="M3607" s="6" t="s">
        <v>46</v>
      </c>
      <c r="N3607" s="7" t="s">
        <v>47</v>
      </c>
      <c r="O3607" s="7" t="s">
        <v>47</v>
      </c>
      <c r="P3607" s="8"/>
      <c r="Q3607" s="8" t="s">
        <v>48</v>
      </c>
      <c r="R3607" s="8"/>
    </row>
    <row r="3608" customFormat="false" ht="15" hidden="false" customHeight="true" outlineLevel="0" collapsed="false">
      <c r="A3608" s="6" t="s">
        <v>7623</v>
      </c>
      <c r="B3608" s="6" t="s">
        <v>98</v>
      </c>
      <c r="C3608" s="6" t="s">
        <v>630</v>
      </c>
      <c r="D3608" s="6" t="s">
        <v>56</v>
      </c>
      <c r="E3608" s="6" t="s">
        <v>6285</v>
      </c>
      <c r="F3608" s="6" t="s">
        <v>7624</v>
      </c>
      <c r="G3608" s="6"/>
      <c r="H3608" s="6"/>
      <c r="I3608" s="6"/>
      <c r="J3608" s="6"/>
      <c r="K3608" s="6"/>
      <c r="L3608" s="6"/>
      <c r="M3608" s="6" t="s">
        <v>46</v>
      </c>
      <c r="N3608" s="7" t="s">
        <v>47</v>
      </c>
      <c r="O3608" s="7" t="s">
        <v>47</v>
      </c>
      <c r="P3608" s="8"/>
      <c r="Q3608" s="8" t="s">
        <v>48</v>
      </c>
      <c r="R3608" s="8"/>
    </row>
    <row r="3609" customFormat="false" ht="15" hidden="false" customHeight="true" outlineLevel="0" collapsed="false">
      <c r="A3609" s="6" t="s">
        <v>7625</v>
      </c>
      <c r="B3609" s="6" t="s">
        <v>98</v>
      </c>
      <c r="C3609" s="6" t="s">
        <v>630</v>
      </c>
      <c r="D3609" s="6" t="s">
        <v>56</v>
      </c>
      <c r="E3609" s="6" t="s">
        <v>6290</v>
      </c>
      <c r="F3609" s="6" t="s">
        <v>7626</v>
      </c>
      <c r="G3609" s="6" t="s">
        <v>7627</v>
      </c>
      <c r="H3609" s="7" t="s">
        <v>28</v>
      </c>
      <c r="I3609" s="6"/>
      <c r="J3609" s="6"/>
      <c r="K3609" s="6"/>
      <c r="L3609" s="6"/>
      <c r="M3609" s="6" t="s">
        <v>46</v>
      </c>
      <c r="N3609" s="7" t="s">
        <v>47</v>
      </c>
      <c r="O3609" s="7" t="s">
        <v>47</v>
      </c>
      <c r="P3609" s="8"/>
      <c r="Q3609" s="8" t="s">
        <v>48</v>
      </c>
      <c r="R3609" s="8"/>
    </row>
    <row r="3610" customFormat="false" ht="15" hidden="false" customHeight="true" outlineLevel="0" collapsed="false">
      <c r="A3610" s="6" t="s">
        <v>7628</v>
      </c>
      <c r="B3610" s="6" t="s">
        <v>98</v>
      </c>
      <c r="C3610" s="6" t="s">
        <v>630</v>
      </c>
      <c r="D3610" s="6" t="s">
        <v>56</v>
      </c>
      <c r="E3610" s="6" t="s">
        <v>6304</v>
      </c>
      <c r="F3610" s="6" t="s">
        <v>7629</v>
      </c>
      <c r="G3610" s="6" t="s">
        <v>7630</v>
      </c>
      <c r="H3610" s="7" t="s">
        <v>28</v>
      </c>
      <c r="I3610" s="6"/>
      <c r="J3610" s="6"/>
      <c r="K3610" s="6"/>
      <c r="L3610" s="6"/>
      <c r="M3610" s="6" t="s">
        <v>46</v>
      </c>
      <c r="N3610" s="7" t="s">
        <v>47</v>
      </c>
      <c r="O3610" s="7" t="s">
        <v>47</v>
      </c>
      <c r="P3610" s="8"/>
      <c r="Q3610" s="8" t="s">
        <v>48</v>
      </c>
      <c r="R3610" s="8"/>
    </row>
    <row r="3611" customFormat="false" ht="15" hidden="false" customHeight="true" outlineLevel="0" collapsed="false">
      <c r="A3611" s="6" t="s">
        <v>7631</v>
      </c>
      <c r="B3611" s="6" t="s">
        <v>98</v>
      </c>
      <c r="C3611" s="6" t="s">
        <v>630</v>
      </c>
      <c r="D3611" s="6" t="s">
        <v>56</v>
      </c>
      <c r="E3611" s="6" t="s">
        <v>6373</v>
      </c>
      <c r="F3611" s="6"/>
      <c r="G3611" s="6"/>
      <c r="H3611" s="6"/>
      <c r="I3611" s="6"/>
      <c r="J3611" s="6"/>
      <c r="K3611" s="6"/>
      <c r="L3611" s="6"/>
      <c r="M3611" s="6" t="s">
        <v>46</v>
      </c>
      <c r="N3611" s="7" t="s">
        <v>47</v>
      </c>
      <c r="O3611" s="7" t="s">
        <v>47</v>
      </c>
      <c r="P3611" s="8"/>
      <c r="Q3611" s="8" t="s">
        <v>48</v>
      </c>
      <c r="R3611" s="8"/>
    </row>
    <row r="3612" customFormat="false" ht="15" hidden="false" customHeight="true" outlineLevel="0" collapsed="false">
      <c r="A3612" s="6" t="s">
        <v>7632</v>
      </c>
      <c r="B3612" s="6" t="s">
        <v>98</v>
      </c>
      <c r="C3612" s="6" t="s">
        <v>630</v>
      </c>
      <c r="D3612" s="6" t="s">
        <v>56</v>
      </c>
      <c r="E3612" s="6" t="s">
        <v>631</v>
      </c>
      <c r="F3612" s="6" t="s">
        <v>7633</v>
      </c>
      <c r="G3612" s="6" t="s">
        <v>7634</v>
      </c>
      <c r="H3612" s="7" t="s">
        <v>28</v>
      </c>
      <c r="I3612" s="7" t="s">
        <v>59</v>
      </c>
      <c r="J3612" s="6"/>
      <c r="K3612" s="6"/>
      <c r="L3612" s="6"/>
      <c r="M3612" s="6" t="s">
        <v>46</v>
      </c>
      <c r="N3612" s="7" t="s">
        <v>47</v>
      </c>
      <c r="O3612" s="7" t="s">
        <v>47</v>
      </c>
      <c r="P3612" s="8"/>
      <c r="Q3612" s="8" t="s">
        <v>48</v>
      </c>
      <c r="R3612" s="8"/>
    </row>
    <row r="3613" customFormat="false" ht="15" hidden="false" customHeight="true" outlineLevel="0" collapsed="false">
      <c r="A3613" s="6" t="s">
        <v>4672</v>
      </c>
      <c r="B3613" s="6" t="s">
        <v>98</v>
      </c>
      <c r="C3613" s="6" t="s">
        <v>630</v>
      </c>
      <c r="D3613" s="6" t="s">
        <v>56</v>
      </c>
      <c r="E3613" s="6" t="s">
        <v>217</v>
      </c>
      <c r="F3613" s="6"/>
      <c r="G3613" s="6"/>
      <c r="H3613" s="6"/>
      <c r="I3613" s="6"/>
      <c r="J3613" s="6"/>
      <c r="K3613" s="6"/>
      <c r="L3613" s="6"/>
      <c r="M3613" s="6" t="s">
        <v>46</v>
      </c>
      <c r="N3613" s="7" t="s">
        <v>47</v>
      </c>
      <c r="O3613" s="7" t="s">
        <v>47</v>
      </c>
      <c r="P3613" s="8"/>
      <c r="Q3613" s="8" t="s">
        <v>48</v>
      </c>
      <c r="R3613" s="8"/>
    </row>
    <row r="3614" customFormat="false" ht="15" hidden="false" customHeight="true" outlineLevel="0" collapsed="false">
      <c r="A3614" s="6" t="s">
        <v>7635</v>
      </c>
      <c r="B3614" s="6" t="s">
        <v>98</v>
      </c>
      <c r="C3614" s="6" t="s">
        <v>630</v>
      </c>
      <c r="D3614" s="6" t="s">
        <v>56</v>
      </c>
      <c r="E3614" s="6" t="s">
        <v>6287</v>
      </c>
      <c r="F3614" s="6"/>
      <c r="G3614" s="6"/>
      <c r="H3614" s="6"/>
      <c r="I3614" s="6"/>
      <c r="J3614" s="6"/>
      <c r="K3614" s="6"/>
      <c r="L3614" s="6"/>
      <c r="M3614" s="6" t="s">
        <v>46</v>
      </c>
      <c r="N3614" s="7" t="s">
        <v>47</v>
      </c>
      <c r="O3614" s="7" t="s">
        <v>47</v>
      </c>
      <c r="P3614" s="8"/>
      <c r="Q3614" s="8" t="s">
        <v>48</v>
      </c>
      <c r="R3614" s="8"/>
    </row>
    <row r="3615" customFormat="false" ht="15" hidden="false" customHeight="true" outlineLevel="0" collapsed="false">
      <c r="A3615" s="6" t="s">
        <v>7636</v>
      </c>
      <c r="B3615" s="6" t="s">
        <v>70</v>
      </c>
      <c r="C3615" s="6" t="s">
        <v>630</v>
      </c>
      <c r="D3615" s="6" t="s">
        <v>56</v>
      </c>
      <c r="E3615" s="6" t="s">
        <v>631</v>
      </c>
      <c r="F3615" s="6"/>
      <c r="G3615" s="6"/>
      <c r="H3615" s="6"/>
      <c r="I3615" s="6"/>
      <c r="J3615" s="6"/>
      <c r="K3615" s="6"/>
      <c r="L3615" s="6" t="s">
        <v>7637</v>
      </c>
      <c r="M3615" s="6" t="s">
        <v>46</v>
      </c>
      <c r="N3615" s="7" t="s">
        <v>47</v>
      </c>
      <c r="O3615" s="7" t="s">
        <v>47</v>
      </c>
      <c r="P3615" s="8"/>
      <c r="Q3615" s="8" t="s">
        <v>48</v>
      </c>
      <c r="R3615" s="8"/>
    </row>
    <row r="3616" customFormat="false" ht="15" hidden="false" customHeight="true" outlineLevel="0" collapsed="false">
      <c r="A3616" s="6" t="s">
        <v>7638</v>
      </c>
      <c r="B3616" s="6" t="s">
        <v>70</v>
      </c>
      <c r="C3616" s="6" t="s">
        <v>630</v>
      </c>
      <c r="D3616" s="6" t="s">
        <v>56</v>
      </c>
      <c r="E3616" s="6" t="s">
        <v>6483</v>
      </c>
      <c r="F3616" s="6"/>
      <c r="G3616" s="6"/>
      <c r="H3616" s="6"/>
      <c r="I3616" s="6"/>
      <c r="J3616" s="6"/>
      <c r="K3616" s="6"/>
      <c r="L3616" s="6"/>
      <c r="M3616" s="6" t="s">
        <v>46</v>
      </c>
      <c r="N3616" s="7" t="s">
        <v>47</v>
      </c>
      <c r="O3616" s="7" t="s">
        <v>47</v>
      </c>
      <c r="P3616" s="8"/>
      <c r="Q3616" s="8" t="s">
        <v>48</v>
      </c>
      <c r="R3616" s="8"/>
    </row>
    <row r="3617" customFormat="false" ht="15" hidden="false" customHeight="true" outlineLevel="0" collapsed="false">
      <c r="A3617" s="6" t="s">
        <v>7639</v>
      </c>
      <c r="B3617" s="6" t="s">
        <v>70</v>
      </c>
      <c r="C3617" s="6" t="s">
        <v>630</v>
      </c>
      <c r="D3617" s="6" t="s">
        <v>56</v>
      </c>
      <c r="E3617" s="6" t="s">
        <v>205</v>
      </c>
      <c r="F3617" s="6" t="s">
        <v>7640</v>
      </c>
      <c r="G3617" s="6" t="s">
        <v>7641</v>
      </c>
      <c r="H3617" s="7" t="s">
        <v>28</v>
      </c>
      <c r="I3617" s="6"/>
      <c r="J3617" s="6"/>
      <c r="K3617" s="6"/>
      <c r="L3617" s="6"/>
      <c r="M3617" s="6" t="s">
        <v>46</v>
      </c>
      <c r="N3617" s="7" t="s">
        <v>47</v>
      </c>
      <c r="O3617" s="7" t="s">
        <v>47</v>
      </c>
      <c r="P3617" s="8"/>
      <c r="Q3617" s="8" t="s">
        <v>48</v>
      </c>
      <c r="R3617" s="8"/>
    </row>
    <row r="3618" customFormat="false" ht="15" hidden="false" customHeight="true" outlineLevel="0" collapsed="false">
      <c r="A3618" s="6" t="s">
        <v>7642</v>
      </c>
      <c r="B3618" s="6" t="s">
        <v>70</v>
      </c>
      <c r="C3618" s="6" t="s">
        <v>630</v>
      </c>
      <c r="D3618" s="6" t="s">
        <v>56</v>
      </c>
      <c r="E3618" s="6" t="s">
        <v>6295</v>
      </c>
      <c r="F3618" s="6" t="s">
        <v>7643</v>
      </c>
      <c r="G3618" s="6" t="s">
        <v>7644</v>
      </c>
      <c r="H3618" s="7" t="s">
        <v>28</v>
      </c>
      <c r="I3618" s="6"/>
      <c r="J3618" s="6"/>
      <c r="K3618" s="6"/>
      <c r="L3618" s="6"/>
      <c r="M3618" s="6" t="s">
        <v>46</v>
      </c>
      <c r="N3618" s="7" t="s">
        <v>47</v>
      </c>
      <c r="O3618" s="7" t="s">
        <v>47</v>
      </c>
      <c r="P3618" s="8"/>
      <c r="Q3618" s="8" t="s">
        <v>48</v>
      </c>
      <c r="R3618" s="8"/>
    </row>
    <row r="3619" customFormat="false" ht="15" hidden="false" customHeight="true" outlineLevel="0" collapsed="false">
      <c r="A3619" s="6" t="s">
        <v>7645</v>
      </c>
      <c r="B3619" s="6" t="s">
        <v>70</v>
      </c>
      <c r="C3619" s="6" t="s">
        <v>630</v>
      </c>
      <c r="D3619" s="6" t="s">
        <v>56</v>
      </c>
      <c r="E3619" s="6" t="s">
        <v>6290</v>
      </c>
      <c r="F3619" s="6"/>
      <c r="G3619" s="6"/>
      <c r="H3619" s="6"/>
      <c r="I3619" s="6"/>
      <c r="J3619" s="6"/>
      <c r="K3619" s="6"/>
      <c r="L3619" s="6"/>
      <c r="M3619" s="6" t="s">
        <v>46</v>
      </c>
      <c r="N3619" s="7" t="s">
        <v>47</v>
      </c>
      <c r="O3619" s="7" t="s">
        <v>47</v>
      </c>
      <c r="P3619" s="8"/>
      <c r="Q3619" s="8" t="s">
        <v>48</v>
      </c>
      <c r="R3619" s="8"/>
    </row>
    <row r="3620" customFormat="false" ht="15" hidden="false" customHeight="true" outlineLevel="0" collapsed="false">
      <c r="A3620" s="6" t="s">
        <v>7646</v>
      </c>
      <c r="B3620" s="6" t="s">
        <v>70</v>
      </c>
      <c r="C3620" s="6" t="s">
        <v>630</v>
      </c>
      <c r="D3620" s="6" t="s">
        <v>56</v>
      </c>
      <c r="E3620" s="6" t="s">
        <v>2304</v>
      </c>
      <c r="F3620" s="6" t="s">
        <v>7647</v>
      </c>
      <c r="G3620" s="6" t="s">
        <v>7648</v>
      </c>
      <c r="H3620" s="7" t="s">
        <v>28</v>
      </c>
      <c r="I3620" s="7" t="s">
        <v>59</v>
      </c>
      <c r="J3620" s="6" t="s">
        <v>7649</v>
      </c>
      <c r="K3620" s="6"/>
      <c r="L3620" s="6"/>
      <c r="M3620" s="6" t="s">
        <v>46</v>
      </c>
      <c r="N3620" s="7" t="s">
        <v>47</v>
      </c>
      <c r="O3620" s="7" t="s">
        <v>47</v>
      </c>
      <c r="P3620" s="8"/>
      <c r="Q3620" s="8" t="s">
        <v>48</v>
      </c>
      <c r="R3620" s="8"/>
    </row>
    <row r="3621" customFormat="false" ht="15" hidden="false" customHeight="true" outlineLevel="0" collapsed="false">
      <c r="A3621" s="6" t="s">
        <v>7650</v>
      </c>
      <c r="B3621" s="6" t="s">
        <v>70</v>
      </c>
      <c r="C3621" s="6" t="s">
        <v>630</v>
      </c>
      <c r="D3621" s="6" t="s">
        <v>56</v>
      </c>
      <c r="E3621" s="6" t="s">
        <v>6735</v>
      </c>
      <c r="F3621" s="6"/>
      <c r="G3621" s="6"/>
      <c r="H3621" s="6"/>
      <c r="I3621" s="6"/>
      <c r="J3621" s="6"/>
      <c r="K3621" s="6"/>
      <c r="L3621" s="6"/>
      <c r="M3621" s="6" t="s">
        <v>46</v>
      </c>
      <c r="N3621" s="7" t="s">
        <v>47</v>
      </c>
      <c r="O3621" s="7" t="s">
        <v>47</v>
      </c>
      <c r="P3621" s="8"/>
      <c r="Q3621" s="8" t="s">
        <v>48</v>
      </c>
      <c r="R3621" s="8"/>
    </row>
    <row r="3622" customFormat="false" ht="15" hidden="false" customHeight="true" outlineLevel="0" collapsed="false">
      <c r="A3622" s="6" t="s">
        <v>7651</v>
      </c>
      <c r="B3622" s="6" t="s">
        <v>70</v>
      </c>
      <c r="C3622" s="6" t="s">
        <v>630</v>
      </c>
      <c r="D3622" s="6" t="s">
        <v>56</v>
      </c>
      <c r="E3622" s="6" t="s">
        <v>631</v>
      </c>
      <c r="F3622" s="6" t="s">
        <v>7652</v>
      </c>
      <c r="G3622" s="6"/>
      <c r="H3622" s="6"/>
      <c r="I3622" s="6"/>
      <c r="J3622" s="6"/>
      <c r="K3622" s="6"/>
      <c r="L3622" s="6"/>
      <c r="M3622" s="6" t="s">
        <v>46</v>
      </c>
      <c r="N3622" s="7" t="s">
        <v>47</v>
      </c>
      <c r="O3622" s="7" t="s">
        <v>47</v>
      </c>
      <c r="P3622" s="8"/>
      <c r="Q3622" s="8" t="s">
        <v>48</v>
      </c>
      <c r="R3622" s="8"/>
    </row>
    <row r="3623" customFormat="false" ht="15" hidden="false" customHeight="true" outlineLevel="0" collapsed="false">
      <c r="A3623" s="6" t="s">
        <v>7653</v>
      </c>
      <c r="B3623" s="6" t="s">
        <v>70</v>
      </c>
      <c r="C3623" s="6" t="s">
        <v>630</v>
      </c>
      <c r="D3623" s="6" t="s">
        <v>56</v>
      </c>
      <c r="E3623" s="6" t="s">
        <v>6285</v>
      </c>
      <c r="F3623" s="6" t="s">
        <v>7654</v>
      </c>
      <c r="G3623" s="6" t="s">
        <v>7655</v>
      </c>
      <c r="H3623" s="7" t="s">
        <v>28</v>
      </c>
      <c r="I3623" s="6"/>
      <c r="J3623" s="6"/>
      <c r="K3623" s="6"/>
      <c r="L3623" s="6"/>
      <c r="M3623" s="6" t="s">
        <v>46</v>
      </c>
      <c r="N3623" s="7" t="s">
        <v>47</v>
      </c>
      <c r="O3623" s="7" t="s">
        <v>47</v>
      </c>
      <c r="P3623" s="8"/>
      <c r="Q3623" s="8" t="s">
        <v>48</v>
      </c>
      <c r="R3623" s="8"/>
    </row>
    <row r="3624" customFormat="false" ht="15" hidden="false" customHeight="true" outlineLevel="0" collapsed="false">
      <c r="A3624" s="6" t="s">
        <v>7656</v>
      </c>
      <c r="B3624" s="6" t="s">
        <v>70</v>
      </c>
      <c r="C3624" s="6" t="s">
        <v>630</v>
      </c>
      <c r="D3624" s="6" t="s">
        <v>56</v>
      </c>
      <c r="E3624" s="6" t="s">
        <v>263</v>
      </c>
      <c r="F3624" s="6" t="s">
        <v>7657</v>
      </c>
      <c r="G3624" s="6"/>
      <c r="H3624" s="6"/>
      <c r="I3624" s="6"/>
      <c r="J3624" s="6"/>
      <c r="K3624" s="6"/>
      <c r="L3624" s="6"/>
      <c r="M3624" s="6" t="s">
        <v>46</v>
      </c>
      <c r="N3624" s="7" t="s">
        <v>47</v>
      </c>
      <c r="O3624" s="7" t="s">
        <v>47</v>
      </c>
      <c r="P3624" s="8"/>
      <c r="Q3624" s="8" t="s">
        <v>48</v>
      </c>
      <c r="R3624" s="8"/>
    </row>
    <row r="3625" customFormat="false" ht="15" hidden="false" customHeight="true" outlineLevel="0" collapsed="false">
      <c r="A3625" s="6" t="s">
        <v>7658</v>
      </c>
      <c r="B3625" s="6" t="s">
        <v>70</v>
      </c>
      <c r="C3625" s="6" t="s">
        <v>630</v>
      </c>
      <c r="D3625" s="6" t="s">
        <v>56</v>
      </c>
      <c r="E3625" s="6" t="s">
        <v>631</v>
      </c>
      <c r="F3625" s="6" t="s">
        <v>7659</v>
      </c>
      <c r="G3625" s="6"/>
      <c r="H3625" s="6"/>
      <c r="I3625" s="6"/>
      <c r="J3625" s="6"/>
      <c r="K3625" s="6"/>
      <c r="L3625" s="6"/>
      <c r="M3625" s="6" t="s">
        <v>46</v>
      </c>
      <c r="N3625" s="7" t="s">
        <v>47</v>
      </c>
      <c r="O3625" s="7" t="s">
        <v>47</v>
      </c>
      <c r="P3625" s="8"/>
      <c r="Q3625" s="8" t="s">
        <v>48</v>
      </c>
      <c r="R3625" s="8"/>
    </row>
    <row r="3626" customFormat="false" ht="15" hidden="false" customHeight="true" outlineLevel="0" collapsed="false">
      <c r="A3626" s="6" t="s">
        <v>7660</v>
      </c>
      <c r="B3626" s="6" t="s">
        <v>70</v>
      </c>
      <c r="C3626" s="6" t="s">
        <v>630</v>
      </c>
      <c r="D3626" s="6" t="s">
        <v>56</v>
      </c>
      <c r="E3626" s="6" t="s">
        <v>6367</v>
      </c>
      <c r="F3626" s="6" t="s">
        <v>7661</v>
      </c>
      <c r="G3626" s="6"/>
      <c r="H3626" s="6"/>
      <c r="I3626" s="6"/>
      <c r="J3626" s="6"/>
      <c r="K3626" s="6"/>
      <c r="L3626" s="6" t="s">
        <v>7662</v>
      </c>
      <c r="M3626" s="6" t="s">
        <v>46</v>
      </c>
      <c r="N3626" s="7" t="s">
        <v>47</v>
      </c>
      <c r="O3626" s="7" t="s">
        <v>47</v>
      </c>
      <c r="P3626" s="8"/>
      <c r="Q3626" s="8" t="s">
        <v>48</v>
      </c>
      <c r="R3626" s="8"/>
    </row>
    <row r="3627" customFormat="false" ht="15" hidden="false" customHeight="true" outlineLevel="0" collapsed="false">
      <c r="A3627" s="6" t="s">
        <v>7663</v>
      </c>
      <c r="B3627" s="6" t="s">
        <v>70</v>
      </c>
      <c r="C3627" s="6" t="s">
        <v>630</v>
      </c>
      <c r="D3627" s="6" t="s">
        <v>56</v>
      </c>
      <c r="E3627" s="6" t="s">
        <v>217</v>
      </c>
      <c r="F3627" s="6" t="s">
        <v>7664</v>
      </c>
      <c r="G3627" s="6"/>
      <c r="H3627" s="6"/>
      <c r="I3627" s="6"/>
      <c r="J3627" s="6"/>
      <c r="K3627" s="6"/>
      <c r="L3627" s="6"/>
      <c r="M3627" s="6" t="s">
        <v>46</v>
      </c>
      <c r="N3627" s="7" t="s">
        <v>47</v>
      </c>
      <c r="O3627" s="7" t="s">
        <v>47</v>
      </c>
      <c r="P3627" s="8"/>
      <c r="Q3627" s="8" t="s">
        <v>48</v>
      </c>
      <c r="R3627" s="8"/>
    </row>
    <row r="3628" customFormat="false" ht="15" hidden="false" customHeight="true" outlineLevel="0" collapsed="false">
      <c r="A3628" s="6" t="s">
        <v>7665</v>
      </c>
      <c r="B3628" s="6" t="s">
        <v>70</v>
      </c>
      <c r="C3628" s="6" t="s">
        <v>630</v>
      </c>
      <c r="D3628" s="6" t="s">
        <v>56</v>
      </c>
      <c r="E3628" s="6" t="s">
        <v>6483</v>
      </c>
      <c r="F3628" s="6" t="s">
        <v>7666</v>
      </c>
      <c r="G3628" s="6"/>
      <c r="H3628" s="6"/>
      <c r="I3628" s="6"/>
      <c r="J3628" s="6"/>
      <c r="K3628" s="6"/>
      <c r="L3628" s="6" t="s">
        <v>7667</v>
      </c>
      <c r="M3628" s="6" t="s">
        <v>46</v>
      </c>
      <c r="N3628" s="7" t="s">
        <v>47</v>
      </c>
      <c r="O3628" s="7" t="s">
        <v>47</v>
      </c>
      <c r="P3628" s="8"/>
      <c r="Q3628" s="8" t="s">
        <v>48</v>
      </c>
      <c r="R3628" s="8"/>
    </row>
    <row r="3629" customFormat="false" ht="15" hidden="false" customHeight="true" outlineLevel="0" collapsed="false">
      <c r="A3629" s="6" t="s">
        <v>7668</v>
      </c>
      <c r="B3629" s="6" t="s">
        <v>70</v>
      </c>
      <c r="C3629" s="6" t="s">
        <v>630</v>
      </c>
      <c r="D3629" s="6" t="s">
        <v>56</v>
      </c>
      <c r="E3629" s="6" t="s">
        <v>6285</v>
      </c>
      <c r="F3629" s="6" t="s">
        <v>7669</v>
      </c>
      <c r="G3629" s="6"/>
      <c r="H3629" s="6"/>
      <c r="I3629" s="6"/>
      <c r="J3629" s="6"/>
      <c r="K3629" s="6"/>
      <c r="L3629" s="6"/>
      <c r="M3629" s="6" t="s">
        <v>46</v>
      </c>
      <c r="N3629" s="7" t="s">
        <v>47</v>
      </c>
      <c r="O3629" s="7" t="s">
        <v>47</v>
      </c>
      <c r="P3629" s="8"/>
      <c r="Q3629" s="8" t="s">
        <v>48</v>
      </c>
      <c r="R3629" s="8"/>
    </row>
    <row r="3630" customFormat="false" ht="15" hidden="false" customHeight="true" outlineLevel="0" collapsed="false">
      <c r="A3630" s="6" t="s">
        <v>7670</v>
      </c>
      <c r="B3630" s="6" t="s">
        <v>70</v>
      </c>
      <c r="C3630" s="6" t="s">
        <v>630</v>
      </c>
      <c r="D3630" s="6" t="s">
        <v>56</v>
      </c>
      <c r="E3630" s="6" t="s">
        <v>6325</v>
      </c>
      <c r="F3630" s="6" t="s">
        <v>7671</v>
      </c>
      <c r="G3630" s="6" t="s">
        <v>7672</v>
      </c>
      <c r="H3630" s="7" t="s">
        <v>28</v>
      </c>
      <c r="I3630" s="6"/>
      <c r="J3630" s="6"/>
      <c r="K3630" s="6" t="s">
        <v>7673</v>
      </c>
      <c r="L3630" s="6" t="s">
        <v>7674</v>
      </c>
      <c r="M3630" s="6" t="s">
        <v>46</v>
      </c>
      <c r="N3630" s="7" t="s">
        <v>47</v>
      </c>
      <c r="O3630" s="7" t="s">
        <v>47</v>
      </c>
      <c r="P3630" s="8"/>
      <c r="Q3630" s="8" t="s">
        <v>48</v>
      </c>
      <c r="R3630" s="8"/>
    </row>
    <row r="3631" customFormat="false" ht="15" hidden="false" customHeight="true" outlineLevel="0" collapsed="false">
      <c r="A3631" s="6" t="s">
        <v>7675</v>
      </c>
      <c r="B3631" s="6" t="s">
        <v>70</v>
      </c>
      <c r="C3631" s="6" t="s">
        <v>630</v>
      </c>
      <c r="D3631" s="6" t="s">
        <v>56</v>
      </c>
      <c r="E3631" s="6" t="s">
        <v>1132</v>
      </c>
      <c r="F3631" s="6" t="s">
        <v>7676</v>
      </c>
      <c r="G3631" s="6" t="s">
        <v>7677</v>
      </c>
      <c r="H3631" s="7" t="s">
        <v>28</v>
      </c>
      <c r="I3631" s="6"/>
      <c r="J3631" s="6"/>
      <c r="K3631" s="6"/>
      <c r="L3631" s="6"/>
      <c r="M3631" s="6" t="s">
        <v>46</v>
      </c>
      <c r="N3631" s="7" t="s">
        <v>47</v>
      </c>
      <c r="O3631" s="7" t="s">
        <v>47</v>
      </c>
      <c r="P3631" s="8"/>
      <c r="Q3631" s="8" t="s">
        <v>48</v>
      </c>
      <c r="R3631" s="8"/>
    </row>
    <row r="3632" customFormat="false" ht="15" hidden="false" customHeight="true" outlineLevel="0" collapsed="false">
      <c r="A3632" s="6" t="s">
        <v>7678</v>
      </c>
      <c r="B3632" s="6" t="s">
        <v>70</v>
      </c>
      <c r="C3632" s="6" t="s">
        <v>630</v>
      </c>
      <c r="D3632" s="6" t="s">
        <v>56</v>
      </c>
      <c r="E3632" s="6" t="s">
        <v>6520</v>
      </c>
      <c r="F3632" s="6" t="s">
        <v>7679</v>
      </c>
      <c r="G3632" s="6"/>
      <c r="H3632" s="6"/>
      <c r="I3632" s="6"/>
      <c r="J3632" s="6"/>
      <c r="K3632" s="6"/>
      <c r="L3632" s="6"/>
      <c r="M3632" s="6" t="s">
        <v>46</v>
      </c>
      <c r="N3632" s="7" t="s">
        <v>47</v>
      </c>
      <c r="O3632" s="7" t="s">
        <v>47</v>
      </c>
      <c r="P3632" s="8"/>
      <c r="Q3632" s="8" t="s">
        <v>48</v>
      </c>
      <c r="R3632" s="8"/>
    </row>
    <row r="3633" customFormat="false" ht="15" hidden="false" customHeight="true" outlineLevel="0" collapsed="false">
      <c r="A3633" s="6" t="s">
        <v>7680</v>
      </c>
      <c r="B3633" s="6" t="s">
        <v>70</v>
      </c>
      <c r="C3633" s="6" t="s">
        <v>630</v>
      </c>
      <c r="D3633" s="6" t="s">
        <v>56</v>
      </c>
      <c r="E3633" s="6" t="s">
        <v>205</v>
      </c>
      <c r="F3633" s="6"/>
      <c r="G3633" s="6"/>
      <c r="H3633" s="6"/>
      <c r="I3633" s="6"/>
      <c r="J3633" s="6"/>
      <c r="K3633" s="6"/>
      <c r="L3633" s="6"/>
      <c r="M3633" s="6" t="s">
        <v>46</v>
      </c>
      <c r="N3633" s="7" t="s">
        <v>47</v>
      </c>
      <c r="O3633" s="7" t="s">
        <v>47</v>
      </c>
      <c r="P3633" s="8"/>
      <c r="Q3633" s="8" t="s">
        <v>48</v>
      </c>
      <c r="R3633" s="8"/>
    </row>
    <row r="3634" customFormat="false" ht="15" hidden="false" customHeight="true" outlineLevel="0" collapsed="false">
      <c r="A3634" s="6" t="s">
        <v>7681</v>
      </c>
      <c r="B3634" s="6" t="s">
        <v>70</v>
      </c>
      <c r="C3634" s="6" t="s">
        <v>630</v>
      </c>
      <c r="D3634" s="6" t="s">
        <v>56</v>
      </c>
      <c r="E3634" s="6" t="s">
        <v>217</v>
      </c>
      <c r="F3634" s="6"/>
      <c r="G3634" s="6"/>
      <c r="H3634" s="6"/>
      <c r="I3634" s="6"/>
      <c r="J3634" s="6"/>
      <c r="K3634" s="6"/>
      <c r="L3634" s="6"/>
      <c r="M3634" s="6" t="s">
        <v>46</v>
      </c>
      <c r="N3634" s="7" t="s">
        <v>47</v>
      </c>
      <c r="O3634" s="7" t="s">
        <v>47</v>
      </c>
      <c r="P3634" s="8"/>
      <c r="Q3634" s="8" t="s">
        <v>48</v>
      </c>
      <c r="R3634" s="8"/>
    </row>
    <row r="3635" customFormat="false" ht="15" hidden="false" customHeight="true" outlineLevel="0" collapsed="false">
      <c r="A3635" s="6" t="s">
        <v>7682</v>
      </c>
      <c r="B3635" s="6" t="s">
        <v>70</v>
      </c>
      <c r="C3635" s="6" t="s">
        <v>630</v>
      </c>
      <c r="D3635" s="6" t="s">
        <v>56</v>
      </c>
      <c r="E3635" s="6" t="s">
        <v>631</v>
      </c>
      <c r="F3635" s="6" t="s">
        <v>7683</v>
      </c>
      <c r="G3635" s="6"/>
      <c r="H3635" s="6"/>
      <c r="I3635" s="6"/>
      <c r="J3635" s="6"/>
      <c r="K3635" s="6"/>
      <c r="L3635" s="6"/>
      <c r="M3635" s="6" t="s">
        <v>46</v>
      </c>
      <c r="N3635" s="7" t="s">
        <v>47</v>
      </c>
      <c r="O3635" s="7" t="s">
        <v>47</v>
      </c>
      <c r="P3635" s="8"/>
      <c r="Q3635" s="8" t="s">
        <v>48</v>
      </c>
      <c r="R3635" s="8"/>
    </row>
    <row r="3636" customFormat="false" ht="15" hidden="false" customHeight="true" outlineLevel="0" collapsed="false">
      <c r="A3636" s="6" t="s">
        <v>7684</v>
      </c>
      <c r="B3636" s="6" t="s">
        <v>70</v>
      </c>
      <c r="C3636" s="6" t="s">
        <v>630</v>
      </c>
      <c r="D3636" s="6" t="s">
        <v>56</v>
      </c>
      <c r="E3636" s="6" t="s">
        <v>2504</v>
      </c>
      <c r="F3636" s="6" t="s">
        <v>7685</v>
      </c>
      <c r="G3636" s="6"/>
      <c r="H3636" s="6"/>
      <c r="I3636" s="6"/>
      <c r="J3636" s="6"/>
      <c r="K3636" s="6"/>
      <c r="L3636" s="6"/>
      <c r="M3636" s="6" t="s">
        <v>46</v>
      </c>
      <c r="N3636" s="7" t="s">
        <v>47</v>
      </c>
      <c r="O3636" s="7" t="s">
        <v>47</v>
      </c>
      <c r="P3636" s="8"/>
      <c r="Q3636" s="8" t="s">
        <v>48</v>
      </c>
      <c r="R3636" s="8"/>
    </row>
    <row r="3637" customFormat="false" ht="15" hidden="false" customHeight="true" outlineLevel="0" collapsed="false">
      <c r="A3637" s="6" t="s">
        <v>7686</v>
      </c>
      <c r="B3637" s="6" t="s">
        <v>70</v>
      </c>
      <c r="C3637" s="6" t="s">
        <v>630</v>
      </c>
      <c r="D3637" s="6" t="s">
        <v>56</v>
      </c>
      <c r="E3637" s="6" t="s">
        <v>2304</v>
      </c>
      <c r="F3637" s="6" t="s">
        <v>7687</v>
      </c>
      <c r="G3637" s="6"/>
      <c r="H3637" s="6"/>
      <c r="I3637" s="6"/>
      <c r="J3637" s="6"/>
      <c r="K3637" s="6"/>
      <c r="L3637" s="6"/>
      <c r="M3637" s="6" t="s">
        <v>46</v>
      </c>
      <c r="N3637" s="7" t="s">
        <v>47</v>
      </c>
      <c r="O3637" s="7" t="s">
        <v>47</v>
      </c>
      <c r="P3637" s="8"/>
      <c r="Q3637" s="8" t="s">
        <v>48</v>
      </c>
      <c r="R3637" s="8"/>
    </row>
    <row r="3638" customFormat="false" ht="15" hidden="false" customHeight="true" outlineLevel="0" collapsed="false">
      <c r="A3638" s="6" t="s">
        <v>7688</v>
      </c>
      <c r="B3638" s="6" t="s">
        <v>70</v>
      </c>
      <c r="C3638" s="6" t="s">
        <v>630</v>
      </c>
      <c r="D3638" s="6" t="s">
        <v>56</v>
      </c>
      <c r="E3638" s="6" t="s">
        <v>244</v>
      </c>
      <c r="F3638" s="6" t="s">
        <v>7689</v>
      </c>
      <c r="G3638" s="6"/>
      <c r="H3638" s="6"/>
      <c r="I3638" s="6"/>
      <c r="J3638" s="6"/>
      <c r="K3638" s="6"/>
      <c r="L3638" s="6"/>
      <c r="M3638" s="6" t="s">
        <v>46</v>
      </c>
      <c r="N3638" s="7" t="s">
        <v>47</v>
      </c>
      <c r="O3638" s="7" t="s">
        <v>47</v>
      </c>
      <c r="P3638" s="8"/>
      <c r="Q3638" s="8" t="s">
        <v>48</v>
      </c>
      <c r="R3638" s="8"/>
    </row>
    <row r="3639" customFormat="false" ht="15" hidden="false" customHeight="true" outlineLevel="0" collapsed="false">
      <c r="A3639" s="6" t="s">
        <v>7690</v>
      </c>
      <c r="B3639" s="6" t="s">
        <v>70</v>
      </c>
      <c r="C3639" s="6" t="s">
        <v>630</v>
      </c>
      <c r="D3639" s="6" t="s">
        <v>56</v>
      </c>
      <c r="E3639" s="6" t="s">
        <v>1015</v>
      </c>
      <c r="F3639" s="6" t="s">
        <v>7691</v>
      </c>
      <c r="G3639" s="6"/>
      <c r="H3639" s="6"/>
      <c r="I3639" s="6"/>
      <c r="J3639" s="6"/>
      <c r="K3639" s="6"/>
      <c r="L3639" s="6"/>
      <c r="M3639" s="6" t="s">
        <v>46</v>
      </c>
      <c r="N3639" s="7" t="s">
        <v>47</v>
      </c>
      <c r="O3639" s="7" t="s">
        <v>47</v>
      </c>
      <c r="P3639" s="8"/>
      <c r="Q3639" s="8" t="s">
        <v>48</v>
      </c>
      <c r="R3639" s="8"/>
    </row>
    <row r="3640" customFormat="false" ht="15" hidden="false" customHeight="true" outlineLevel="0" collapsed="false">
      <c r="A3640" s="6" t="s">
        <v>7692</v>
      </c>
      <c r="B3640" s="6" t="s">
        <v>70</v>
      </c>
      <c r="C3640" s="6" t="s">
        <v>630</v>
      </c>
      <c r="D3640" s="6" t="s">
        <v>56</v>
      </c>
      <c r="E3640" s="6" t="s">
        <v>6285</v>
      </c>
      <c r="F3640" s="6" t="s">
        <v>7693</v>
      </c>
      <c r="G3640" s="6"/>
      <c r="H3640" s="6"/>
      <c r="I3640" s="6"/>
      <c r="J3640" s="6"/>
      <c r="K3640" s="6"/>
      <c r="L3640" s="6"/>
      <c r="M3640" s="6" t="s">
        <v>46</v>
      </c>
      <c r="N3640" s="7" t="s">
        <v>47</v>
      </c>
      <c r="O3640" s="7" t="s">
        <v>47</v>
      </c>
      <c r="P3640" s="8"/>
      <c r="Q3640" s="8" t="s">
        <v>48</v>
      </c>
      <c r="R3640" s="8"/>
    </row>
    <row r="3641" customFormat="false" ht="15" hidden="false" customHeight="true" outlineLevel="0" collapsed="false">
      <c r="A3641" s="6" t="s">
        <v>7694</v>
      </c>
      <c r="B3641" s="6" t="s">
        <v>70</v>
      </c>
      <c r="C3641" s="6" t="s">
        <v>630</v>
      </c>
      <c r="D3641" s="6" t="s">
        <v>56</v>
      </c>
      <c r="E3641" s="6" t="s">
        <v>2304</v>
      </c>
      <c r="F3641" s="6"/>
      <c r="G3641" s="6"/>
      <c r="H3641" s="6"/>
      <c r="I3641" s="6"/>
      <c r="J3641" s="6"/>
      <c r="K3641" s="6"/>
      <c r="L3641" s="6"/>
      <c r="M3641" s="6" t="s">
        <v>46</v>
      </c>
      <c r="N3641" s="7" t="s">
        <v>47</v>
      </c>
      <c r="O3641" s="7" t="s">
        <v>47</v>
      </c>
      <c r="P3641" s="8"/>
      <c r="Q3641" s="8" t="s">
        <v>48</v>
      </c>
      <c r="R3641" s="8"/>
    </row>
    <row r="3642" customFormat="false" ht="15" hidden="false" customHeight="true" outlineLevel="0" collapsed="false">
      <c r="A3642" s="6" t="s">
        <v>7695</v>
      </c>
      <c r="B3642" s="6" t="s">
        <v>70</v>
      </c>
      <c r="C3642" s="6" t="s">
        <v>630</v>
      </c>
      <c r="D3642" s="6" t="s">
        <v>56</v>
      </c>
      <c r="E3642" s="6" t="s">
        <v>6317</v>
      </c>
      <c r="F3642" s="6" t="s">
        <v>7696</v>
      </c>
      <c r="G3642" s="6" t="s">
        <v>7697</v>
      </c>
      <c r="H3642" s="7" t="s">
        <v>28</v>
      </c>
      <c r="I3642" s="6"/>
      <c r="J3642" s="6"/>
      <c r="K3642" s="6"/>
      <c r="L3642" s="6"/>
      <c r="M3642" s="6" t="s">
        <v>46</v>
      </c>
      <c r="N3642" s="7" t="s">
        <v>47</v>
      </c>
      <c r="O3642" s="7" t="s">
        <v>47</v>
      </c>
      <c r="P3642" s="8"/>
      <c r="Q3642" s="8" t="s">
        <v>48</v>
      </c>
      <c r="R3642" s="8"/>
    </row>
    <row r="3643" customFormat="false" ht="15" hidden="false" customHeight="true" outlineLevel="0" collapsed="false">
      <c r="A3643" s="6" t="s">
        <v>7698</v>
      </c>
      <c r="B3643" s="6" t="s">
        <v>70</v>
      </c>
      <c r="C3643" s="6" t="s">
        <v>630</v>
      </c>
      <c r="D3643" s="6" t="s">
        <v>56</v>
      </c>
      <c r="E3643" s="6" t="s">
        <v>6735</v>
      </c>
      <c r="F3643" s="6"/>
      <c r="G3643" s="6"/>
      <c r="H3643" s="6"/>
      <c r="I3643" s="6"/>
      <c r="J3643" s="6"/>
      <c r="K3643" s="6"/>
      <c r="L3643" s="6"/>
      <c r="M3643" s="6" t="s">
        <v>46</v>
      </c>
      <c r="N3643" s="7" t="s">
        <v>47</v>
      </c>
      <c r="O3643" s="7" t="s">
        <v>47</v>
      </c>
      <c r="P3643" s="8"/>
      <c r="Q3643" s="8" t="s">
        <v>48</v>
      </c>
      <c r="R3643" s="8"/>
    </row>
    <row r="3644" customFormat="false" ht="15" hidden="false" customHeight="true" outlineLevel="0" collapsed="false">
      <c r="A3644" s="6" t="s">
        <v>7699</v>
      </c>
      <c r="B3644" s="6" t="s">
        <v>70</v>
      </c>
      <c r="C3644" s="6" t="s">
        <v>630</v>
      </c>
      <c r="D3644" s="6" t="s">
        <v>56</v>
      </c>
      <c r="E3644" s="6" t="s">
        <v>6340</v>
      </c>
      <c r="F3644" s="6" t="s">
        <v>7700</v>
      </c>
      <c r="G3644" s="6"/>
      <c r="H3644" s="6"/>
      <c r="I3644" s="6"/>
      <c r="J3644" s="6"/>
      <c r="K3644" s="6"/>
      <c r="L3644" s="6"/>
      <c r="M3644" s="6" t="s">
        <v>46</v>
      </c>
      <c r="N3644" s="7" t="s">
        <v>47</v>
      </c>
      <c r="O3644" s="7" t="s">
        <v>47</v>
      </c>
      <c r="P3644" s="8"/>
      <c r="Q3644" s="8" t="s">
        <v>48</v>
      </c>
      <c r="R3644" s="8"/>
    </row>
    <row r="3645" customFormat="false" ht="15" hidden="false" customHeight="true" outlineLevel="0" collapsed="false">
      <c r="A3645" s="9" t="s">
        <v>7701</v>
      </c>
      <c r="B3645" s="6" t="s">
        <v>70</v>
      </c>
      <c r="C3645" s="6" t="s">
        <v>630</v>
      </c>
      <c r="D3645" s="6" t="s">
        <v>56</v>
      </c>
      <c r="E3645" s="6" t="s">
        <v>71</v>
      </c>
      <c r="F3645" s="6"/>
      <c r="G3645" s="6"/>
      <c r="H3645" s="6"/>
      <c r="I3645" s="6"/>
      <c r="J3645" s="6"/>
      <c r="K3645" s="6"/>
      <c r="L3645" s="6"/>
      <c r="M3645" s="6" t="s">
        <v>46</v>
      </c>
      <c r="N3645" s="7" t="s">
        <v>47</v>
      </c>
      <c r="O3645" s="7" t="s">
        <v>47</v>
      </c>
      <c r="P3645" s="8"/>
      <c r="Q3645" s="8" t="s">
        <v>48</v>
      </c>
      <c r="R3645" s="8"/>
    </row>
    <row r="3646" customFormat="false" ht="15" hidden="false" customHeight="true" outlineLevel="0" collapsed="false">
      <c r="A3646" s="6" t="s">
        <v>7702</v>
      </c>
      <c r="B3646" s="6" t="s">
        <v>672</v>
      </c>
      <c r="C3646" s="6" t="s">
        <v>630</v>
      </c>
      <c r="D3646" s="6" t="s">
        <v>56</v>
      </c>
      <c r="E3646" s="6" t="s">
        <v>6304</v>
      </c>
      <c r="F3646" s="6" t="s">
        <v>7703</v>
      </c>
      <c r="G3646" s="6"/>
      <c r="H3646" s="6"/>
      <c r="I3646" s="6"/>
      <c r="J3646" s="6"/>
      <c r="K3646" s="6"/>
      <c r="L3646" s="6"/>
      <c r="M3646" s="6" t="s">
        <v>46</v>
      </c>
      <c r="N3646" s="7" t="s">
        <v>47</v>
      </c>
      <c r="O3646" s="7" t="s">
        <v>47</v>
      </c>
      <c r="P3646" s="8"/>
      <c r="Q3646" s="8" t="s">
        <v>48</v>
      </c>
      <c r="R3646" s="8"/>
    </row>
    <row r="3647" customFormat="false" ht="15" hidden="false" customHeight="true" outlineLevel="0" collapsed="false">
      <c r="A3647" s="6" t="s">
        <v>4245</v>
      </c>
      <c r="B3647" s="6" t="s">
        <v>672</v>
      </c>
      <c r="C3647" s="6" t="s">
        <v>630</v>
      </c>
      <c r="D3647" s="6" t="s">
        <v>56</v>
      </c>
      <c r="E3647" s="6" t="s">
        <v>2873</v>
      </c>
      <c r="F3647" s="6"/>
      <c r="G3647" s="6"/>
      <c r="H3647" s="6"/>
      <c r="I3647" s="6"/>
      <c r="J3647" s="6"/>
      <c r="K3647" s="6"/>
      <c r="L3647" s="6"/>
      <c r="M3647" s="6" t="s">
        <v>46</v>
      </c>
      <c r="N3647" s="7" t="s">
        <v>47</v>
      </c>
      <c r="O3647" s="7" t="s">
        <v>47</v>
      </c>
      <c r="P3647" s="8"/>
      <c r="Q3647" s="8" t="s">
        <v>48</v>
      </c>
      <c r="R3647" s="8"/>
    </row>
    <row r="3648" customFormat="false" ht="15" hidden="false" customHeight="true" outlineLevel="0" collapsed="false">
      <c r="A3648" s="6" t="s">
        <v>7704</v>
      </c>
      <c r="B3648" s="6" t="s">
        <v>672</v>
      </c>
      <c r="C3648" s="6" t="s">
        <v>630</v>
      </c>
      <c r="D3648" s="6" t="s">
        <v>56</v>
      </c>
      <c r="E3648" s="6" t="s">
        <v>6295</v>
      </c>
      <c r="F3648" s="6" t="s">
        <v>7705</v>
      </c>
      <c r="G3648" s="6"/>
      <c r="H3648" s="6"/>
      <c r="I3648" s="6"/>
      <c r="J3648" s="6"/>
      <c r="K3648" s="6"/>
      <c r="L3648" s="6"/>
      <c r="M3648" s="6" t="s">
        <v>46</v>
      </c>
      <c r="N3648" s="7" t="s">
        <v>47</v>
      </c>
      <c r="O3648" s="7" t="s">
        <v>47</v>
      </c>
      <c r="P3648" s="8"/>
      <c r="Q3648" s="8" t="s">
        <v>48</v>
      </c>
      <c r="R3648" s="8"/>
    </row>
    <row r="3649" customFormat="false" ht="15" hidden="false" customHeight="true" outlineLevel="0" collapsed="false">
      <c r="A3649" s="6" t="s">
        <v>7706</v>
      </c>
      <c r="B3649" s="6" t="s">
        <v>672</v>
      </c>
      <c r="C3649" s="6" t="s">
        <v>630</v>
      </c>
      <c r="D3649" s="6" t="s">
        <v>56</v>
      </c>
      <c r="E3649" s="6" t="s">
        <v>6285</v>
      </c>
      <c r="F3649" s="6"/>
      <c r="G3649" s="6"/>
      <c r="H3649" s="6"/>
      <c r="I3649" s="6"/>
      <c r="J3649" s="6"/>
      <c r="K3649" s="6"/>
      <c r="L3649" s="6"/>
      <c r="M3649" s="6" t="s">
        <v>46</v>
      </c>
      <c r="N3649" s="7" t="s">
        <v>47</v>
      </c>
      <c r="O3649" s="7" t="s">
        <v>47</v>
      </c>
      <c r="P3649" s="8"/>
      <c r="Q3649" s="8" t="s">
        <v>48</v>
      </c>
      <c r="R3649" s="8"/>
    </row>
    <row r="3650" customFormat="false" ht="15" hidden="false" customHeight="true" outlineLevel="0" collapsed="false">
      <c r="A3650" s="6" t="s">
        <v>7707</v>
      </c>
      <c r="B3650" s="6" t="s">
        <v>672</v>
      </c>
      <c r="C3650" s="6" t="s">
        <v>630</v>
      </c>
      <c r="D3650" s="6" t="s">
        <v>56</v>
      </c>
      <c r="E3650" s="6" t="s">
        <v>6376</v>
      </c>
      <c r="F3650" s="6" t="s">
        <v>7708</v>
      </c>
      <c r="G3650" s="6"/>
      <c r="H3650" s="6"/>
      <c r="I3650" s="6"/>
      <c r="J3650" s="6"/>
      <c r="K3650" s="6"/>
      <c r="L3650" s="6"/>
      <c r="M3650" s="6" t="s">
        <v>46</v>
      </c>
      <c r="N3650" s="7" t="s">
        <v>47</v>
      </c>
      <c r="O3650" s="7" t="s">
        <v>47</v>
      </c>
      <c r="P3650" s="8"/>
      <c r="Q3650" s="8" t="s">
        <v>48</v>
      </c>
      <c r="R3650" s="8"/>
    </row>
    <row r="3651" customFormat="false" ht="15" hidden="false" customHeight="true" outlineLevel="0" collapsed="false">
      <c r="A3651" s="6" t="s">
        <v>7709</v>
      </c>
      <c r="B3651" s="6" t="s">
        <v>672</v>
      </c>
      <c r="C3651" s="6" t="s">
        <v>630</v>
      </c>
      <c r="D3651" s="6" t="s">
        <v>56</v>
      </c>
      <c r="E3651" s="6" t="s">
        <v>6290</v>
      </c>
      <c r="F3651" s="6"/>
      <c r="G3651" s="6"/>
      <c r="H3651" s="6"/>
      <c r="I3651" s="6"/>
      <c r="J3651" s="6"/>
      <c r="K3651" s="6"/>
      <c r="L3651" s="6"/>
      <c r="M3651" s="6" t="s">
        <v>46</v>
      </c>
      <c r="N3651" s="7" t="s">
        <v>47</v>
      </c>
      <c r="O3651" s="7" t="s">
        <v>47</v>
      </c>
      <c r="P3651" s="8"/>
      <c r="Q3651" s="8" t="s">
        <v>48</v>
      </c>
      <c r="R3651" s="8"/>
    </row>
    <row r="3652" customFormat="false" ht="15" hidden="false" customHeight="true" outlineLevel="0" collapsed="false">
      <c r="A3652" s="6" t="s">
        <v>7710</v>
      </c>
      <c r="B3652" s="6" t="s">
        <v>672</v>
      </c>
      <c r="C3652" s="6" t="s">
        <v>630</v>
      </c>
      <c r="D3652" s="6" t="s">
        <v>56</v>
      </c>
      <c r="E3652" s="6" t="s">
        <v>6290</v>
      </c>
      <c r="F3652" s="6"/>
      <c r="G3652" s="6"/>
      <c r="H3652" s="6"/>
      <c r="I3652" s="6"/>
      <c r="J3652" s="6"/>
      <c r="K3652" s="6"/>
      <c r="L3652" s="6"/>
      <c r="M3652" s="6" t="s">
        <v>46</v>
      </c>
      <c r="N3652" s="7" t="s">
        <v>47</v>
      </c>
      <c r="O3652" s="7" t="s">
        <v>47</v>
      </c>
      <c r="P3652" s="8"/>
      <c r="Q3652" s="8" t="s">
        <v>48</v>
      </c>
      <c r="R3652" s="8"/>
    </row>
    <row r="3653" customFormat="false" ht="15" hidden="false" customHeight="true" outlineLevel="0" collapsed="false">
      <c r="A3653" s="6" t="s">
        <v>7711</v>
      </c>
      <c r="B3653" s="6" t="s">
        <v>672</v>
      </c>
      <c r="C3653" s="6" t="s">
        <v>630</v>
      </c>
      <c r="D3653" s="6" t="s">
        <v>56</v>
      </c>
      <c r="E3653" s="6" t="s">
        <v>631</v>
      </c>
      <c r="F3653" s="6" t="s">
        <v>7712</v>
      </c>
      <c r="G3653" s="6" t="s">
        <v>7713</v>
      </c>
      <c r="H3653" s="7" t="s">
        <v>28</v>
      </c>
      <c r="I3653" s="7" t="s">
        <v>59</v>
      </c>
      <c r="J3653" s="6"/>
      <c r="K3653" s="6"/>
      <c r="L3653" s="6"/>
      <c r="M3653" s="6" t="s">
        <v>46</v>
      </c>
      <c r="N3653" s="7" t="s">
        <v>47</v>
      </c>
      <c r="O3653" s="7" t="s">
        <v>47</v>
      </c>
      <c r="P3653" s="8"/>
      <c r="Q3653" s="8" t="s">
        <v>48</v>
      </c>
      <c r="R3653" s="8"/>
    </row>
    <row r="3654" customFormat="false" ht="15" hidden="false" customHeight="true" outlineLevel="0" collapsed="false">
      <c r="A3654" s="6" t="s">
        <v>7714</v>
      </c>
      <c r="B3654" s="6" t="s">
        <v>672</v>
      </c>
      <c r="C3654" s="6" t="s">
        <v>630</v>
      </c>
      <c r="D3654" s="6" t="s">
        <v>56</v>
      </c>
      <c r="E3654" s="6" t="s">
        <v>6290</v>
      </c>
      <c r="F3654" s="6"/>
      <c r="G3654" s="6"/>
      <c r="H3654" s="6"/>
      <c r="I3654" s="6"/>
      <c r="J3654" s="6"/>
      <c r="K3654" s="6"/>
      <c r="L3654" s="6"/>
      <c r="M3654" s="6" t="s">
        <v>46</v>
      </c>
      <c r="N3654" s="7" t="s">
        <v>47</v>
      </c>
      <c r="O3654" s="7" t="s">
        <v>47</v>
      </c>
      <c r="P3654" s="8"/>
      <c r="Q3654" s="8" t="s">
        <v>48</v>
      </c>
      <c r="R3654" s="8"/>
    </row>
    <row r="3655" customFormat="false" ht="15" hidden="false" customHeight="true" outlineLevel="0" collapsed="false">
      <c r="A3655" s="6" t="s">
        <v>7715</v>
      </c>
      <c r="B3655" s="6" t="s">
        <v>672</v>
      </c>
      <c r="C3655" s="6" t="s">
        <v>630</v>
      </c>
      <c r="D3655" s="6" t="s">
        <v>56</v>
      </c>
      <c r="E3655" s="6" t="s">
        <v>6376</v>
      </c>
      <c r="F3655" s="6" t="s">
        <v>7716</v>
      </c>
      <c r="G3655" s="6"/>
      <c r="H3655" s="6"/>
      <c r="I3655" s="6"/>
      <c r="J3655" s="6"/>
      <c r="K3655" s="6"/>
      <c r="L3655" s="6"/>
      <c r="M3655" s="6" t="s">
        <v>46</v>
      </c>
      <c r="N3655" s="7" t="s">
        <v>47</v>
      </c>
      <c r="O3655" s="7" t="s">
        <v>47</v>
      </c>
      <c r="P3655" s="8"/>
      <c r="Q3655" s="8" t="s">
        <v>48</v>
      </c>
      <c r="R3655" s="8"/>
    </row>
    <row r="3656" customFormat="false" ht="15" hidden="false" customHeight="true" outlineLevel="0" collapsed="false">
      <c r="A3656" s="6" t="s">
        <v>7717</v>
      </c>
      <c r="B3656" s="6" t="s">
        <v>672</v>
      </c>
      <c r="C3656" s="6" t="s">
        <v>630</v>
      </c>
      <c r="D3656" s="6" t="s">
        <v>56</v>
      </c>
      <c r="E3656" s="6" t="s">
        <v>6314</v>
      </c>
      <c r="F3656" s="6" t="s">
        <v>7718</v>
      </c>
      <c r="G3656" s="6"/>
      <c r="H3656" s="6"/>
      <c r="I3656" s="6"/>
      <c r="J3656" s="6"/>
      <c r="K3656" s="6"/>
      <c r="L3656" s="6"/>
      <c r="M3656" s="6" t="s">
        <v>46</v>
      </c>
      <c r="N3656" s="7" t="s">
        <v>47</v>
      </c>
      <c r="O3656" s="7" t="s">
        <v>47</v>
      </c>
      <c r="P3656" s="8"/>
      <c r="Q3656" s="8" t="s">
        <v>48</v>
      </c>
      <c r="R3656" s="8"/>
    </row>
    <row r="3657" customFormat="false" ht="15" hidden="false" customHeight="true" outlineLevel="0" collapsed="false">
      <c r="A3657" s="6" t="s">
        <v>7719</v>
      </c>
      <c r="B3657" s="6" t="s">
        <v>672</v>
      </c>
      <c r="C3657" s="6" t="s">
        <v>630</v>
      </c>
      <c r="D3657" s="6" t="s">
        <v>56</v>
      </c>
      <c r="E3657" s="6" t="s">
        <v>228</v>
      </c>
      <c r="F3657" s="6"/>
      <c r="G3657" s="6"/>
      <c r="H3657" s="6"/>
      <c r="I3657" s="6"/>
      <c r="J3657" s="6"/>
      <c r="K3657" s="6"/>
      <c r="L3657" s="6"/>
      <c r="M3657" s="6" t="s">
        <v>46</v>
      </c>
      <c r="N3657" s="7" t="s">
        <v>47</v>
      </c>
      <c r="O3657" s="7" t="s">
        <v>47</v>
      </c>
      <c r="P3657" s="8"/>
      <c r="Q3657" s="8" t="s">
        <v>48</v>
      </c>
      <c r="R3657" s="8"/>
    </row>
    <row r="3658" customFormat="false" ht="15" hidden="false" customHeight="true" outlineLevel="0" collapsed="false">
      <c r="A3658" s="6" t="s">
        <v>7720</v>
      </c>
      <c r="B3658" s="6" t="s">
        <v>672</v>
      </c>
      <c r="C3658" s="6" t="s">
        <v>630</v>
      </c>
      <c r="D3658" s="6" t="s">
        <v>56</v>
      </c>
      <c r="E3658" s="6" t="s">
        <v>205</v>
      </c>
      <c r="F3658" s="6" t="s">
        <v>7721</v>
      </c>
      <c r="G3658" s="6"/>
      <c r="H3658" s="6"/>
      <c r="I3658" s="6"/>
      <c r="J3658" s="6"/>
      <c r="K3658" s="6"/>
      <c r="L3658" s="6"/>
      <c r="M3658" s="6" t="s">
        <v>46</v>
      </c>
      <c r="N3658" s="7" t="s">
        <v>47</v>
      </c>
      <c r="O3658" s="7" t="s">
        <v>47</v>
      </c>
      <c r="P3658" s="8"/>
      <c r="Q3658" s="8" t="s">
        <v>48</v>
      </c>
      <c r="R3658" s="8"/>
    </row>
    <row r="3659" customFormat="false" ht="15" hidden="false" customHeight="true" outlineLevel="0" collapsed="false">
      <c r="A3659" s="6" t="s">
        <v>7722</v>
      </c>
      <c r="B3659" s="6" t="s">
        <v>672</v>
      </c>
      <c r="C3659" s="6" t="s">
        <v>630</v>
      </c>
      <c r="D3659" s="6" t="s">
        <v>56</v>
      </c>
      <c r="E3659" s="6" t="s">
        <v>6317</v>
      </c>
      <c r="F3659" s="6" t="s">
        <v>7723</v>
      </c>
      <c r="G3659" s="6" t="s">
        <v>7724</v>
      </c>
      <c r="H3659" s="7" t="s">
        <v>28</v>
      </c>
      <c r="I3659" s="6"/>
      <c r="J3659" s="6"/>
      <c r="K3659" s="6"/>
      <c r="L3659" s="6"/>
      <c r="M3659" s="6" t="s">
        <v>7725</v>
      </c>
      <c r="N3659" s="7" t="s">
        <v>47</v>
      </c>
      <c r="O3659" s="7" t="s">
        <v>47</v>
      </c>
      <c r="P3659" s="8"/>
      <c r="Q3659" s="8" t="s">
        <v>48</v>
      </c>
      <c r="R3659" s="8"/>
    </row>
    <row r="3660" customFormat="false" ht="15" hidden="false" customHeight="true" outlineLevel="0" collapsed="false">
      <c r="A3660" s="6" t="s">
        <v>672</v>
      </c>
      <c r="B3660" s="6" t="s">
        <v>672</v>
      </c>
      <c r="C3660" s="6" t="s">
        <v>630</v>
      </c>
      <c r="D3660" s="6" t="s">
        <v>56</v>
      </c>
      <c r="E3660" s="6" t="s">
        <v>6308</v>
      </c>
      <c r="F3660" s="6" t="s">
        <v>7726</v>
      </c>
      <c r="G3660" s="6"/>
      <c r="H3660" s="6"/>
      <c r="I3660" s="6"/>
      <c r="J3660" s="6"/>
      <c r="K3660" s="6"/>
      <c r="L3660" s="6"/>
      <c r="M3660" s="6" t="s">
        <v>46</v>
      </c>
      <c r="N3660" s="7" t="s">
        <v>47</v>
      </c>
      <c r="O3660" s="7" t="s">
        <v>47</v>
      </c>
      <c r="P3660" s="8"/>
      <c r="Q3660" s="8" t="s">
        <v>48</v>
      </c>
      <c r="R3660" s="8"/>
    </row>
    <row r="3661" customFormat="false" ht="15" hidden="false" customHeight="true" outlineLevel="0" collapsed="false">
      <c r="A3661" s="6" t="s">
        <v>672</v>
      </c>
      <c r="B3661" s="6" t="s">
        <v>672</v>
      </c>
      <c r="C3661" s="6" t="s">
        <v>630</v>
      </c>
      <c r="D3661" s="6" t="s">
        <v>56</v>
      </c>
      <c r="E3661" s="6" t="s">
        <v>6279</v>
      </c>
      <c r="F3661" s="6" t="s">
        <v>7727</v>
      </c>
      <c r="G3661" s="6"/>
      <c r="H3661" s="6"/>
      <c r="I3661" s="6"/>
      <c r="J3661" s="6"/>
      <c r="K3661" s="6"/>
      <c r="L3661" s="6"/>
      <c r="M3661" s="6" t="s">
        <v>46</v>
      </c>
      <c r="N3661" s="7" t="s">
        <v>47</v>
      </c>
      <c r="O3661" s="7" t="s">
        <v>47</v>
      </c>
      <c r="P3661" s="8"/>
      <c r="Q3661" s="8" t="s">
        <v>48</v>
      </c>
      <c r="R3661" s="8"/>
    </row>
    <row r="3662" customFormat="false" ht="15" hidden="false" customHeight="true" outlineLevel="0" collapsed="false">
      <c r="A3662" s="6" t="s">
        <v>7728</v>
      </c>
      <c r="B3662" s="6" t="s">
        <v>672</v>
      </c>
      <c r="C3662" s="6" t="s">
        <v>630</v>
      </c>
      <c r="D3662" s="6" t="s">
        <v>56</v>
      </c>
      <c r="E3662" s="6" t="s">
        <v>2304</v>
      </c>
      <c r="F3662" s="6" t="s">
        <v>7729</v>
      </c>
      <c r="G3662" s="6" t="s">
        <v>7730</v>
      </c>
      <c r="H3662" s="7" t="s">
        <v>28</v>
      </c>
      <c r="I3662" s="7" t="s">
        <v>59</v>
      </c>
      <c r="J3662" s="6"/>
      <c r="K3662" s="6"/>
      <c r="L3662" s="6"/>
      <c r="M3662" s="6" t="s">
        <v>46</v>
      </c>
      <c r="N3662" s="7" t="s">
        <v>47</v>
      </c>
      <c r="O3662" s="7" t="s">
        <v>47</v>
      </c>
      <c r="P3662" s="8"/>
      <c r="Q3662" s="8" t="s">
        <v>48</v>
      </c>
      <c r="R3662" s="8"/>
    </row>
    <row r="3663" customFormat="false" ht="15" hidden="false" customHeight="true" outlineLevel="0" collapsed="false">
      <c r="A3663" s="6" t="s">
        <v>7731</v>
      </c>
      <c r="B3663" s="6" t="s">
        <v>672</v>
      </c>
      <c r="C3663" s="6" t="s">
        <v>630</v>
      </c>
      <c r="D3663" s="6" t="s">
        <v>56</v>
      </c>
      <c r="E3663" s="6" t="s">
        <v>631</v>
      </c>
      <c r="F3663" s="6" t="s">
        <v>7732</v>
      </c>
      <c r="G3663" s="6" t="s">
        <v>7733</v>
      </c>
      <c r="H3663" s="7" t="s">
        <v>28</v>
      </c>
      <c r="I3663" s="6"/>
      <c r="J3663" s="6"/>
      <c r="K3663" s="6"/>
      <c r="L3663" s="6"/>
      <c r="M3663" s="6" t="s">
        <v>7734</v>
      </c>
      <c r="N3663" s="7" t="s">
        <v>47</v>
      </c>
      <c r="O3663" s="7" t="s">
        <v>47</v>
      </c>
      <c r="P3663" s="8"/>
      <c r="Q3663" s="8" t="s">
        <v>48</v>
      </c>
      <c r="R3663" s="8"/>
    </row>
    <row r="3664" customFormat="false" ht="15" hidden="false" customHeight="true" outlineLevel="0" collapsed="false">
      <c r="A3664" s="6" t="s">
        <v>7735</v>
      </c>
      <c r="B3664" s="6" t="s">
        <v>672</v>
      </c>
      <c r="C3664" s="6" t="s">
        <v>630</v>
      </c>
      <c r="D3664" s="6" t="s">
        <v>56</v>
      </c>
      <c r="E3664" s="6" t="s">
        <v>217</v>
      </c>
      <c r="F3664" s="6" t="s">
        <v>7736</v>
      </c>
      <c r="G3664" s="6"/>
      <c r="H3664" s="6"/>
      <c r="I3664" s="6"/>
      <c r="J3664" s="6"/>
      <c r="K3664" s="6"/>
      <c r="L3664" s="6" t="s">
        <v>1291</v>
      </c>
      <c r="M3664" s="6" t="s">
        <v>46</v>
      </c>
      <c r="N3664" s="7" t="s">
        <v>47</v>
      </c>
      <c r="O3664" s="7" t="s">
        <v>47</v>
      </c>
      <c r="P3664" s="8"/>
      <c r="Q3664" s="8" t="s">
        <v>48</v>
      </c>
      <c r="R3664" s="8"/>
    </row>
    <row r="3665" customFormat="false" ht="15" hidden="false" customHeight="true" outlineLevel="0" collapsed="false">
      <c r="A3665" s="6" t="s">
        <v>7737</v>
      </c>
      <c r="B3665" s="6" t="s">
        <v>672</v>
      </c>
      <c r="C3665" s="6" t="s">
        <v>630</v>
      </c>
      <c r="D3665" s="6" t="s">
        <v>56</v>
      </c>
      <c r="E3665" s="6" t="s">
        <v>6329</v>
      </c>
      <c r="F3665" s="6"/>
      <c r="G3665" s="6"/>
      <c r="H3665" s="6"/>
      <c r="I3665" s="6"/>
      <c r="J3665" s="6"/>
      <c r="K3665" s="6"/>
      <c r="L3665" s="6"/>
      <c r="M3665" s="6" t="s">
        <v>46</v>
      </c>
      <c r="N3665" s="7" t="s">
        <v>47</v>
      </c>
      <c r="O3665" s="7" t="s">
        <v>47</v>
      </c>
      <c r="P3665" s="8"/>
      <c r="Q3665" s="8" t="s">
        <v>48</v>
      </c>
      <c r="R3665" s="8"/>
    </row>
    <row r="3666" customFormat="false" ht="15" hidden="false" customHeight="true" outlineLevel="0" collapsed="false">
      <c r="A3666" s="6" t="s">
        <v>7738</v>
      </c>
      <c r="B3666" s="6" t="s">
        <v>672</v>
      </c>
      <c r="C3666" s="6" t="s">
        <v>630</v>
      </c>
      <c r="D3666" s="6" t="s">
        <v>56</v>
      </c>
      <c r="E3666" s="6" t="s">
        <v>639</v>
      </c>
      <c r="F3666" s="6" t="s">
        <v>7739</v>
      </c>
      <c r="G3666" s="6" t="s">
        <v>7740</v>
      </c>
      <c r="H3666" s="7" t="s">
        <v>28</v>
      </c>
      <c r="I3666" s="6"/>
      <c r="J3666" s="6"/>
      <c r="K3666" s="6"/>
      <c r="L3666" s="6"/>
      <c r="M3666" s="6" t="s">
        <v>46</v>
      </c>
      <c r="N3666" s="7" t="s">
        <v>47</v>
      </c>
      <c r="O3666" s="7" t="s">
        <v>47</v>
      </c>
      <c r="P3666" s="8"/>
      <c r="Q3666" s="8" t="s">
        <v>48</v>
      </c>
      <c r="R3666" s="8"/>
    </row>
    <row r="3667" customFormat="false" ht="15" hidden="false" customHeight="true" outlineLevel="0" collapsed="false">
      <c r="A3667" s="6" t="s">
        <v>7741</v>
      </c>
      <c r="B3667" s="6" t="s">
        <v>672</v>
      </c>
      <c r="C3667" s="6" t="s">
        <v>630</v>
      </c>
      <c r="D3667" s="6" t="s">
        <v>56</v>
      </c>
      <c r="E3667" s="6" t="s">
        <v>6515</v>
      </c>
      <c r="F3667" s="6"/>
      <c r="G3667" s="6"/>
      <c r="H3667" s="6"/>
      <c r="I3667" s="6"/>
      <c r="J3667" s="6"/>
      <c r="K3667" s="6"/>
      <c r="L3667" s="6"/>
      <c r="M3667" s="6" t="s">
        <v>46</v>
      </c>
      <c r="N3667" s="7" t="s">
        <v>47</v>
      </c>
      <c r="O3667" s="7" t="s">
        <v>47</v>
      </c>
      <c r="P3667" s="8"/>
      <c r="Q3667" s="8" t="s">
        <v>48</v>
      </c>
      <c r="R3667" s="8"/>
    </row>
    <row r="3668" customFormat="false" ht="15" hidden="false" customHeight="true" outlineLevel="0" collapsed="false">
      <c r="A3668" s="6" t="s">
        <v>7742</v>
      </c>
      <c r="B3668" s="6" t="s">
        <v>672</v>
      </c>
      <c r="C3668" s="6" t="s">
        <v>630</v>
      </c>
      <c r="D3668" s="6" t="s">
        <v>56</v>
      </c>
      <c r="E3668" s="6" t="s">
        <v>6308</v>
      </c>
      <c r="F3668" s="6" t="s">
        <v>7743</v>
      </c>
      <c r="G3668" s="6"/>
      <c r="H3668" s="6"/>
      <c r="I3668" s="6"/>
      <c r="J3668" s="6"/>
      <c r="K3668" s="6"/>
      <c r="L3668" s="6"/>
      <c r="M3668" s="6" t="s">
        <v>46</v>
      </c>
      <c r="N3668" s="7" t="s">
        <v>47</v>
      </c>
      <c r="O3668" s="7" t="s">
        <v>47</v>
      </c>
      <c r="P3668" s="8"/>
      <c r="Q3668" s="8" t="s">
        <v>48</v>
      </c>
      <c r="R3668" s="8"/>
    </row>
    <row r="3669" customFormat="false" ht="15" hidden="false" customHeight="true" outlineLevel="0" collapsed="false">
      <c r="A3669" s="6" t="s">
        <v>7744</v>
      </c>
      <c r="B3669" s="6" t="s">
        <v>672</v>
      </c>
      <c r="C3669" s="6" t="s">
        <v>630</v>
      </c>
      <c r="D3669" s="6" t="s">
        <v>56</v>
      </c>
      <c r="E3669" s="6" t="s">
        <v>6520</v>
      </c>
      <c r="F3669" s="6"/>
      <c r="G3669" s="6"/>
      <c r="H3669" s="6"/>
      <c r="I3669" s="6"/>
      <c r="J3669" s="6"/>
      <c r="K3669" s="6"/>
      <c r="L3669" s="6"/>
      <c r="M3669" s="6" t="s">
        <v>46</v>
      </c>
      <c r="N3669" s="7" t="s">
        <v>47</v>
      </c>
      <c r="O3669" s="7" t="s">
        <v>47</v>
      </c>
      <c r="P3669" s="8"/>
      <c r="Q3669" s="8" t="s">
        <v>48</v>
      </c>
      <c r="R3669" s="8"/>
    </row>
    <row r="3670" customFormat="false" ht="15" hidden="false" customHeight="true" outlineLevel="0" collapsed="false">
      <c r="A3670" s="6" t="s">
        <v>7745</v>
      </c>
      <c r="B3670" s="6" t="s">
        <v>672</v>
      </c>
      <c r="C3670" s="6" t="s">
        <v>630</v>
      </c>
      <c r="D3670" s="6" t="s">
        <v>56</v>
      </c>
      <c r="E3670" s="6" t="s">
        <v>6448</v>
      </c>
      <c r="F3670" s="6" t="s">
        <v>7746</v>
      </c>
      <c r="G3670" s="6"/>
      <c r="H3670" s="6"/>
      <c r="I3670" s="6"/>
      <c r="J3670" s="6"/>
      <c r="K3670" s="6"/>
      <c r="L3670" s="6"/>
      <c r="M3670" s="6" t="s">
        <v>46</v>
      </c>
      <c r="N3670" s="7" t="s">
        <v>47</v>
      </c>
      <c r="O3670" s="7" t="s">
        <v>47</v>
      </c>
      <c r="P3670" s="8"/>
      <c r="Q3670" s="8" t="s">
        <v>48</v>
      </c>
      <c r="R3670" s="8"/>
    </row>
    <row r="3671" customFormat="false" ht="15" hidden="false" customHeight="true" outlineLevel="0" collapsed="false">
      <c r="A3671" s="6" t="s">
        <v>7747</v>
      </c>
      <c r="B3671" s="6" t="s">
        <v>672</v>
      </c>
      <c r="C3671" s="6" t="s">
        <v>630</v>
      </c>
      <c r="D3671" s="6" t="s">
        <v>56</v>
      </c>
      <c r="E3671" s="6" t="s">
        <v>631</v>
      </c>
      <c r="F3671" s="6"/>
      <c r="G3671" s="6"/>
      <c r="H3671" s="6"/>
      <c r="I3671" s="6"/>
      <c r="J3671" s="6"/>
      <c r="K3671" s="6"/>
      <c r="L3671" s="6"/>
      <c r="M3671" s="6" t="s">
        <v>46</v>
      </c>
      <c r="N3671" s="7" t="s">
        <v>47</v>
      </c>
      <c r="O3671" s="7" t="s">
        <v>47</v>
      </c>
      <c r="P3671" s="8"/>
      <c r="Q3671" s="8" t="s">
        <v>48</v>
      </c>
      <c r="R3671" s="8"/>
    </row>
    <row r="3672" customFormat="false" ht="15" hidden="false" customHeight="true" outlineLevel="0" collapsed="false">
      <c r="A3672" s="6" t="s">
        <v>7748</v>
      </c>
      <c r="B3672" s="6" t="s">
        <v>672</v>
      </c>
      <c r="C3672" s="6" t="s">
        <v>630</v>
      </c>
      <c r="D3672" s="6" t="s">
        <v>56</v>
      </c>
      <c r="E3672" s="6" t="s">
        <v>228</v>
      </c>
      <c r="F3672" s="6"/>
      <c r="G3672" s="6"/>
      <c r="H3672" s="6"/>
      <c r="I3672" s="6"/>
      <c r="J3672" s="6"/>
      <c r="K3672" s="6"/>
      <c r="L3672" s="6" t="s">
        <v>7749</v>
      </c>
      <c r="M3672" s="6" t="s">
        <v>46</v>
      </c>
      <c r="N3672" s="7" t="s">
        <v>47</v>
      </c>
      <c r="O3672" s="7" t="s">
        <v>47</v>
      </c>
      <c r="P3672" s="8"/>
      <c r="Q3672" s="8" t="s">
        <v>48</v>
      </c>
      <c r="R3672" s="8"/>
    </row>
    <row r="3673" customFormat="false" ht="15" hidden="false" customHeight="true" outlineLevel="0" collapsed="false">
      <c r="A3673" s="6" t="s">
        <v>7750</v>
      </c>
      <c r="B3673" s="6" t="s">
        <v>2868</v>
      </c>
      <c r="C3673" s="6" t="s">
        <v>630</v>
      </c>
      <c r="D3673" s="6" t="s">
        <v>56</v>
      </c>
      <c r="E3673" s="6" t="s">
        <v>6308</v>
      </c>
      <c r="F3673" s="6" t="s">
        <v>7751</v>
      </c>
      <c r="G3673" s="6" t="s">
        <v>7752</v>
      </c>
      <c r="H3673" s="7" t="s">
        <v>28</v>
      </c>
      <c r="I3673" s="7" t="s">
        <v>59</v>
      </c>
      <c r="J3673" s="6" t="s">
        <v>7753</v>
      </c>
      <c r="K3673" s="6"/>
      <c r="L3673" s="6"/>
      <c r="M3673" s="6" t="s">
        <v>46</v>
      </c>
      <c r="N3673" s="7" t="s">
        <v>47</v>
      </c>
      <c r="O3673" s="7" t="s">
        <v>47</v>
      </c>
      <c r="P3673" s="8"/>
      <c r="Q3673" s="8" t="s">
        <v>48</v>
      </c>
      <c r="R3673" s="8"/>
    </row>
    <row r="3674" customFormat="false" ht="15" hidden="false" customHeight="true" outlineLevel="0" collapsed="false">
      <c r="A3674" s="6" t="s">
        <v>7754</v>
      </c>
      <c r="B3674" s="6" t="s">
        <v>2868</v>
      </c>
      <c r="C3674" s="6" t="s">
        <v>630</v>
      </c>
      <c r="D3674" s="6" t="s">
        <v>56</v>
      </c>
      <c r="E3674" s="6" t="s">
        <v>6304</v>
      </c>
      <c r="F3674" s="6" t="s">
        <v>7755</v>
      </c>
      <c r="G3674" s="6" t="s">
        <v>7756</v>
      </c>
      <c r="H3674" s="7" t="s">
        <v>28</v>
      </c>
      <c r="I3674" s="7" t="s">
        <v>59</v>
      </c>
      <c r="J3674" s="6"/>
      <c r="K3674" s="6"/>
      <c r="L3674" s="6" t="s">
        <v>7757</v>
      </c>
      <c r="M3674" s="6" t="s">
        <v>46</v>
      </c>
      <c r="N3674" s="7" t="s">
        <v>47</v>
      </c>
      <c r="O3674" s="7" t="s">
        <v>47</v>
      </c>
      <c r="P3674" s="8"/>
      <c r="Q3674" s="8" t="s">
        <v>48</v>
      </c>
      <c r="R3674" s="8"/>
    </row>
    <row r="3675" customFormat="false" ht="15" hidden="false" customHeight="true" outlineLevel="0" collapsed="false">
      <c r="A3675" s="6" t="s">
        <v>7758</v>
      </c>
      <c r="B3675" s="6" t="s">
        <v>2868</v>
      </c>
      <c r="C3675" s="6" t="s">
        <v>630</v>
      </c>
      <c r="D3675" s="6" t="s">
        <v>56</v>
      </c>
      <c r="E3675" s="6" t="s">
        <v>6515</v>
      </c>
      <c r="F3675" s="6" t="s">
        <v>7759</v>
      </c>
      <c r="G3675" s="6" t="s">
        <v>7760</v>
      </c>
      <c r="H3675" s="7" t="s">
        <v>28</v>
      </c>
      <c r="I3675" s="6"/>
      <c r="J3675" s="6"/>
      <c r="K3675" s="6"/>
      <c r="L3675" s="6"/>
      <c r="M3675" s="6" t="s">
        <v>46</v>
      </c>
      <c r="N3675" s="7" t="s">
        <v>47</v>
      </c>
      <c r="O3675" s="7" t="s">
        <v>47</v>
      </c>
      <c r="P3675" s="8"/>
      <c r="Q3675" s="8" t="s">
        <v>48</v>
      </c>
      <c r="R3675" s="8"/>
    </row>
    <row r="3676" customFormat="false" ht="15" hidden="false" customHeight="true" outlineLevel="0" collapsed="false">
      <c r="A3676" s="6" t="s">
        <v>7761</v>
      </c>
      <c r="B3676" s="6" t="s">
        <v>1692</v>
      </c>
      <c r="C3676" s="6" t="s">
        <v>630</v>
      </c>
      <c r="D3676" s="6" t="s">
        <v>56</v>
      </c>
      <c r="E3676" s="6" t="s">
        <v>1217</v>
      </c>
      <c r="F3676" s="6" t="s">
        <v>7762</v>
      </c>
      <c r="G3676" s="6"/>
      <c r="H3676" s="6"/>
      <c r="I3676" s="6"/>
      <c r="J3676" s="6"/>
      <c r="K3676" s="6"/>
      <c r="L3676" s="6"/>
      <c r="M3676" s="6" t="s">
        <v>46</v>
      </c>
      <c r="N3676" s="7" t="s">
        <v>47</v>
      </c>
      <c r="O3676" s="7" t="s">
        <v>47</v>
      </c>
      <c r="P3676" s="8"/>
      <c r="Q3676" s="8" t="s">
        <v>48</v>
      </c>
      <c r="R3676" s="8"/>
    </row>
    <row r="3677" customFormat="false" ht="15" hidden="false" customHeight="true" outlineLevel="0" collapsed="false">
      <c r="A3677" s="6" t="s">
        <v>7763</v>
      </c>
      <c r="B3677" s="6" t="s">
        <v>1692</v>
      </c>
      <c r="C3677" s="6" t="s">
        <v>630</v>
      </c>
      <c r="D3677" s="6" t="s">
        <v>56</v>
      </c>
      <c r="E3677" s="6" t="s">
        <v>6325</v>
      </c>
      <c r="F3677" s="6" t="s">
        <v>7764</v>
      </c>
      <c r="G3677" s="6"/>
      <c r="H3677" s="6"/>
      <c r="I3677" s="6"/>
      <c r="J3677" s="6"/>
      <c r="K3677" s="6"/>
      <c r="L3677" s="6"/>
      <c r="M3677" s="6" t="s">
        <v>46</v>
      </c>
      <c r="N3677" s="7" t="s">
        <v>47</v>
      </c>
      <c r="O3677" s="7" t="s">
        <v>47</v>
      </c>
      <c r="P3677" s="8"/>
      <c r="Q3677" s="8" t="s">
        <v>48</v>
      </c>
      <c r="R3677" s="8"/>
    </row>
    <row r="3678" customFormat="false" ht="15" hidden="false" customHeight="true" outlineLevel="0" collapsed="false">
      <c r="A3678" s="6" t="s">
        <v>7765</v>
      </c>
      <c r="B3678" s="6" t="s">
        <v>1692</v>
      </c>
      <c r="C3678" s="6" t="s">
        <v>630</v>
      </c>
      <c r="D3678" s="6" t="s">
        <v>56</v>
      </c>
      <c r="E3678" s="6" t="s">
        <v>6314</v>
      </c>
      <c r="F3678" s="6" t="s">
        <v>7766</v>
      </c>
      <c r="G3678" s="6"/>
      <c r="H3678" s="6"/>
      <c r="I3678" s="6"/>
      <c r="J3678" s="6"/>
      <c r="K3678" s="6"/>
      <c r="L3678" s="6"/>
      <c r="M3678" s="6" t="s">
        <v>46</v>
      </c>
      <c r="N3678" s="7" t="s">
        <v>47</v>
      </c>
      <c r="O3678" s="7" t="s">
        <v>47</v>
      </c>
      <c r="P3678" s="8"/>
      <c r="Q3678" s="8" t="s">
        <v>48</v>
      </c>
      <c r="R3678" s="8"/>
    </row>
    <row r="3679" customFormat="false" ht="15" hidden="false" customHeight="true" outlineLevel="0" collapsed="false">
      <c r="A3679" s="6" t="s">
        <v>7767</v>
      </c>
      <c r="B3679" s="6" t="s">
        <v>1692</v>
      </c>
      <c r="C3679" s="6" t="s">
        <v>630</v>
      </c>
      <c r="D3679" s="6" t="s">
        <v>56</v>
      </c>
      <c r="E3679" s="6" t="s">
        <v>6308</v>
      </c>
      <c r="F3679" s="6"/>
      <c r="G3679" s="6"/>
      <c r="H3679" s="6"/>
      <c r="I3679" s="6"/>
      <c r="J3679" s="6"/>
      <c r="K3679" s="6"/>
      <c r="L3679" s="6"/>
      <c r="M3679" s="6" t="s">
        <v>46</v>
      </c>
      <c r="N3679" s="7" t="s">
        <v>47</v>
      </c>
      <c r="O3679" s="7" t="s">
        <v>47</v>
      </c>
      <c r="P3679" s="8"/>
      <c r="Q3679" s="8" t="s">
        <v>48</v>
      </c>
      <c r="R3679" s="8"/>
    </row>
    <row r="3680" customFormat="false" ht="15" hidden="false" customHeight="true" outlineLevel="0" collapsed="false">
      <c r="A3680" s="6" t="s">
        <v>1692</v>
      </c>
      <c r="B3680" s="6" t="s">
        <v>1692</v>
      </c>
      <c r="C3680" s="6" t="s">
        <v>630</v>
      </c>
      <c r="D3680" s="6" t="s">
        <v>56</v>
      </c>
      <c r="E3680" s="6" t="s">
        <v>639</v>
      </c>
      <c r="F3680" s="6" t="s">
        <v>7768</v>
      </c>
      <c r="G3680" s="6"/>
      <c r="H3680" s="6"/>
      <c r="I3680" s="6"/>
      <c r="J3680" s="6"/>
      <c r="K3680" s="6"/>
      <c r="L3680" s="6"/>
      <c r="M3680" s="6" t="s">
        <v>46</v>
      </c>
      <c r="N3680" s="7" t="s">
        <v>47</v>
      </c>
      <c r="O3680" s="7" t="s">
        <v>47</v>
      </c>
      <c r="P3680" s="8"/>
      <c r="Q3680" s="8" t="s">
        <v>48</v>
      </c>
      <c r="R3680" s="8"/>
    </row>
    <row r="3681" customFormat="false" ht="15" hidden="false" customHeight="true" outlineLevel="0" collapsed="false">
      <c r="A3681" s="6" t="s">
        <v>7769</v>
      </c>
      <c r="B3681" s="6" t="s">
        <v>1692</v>
      </c>
      <c r="C3681" s="6" t="s">
        <v>630</v>
      </c>
      <c r="D3681" s="6" t="s">
        <v>56</v>
      </c>
      <c r="E3681" s="6" t="s">
        <v>7241</v>
      </c>
      <c r="F3681" s="6" t="s">
        <v>7770</v>
      </c>
      <c r="G3681" s="6"/>
      <c r="H3681" s="6"/>
      <c r="I3681" s="6"/>
      <c r="J3681" s="6"/>
      <c r="K3681" s="6"/>
      <c r="L3681" s="6"/>
      <c r="M3681" s="6" t="s">
        <v>46</v>
      </c>
      <c r="N3681" s="7" t="s">
        <v>47</v>
      </c>
      <c r="O3681" s="7" t="s">
        <v>47</v>
      </c>
      <c r="P3681" s="8"/>
      <c r="Q3681" s="8" t="s">
        <v>48</v>
      </c>
      <c r="R3681" s="8"/>
    </row>
    <row r="3682" customFormat="false" ht="15" hidden="false" customHeight="true" outlineLevel="0" collapsed="false">
      <c r="A3682" s="6" t="s">
        <v>7771</v>
      </c>
      <c r="B3682" s="6" t="s">
        <v>1692</v>
      </c>
      <c r="C3682" s="6" t="s">
        <v>630</v>
      </c>
      <c r="D3682" s="6" t="s">
        <v>56</v>
      </c>
      <c r="E3682" s="6" t="s">
        <v>217</v>
      </c>
      <c r="F3682" s="6" t="s">
        <v>7772</v>
      </c>
      <c r="G3682" s="6"/>
      <c r="H3682" s="6"/>
      <c r="I3682" s="6"/>
      <c r="J3682" s="6"/>
      <c r="K3682" s="6"/>
      <c r="L3682" s="6"/>
      <c r="M3682" s="6" t="s">
        <v>46</v>
      </c>
      <c r="N3682" s="7" t="s">
        <v>47</v>
      </c>
      <c r="O3682" s="7" t="s">
        <v>47</v>
      </c>
      <c r="P3682" s="8"/>
      <c r="Q3682" s="8" t="s">
        <v>48</v>
      </c>
      <c r="R3682" s="8"/>
    </row>
    <row r="3683" customFormat="false" ht="15" hidden="false" customHeight="true" outlineLevel="0" collapsed="false">
      <c r="A3683" s="6" t="s">
        <v>7773</v>
      </c>
      <c r="B3683" s="6" t="s">
        <v>1692</v>
      </c>
      <c r="C3683" s="6" t="s">
        <v>630</v>
      </c>
      <c r="D3683" s="6" t="s">
        <v>56</v>
      </c>
      <c r="E3683" s="6" t="s">
        <v>6308</v>
      </c>
      <c r="F3683" s="6" t="s">
        <v>7774</v>
      </c>
      <c r="G3683" s="6"/>
      <c r="H3683" s="6"/>
      <c r="I3683" s="6"/>
      <c r="J3683" s="6"/>
      <c r="K3683" s="6"/>
      <c r="L3683" s="6"/>
      <c r="M3683" s="6" t="s">
        <v>46</v>
      </c>
      <c r="N3683" s="7" t="s">
        <v>47</v>
      </c>
      <c r="O3683" s="7" t="s">
        <v>47</v>
      </c>
      <c r="P3683" s="8"/>
      <c r="Q3683" s="8" t="s">
        <v>48</v>
      </c>
      <c r="R3683" s="8"/>
    </row>
    <row r="3684" customFormat="false" ht="15" hidden="false" customHeight="true" outlineLevel="0" collapsed="false">
      <c r="A3684" s="6" t="s">
        <v>5613</v>
      </c>
      <c r="B3684" s="6" t="s">
        <v>1692</v>
      </c>
      <c r="C3684" s="6" t="s">
        <v>630</v>
      </c>
      <c r="D3684" s="6" t="s">
        <v>56</v>
      </c>
      <c r="E3684" s="6" t="s">
        <v>639</v>
      </c>
      <c r="F3684" s="6" t="s">
        <v>7775</v>
      </c>
      <c r="G3684" s="6" t="s">
        <v>7776</v>
      </c>
      <c r="H3684" s="7" t="s">
        <v>28</v>
      </c>
      <c r="I3684" s="6"/>
      <c r="J3684" s="6"/>
      <c r="K3684" s="6"/>
      <c r="L3684" s="6"/>
      <c r="M3684" s="6" t="s">
        <v>7777</v>
      </c>
      <c r="N3684" s="7" t="s">
        <v>47</v>
      </c>
      <c r="O3684" s="7" t="s">
        <v>47</v>
      </c>
      <c r="P3684" s="8"/>
      <c r="Q3684" s="8" t="s">
        <v>48</v>
      </c>
      <c r="R3684" s="8"/>
    </row>
    <row r="3685" customFormat="false" ht="15" hidden="false" customHeight="true" outlineLevel="0" collapsed="false">
      <c r="A3685" s="6" t="s">
        <v>7778</v>
      </c>
      <c r="B3685" s="6" t="s">
        <v>1692</v>
      </c>
      <c r="C3685" s="6" t="s">
        <v>630</v>
      </c>
      <c r="D3685" s="6" t="s">
        <v>56</v>
      </c>
      <c r="E3685" s="6" t="s">
        <v>263</v>
      </c>
      <c r="F3685" s="6" t="s">
        <v>7779</v>
      </c>
      <c r="G3685" s="6"/>
      <c r="H3685" s="6"/>
      <c r="I3685" s="6"/>
      <c r="J3685" s="6"/>
      <c r="K3685" s="6"/>
      <c r="L3685" s="6"/>
      <c r="M3685" s="6" t="s">
        <v>46</v>
      </c>
      <c r="N3685" s="7" t="s">
        <v>47</v>
      </c>
      <c r="O3685" s="7" t="s">
        <v>47</v>
      </c>
      <c r="P3685" s="8"/>
      <c r="Q3685" s="8" t="s">
        <v>48</v>
      </c>
      <c r="R3685" s="8"/>
    </row>
    <row r="3686" customFormat="false" ht="15" hidden="false" customHeight="true" outlineLevel="0" collapsed="false">
      <c r="A3686" s="6" t="s">
        <v>7780</v>
      </c>
      <c r="B3686" s="6" t="s">
        <v>1692</v>
      </c>
      <c r="C3686" s="6" t="s">
        <v>630</v>
      </c>
      <c r="D3686" s="6" t="s">
        <v>56</v>
      </c>
      <c r="E3686" s="6" t="s">
        <v>2304</v>
      </c>
      <c r="F3686" s="6" t="s">
        <v>7781</v>
      </c>
      <c r="G3686" s="6"/>
      <c r="H3686" s="6"/>
      <c r="I3686" s="6"/>
      <c r="J3686" s="6"/>
      <c r="K3686" s="6"/>
      <c r="L3686" s="6"/>
      <c r="M3686" s="6" t="s">
        <v>46</v>
      </c>
      <c r="N3686" s="7" t="s">
        <v>47</v>
      </c>
      <c r="O3686" s="7" t="s">
        <v>47</v>
      </c>
      <c r="P3686" s="8"/>
      <c r="Q3686" s="8" t="s">
        <v>48</v>
      </c>
      <c r="R3686" s="8"/>
    </row>
    <row r="3687" customFormat="false" ht="15" hidden="false" customHeight="true" outlineLevel="0" collapsed="false">
      <c r="A3687" s="6" t="s">
        <v>7782</v>
      </c>
      <c r="B3687" s="6" t="s">
        <v>1692</v>
      </c>
      <c r="C3687" s="6" t="s">
        <v>630</v>
      </c>
      <c r="D3687" s="6" t="s">
        <v>56</v>
      </c>
      <c r="E3687" s="6" t="s">
        <v>639</v>
      </c>
      <c r="F3687" s="6"/>
      <c r="G3687" s="6"/>
      <c r="H3687" s="6"/>
      <c r="I3687" s="6"/>
      <c r="J3687" s="6"/>
      <c r="K3687" s="6"/>
      <c r="L3687" s="6"/>
      <c r="M3687" s="6" t="s">
        <v>46</v>
      </c>
      <c r="N3687" s="7" t="s">
        <v>47</v>
      </c>
      <c r="O3687" s="7" t="s">
        <v>47</v>
      </c>
      <c r="P3687" s="8"/>
      <c r="Q3687" s="8" t="s">
        <v>48</v>
      </c>
      <c r="R3687" s="8"/>
    </row>
    <row r="3688" customFormat="false" ht="15" hidden="false" customHeight="true" outlineLevel="0" collapsed="false">
      <c r="A3688" s="6" t="s">
        <v>7783</v>
      </c>
      <c r="B3688" s="6" t="s">
        <v>1692</v>
      </c>
      <c r="C3688" s="6" t="s">
        <v>630</v>
      </c>
      <c r="D3688" s="6" t="s">
        <v>56</v>
      </c>
      <c r="E3688" s="6" t="s">
        <v>639</v>
      </c>
      <c r="F3688" s="6" t="s">
        <v>7784</v>
      </c>
      <c r="G3688" s="6"/>
      <c r="H3688" s="6"/>
      <c r="I3688" s="6"/>
      <c r="J3688" s="6"/>
      <c r="K3688" s="6"/>
      <c r="L3688" s="6"/>
      <c r="M3688" s="6" t="s">
        <v>46</v>
      </c>
      <c r="N3688" s="7" t="s">
        <v>47</v>
      </c>
      <c r="O3688" s="7" t="s">
        <v>47</v>
      </c>
      <c r="P3688" s="8"/>
      <c r="Q3688" s="8" t="s">
        <v>48</v>
      </c>
      <c r="R3688" s="8"/>
    </row>
    <row r="3689" customFormat="false" ht="15" hidden="false" customHeight="true" outlineLevel="0" collapsed="false">
      <c r="A3689" s="6" t="s">
        <v>7785</v>
      </c>
      <c r="B3689" s="6" t="s">
        <v>274</v>
      </c>
      <c r="C3689" s="6" t="s">
        <v>630</v>
      </c>
      <c r="D3689" s="6" t="s">
        <v>56</v>
      </c>
      <c r="E3689" s="6" t="s">
        <v>2174</v>
      </c>
      <c r="F3689" s="6" t="s">
        <v>7786</v>
      </c>
      <c r="G3689" s="6"/>
      <c r="H3689" s="6"/>
      <c r="I3689" s="6"/>
      <c r="J3689" s="6"/>
      <c r="K3689" s="6"/>
      <c r="L3689" s="6"/>
      <c r="M3689" s="6" t="s">
        <v>46</v>
      </c>
      <c r="N3689" s="7" t="s">
        <v>47</v>
      </c>
      <c r="O3689" s="7" t="s">
        <v>47</v>
      </c>
      <c r="P3689" s="8"/>
      <c r="Q3689" s="8" t="s">
        <v>48</v>
      </c>
      <c r="R3689" s="8"/>
    </row>
    <row r="3690" customFormat="false" ht="15" hidden="false" customHeight="true" outlineLevel="0" collapsed="false">
      <c r="A3690" s="6" t="s">
        <v>7787</v>
      </c>
      <c r="B3690" s="6" t="s">
        <v>274</v>
      </c>
      <c r="C3690" s="6" t="s">
        <v>630</v>
      </c>
      <c r="D3690" s="6" t="s">
        <v>56</v>
      </c>
      <c r="E3690" s="6" t="s">
        <v>6290</v>
      </c>
      <c r="F3690" s="6" t="s">
        <v>7788</v>
      </c>
      <c r="G3690" s="6"/>
      <c r="H3690" s="6"/>
      <c r="I3690" s="6"/>
      <c r="J3690" s="6"/>
      <c r="K3690" s="6"/>
      <c r="L3690" s="6"/>
      <c r="M3690" s="6" t="s">
        <v>46</v>
      </c>
      <c r="N3690" s="7" t="s">
        <v>47</v>
      </c>
      <c r="O3690" s="7" t="s">
        <v>47</v>
      </c>
      <c r="P3690" s="8"/>
      <c r="Q3690" s="8" t="s">
        <v>48</v>
      </c>
      <c r="R3690" s="8"/>
    </row>
    <row r="3691" customFormat="false" ht="15" hidden="false" customHeight="true" outlineLevel="0" collapsed="false">
      <c r="A3691" s="6" t="s">
        <v>7787</v>
      </c>
      <c r="B3691" s="6" t="s">
        <v>274</v>
      </c>
      <c r="C3691" s="6" t="s">
        <v>630</v>
      </c>
      <c r="D3691" s="6" t="s">
        <v>56</v>
      </c>
      <c r="E3691" s="6" t="s">
        <v>6520</v>
      </c>
      <c r="F3691" s="6"/>
      <c r="G3691" s="6"/>
      <c r="H3691" s="6"/>
      <c r="I3691" s="6"/>
      <c r="J3691" s="6"/>
      <c r="K3691" s="6"/>
      <c r="L3691" s="6"/>
      <c r="M3691" s="6" t="s">
        <v>46</v>
      </c>
      <c r="N3691" s="7" t="s">
        <v>47</v>
      </c>
      <c r="O3691" s="7" t="s">
        <v>47</v>
      </c>
      <c r="P3691" s="8"/>
      <c r="Q3691" s="8" t="s">
        <v>48</v>
      </c>
      <c r="R3691" s="8"/>
    </row>
    <row r="3692" customFormat="false" ht="15" hidden="false" customHeight="true" outlineLevel="0" collapsed="false">
      <c r="A3692" s="6" t="s">
        <v>7789</v>
      </c>
      <c r="B3692" s="6" t="s">
        <v>274</v>
      </c>
      <c r="C3692" s="6" t="s">
        <v>630</v>
      </c>
      <c r="D3692" s="6" t="s">
        <v>56</v>
      </c>
      <c r="E3692" s="6" t="s">
        <v>217</v>
      </c>
      <c r="F3692" s="6" t="s">
        <v>7790</v>
      </c>
      <c r="G3692" s="6"/>
      <c r="H3692" s="6"/>
      <c r="I3692" s="6"/>
      <c r="J3692" s="6"/>
      <c r="K3692" s="6"/>
      <c r="L3692" s="6"/>
      <c r="M3692" s="6" t="s">
        <v>46</v>
      </c>
      <c r="N3692" s="7" t="s">
        <v>47</v>
      </c>
      <c r="O3692" s="7" t="s">
        <v>47</v>
      </c>
      <c r="P3692" s="8"/>
      <c r="Q3692" s="8" t="s">
        <v>48</v>
      </c>
      <c r="R3692" s="8"/>
    </row>
    <row r="3693" customFormat="false" ht="15" hidden="false" customHeight="true" outlineLevel="0" collapsed="false">
      <c r="A3693" s="6" t="s">
        <v>7791</v>
      </c>
      <c r="B3693" s="6" t="s">
        <v>1703</v>
      </c>
      <c r="C3693" s="6" t="s">
        <v>630</v>
      </c>
      <c r="D3693" s="6" t="s">
        <v>56</v>
      </c>
      <c r="E3693" s="6" t="s">
        <v>639</v>
      </c>
      <c r="F3693" s="6" t="s">
        <v>7792</v>
      </c>
      <c r="G3693" s="6" t="s">
        <v>7793</v>
      </c>
      <c r="H3693" s="7" t="s">
        <v>28</v>
      </c>
      <c r="I3693" s="6"/>
      <c r="J3693" s="6"/>
      <c r="K3693" s="6"/>
      <c r="L3693" s="6"/>
      <c r="M3693" s="6" t="s">
        <v>46</v>
      </c>
      <c r="N3693" s="7" t="s">
        <v>47</v>
      </c>
      <c r="O3693" s="7" t="s">
        <v>47</v>
      </c>
      <c r="P3693" s="8"/>
      <c r="Q3693" s="8" t="s">
        <v>48</v>
      </c>
      <c r="R3693" s="8"/>
    </row>
    <row r="3694" customFormat="false" ht="15" hidden="false" customHeight="true" outlineLevel="0" collapsed="false">
      <c r="A3694" s="6" t="s">
        <v>7794</v>
      </c>
      <c r="B3694" s="6" t="s">
        <v>1703</v>
      </c>
      <c r="C3694" s="6" t="s">
        <v>630</v>
      </c>
      <c r="D3694" s="6" t="s">
        <v>56</v>
      </c>
      <c r="E3694" s="6" t="s">
        <v>1015</v>
      </c>
      <c r="F3694" s="6" t="s">
        <v>7795</v>
      </c>
      <c r="G3694" s="6"/>
      <c r="H3694" s="6"/>
      <c r="I3694" s="6"/>
      <c r="J3694" s="6"/>
      <c r="K3694" s="6"/>
      <c r="L3694" s="6"/>
      <c r="M3694" s="6" t="s">
        <v>46</v>
      </c>
      <c r="N3694" s="7" t="s">
        <v>47</v>
      </c>
      <c r="O3694" s="7" t="s">
        <v>47</v>
      </c>
      <c r="P3694" s="8"/>
      <c r="Q3694" s="8" t="s">
        <v>48</v>
      </c>
      <c r="R3694" s="8"/>
    </row>
    <row r="3695" customFormat="false" ht="15" hidden="false" customHeight="true" outlineLevel="0" collapsed="false">
      <c r="A3695" s="6" t="s">
        <v>7796</v>
      </c>
      <c r="B3695" s="6" t="s">
        <v>1703</v>
      </c>
      <c r="C3695" s="6" t="s">
        <v>630</v>
      </c>
      <c r="D3695" s="6" t="s">
        <v>56</v>
      </c>
      <c r="E3695" s="6" t="s">
        <v>6520</v>
      </c>
      <c r="F3695" s="6"/>
      <c r="G3695" s="6"/>
      <c r="H3695" s="6"/>
      <c r="I3695" s="6"/>
      <c r="J3695" s="6"/>
      <c r="K3695" s="6"/>
      <c r="L3695" s="6"/>
      <c r="M3695" s="6" t="s">
        <v>46</v>
      </c>
      <c r="N3695" s="7" t="s">
        <v>47</v>
      </c>
      <c r="O3695" s="7" t="s">
        <v>47</v>
      </c>
      <c r="P3695" s="8"/>
      <c r="Q3695" s="8" t="s">
        <v>48</v>
      </c>
      <c r="R3695" s="8"/>
    </row>
    <row r="3696" customFormat="false" ht="15" hidden="false" customHeight="true" outlineLevel="0" collapsed="false">
      <c r="A3696" s="6" t="s">
        <v>7797</v>
      </c>
      <c r="B3696" s="6" t="s">
        <v>1703</v>
      </c>
      <c r="C3696" s="6" t="s">
        <v>630</v>
      </c>
      <c r="D3696" s="6" t="s">
        <v>56</v>
      </c>
      <c r="E3696" s="6" t="s">
        <v>244</v>
      </c>
      <c r="F3696" s="6" t="s">
        <v>7798</v>
      </c>
      <c r="G3696" s="6"/>
      <c r="H3696" s="6"/>
      <c r="I3696" s="6"/>
      <c r="J3696" s="6"/>
      <c r="K3696" s="6"/>
      <c r="L3696" s="6"/>
      <c r="M3696" s="6" t="s">
        <v>46</v>
      </c>
      <c r="N3696" s="7" t="s">
        <v>47</v>
      </c>
      <c r="O3696" s="7" t="s">
        <v>47</v>
      </c>
      <c r="P3696" s="8"/>
      <c r="Q3696" s="8" t="s">
        <v>48</v>
      </c>
      <c r="R3696" s="8"/>
    </row>
    <row r="3697" customFormat="false" ht="15" hidden="false" customHeight="true" outlineLevel="0" collapsed="false">
      <c r="A3697" s="6" t="s">
        <v>7799</v>
      </c>
      <c r="B3697" s="6" t="s">
        <v>1703</v>
      </c>
      <c r="C3697" s="6" t="s">
        <v>630</v>
      </c>
      <c r="D3697" s="6" t="s">
        <v>56</v>
      </c>
      <c r="E3697" s="6" t="s">
        <v>639</v>
      </c>
      <c r="F3697" s="6" t="s">
        <v>7800</v>
      </c>
      <c r="G3697" s="6"/>
      <c r="H3697" s="6"/>
      <c r="I3697" s="6"/>
      <c r="J3697" s="6"/>
      <c r="K3697" s="6"/>
      <c r="L3697" s="6"/>
      <c r="M3697" s="6" t="s">
        <v>46</v>
      </c>
      <c r="N3697" s="7" t="s">
        <v>47</v>
      </c>
      <c r="O3697" s="7" t="s">
        <v>47</v>
      </c>
      <c r="P3697" s="8"/>
      <c r="Q3697" s="8" t="s">
        <v>48</v>
      </c>
      <c r="R3697" s="8"/>
    </row>
    <row r="3698" customFormat="false" ht="15" hidden="false" customHeight="true" outlineLevel="0" collapsed="false">
      <c r="A3698" s="6" t="s">
        <v>3214</v>
      </c>
      <c r="B3698" s="6" t="s">
        <v>1703</v>
      </c>
      <c r="C3698" s="6" t="s">
        <v>630</v>
      </c>
      <c r="D3698" s="6" t="s">
        <v>56</v>
      </c>
      <c r="E3698" s="6" t="s">
        <v>1957</v>
      </c>
      <c r="F3698" s="6" t="s">
        <v>7801</v>
      </c>
      <c r="G3698" s="6"/>
      <c r="H3698" s="6"/>
      <c r="I3698" s="6"/>
      <c r="J3698" s="6"/>
      <c r="K3698" s="6"/>
      <c r="L3698" s="6" t="s">
        <v>7802</v>
      </c>
      <c r="M3698" s="6" t="s">
        <v>46</v>
      </c>
      <c r="N3698" s="7" t="s">
        <v>47</v>
      </c>
      <c r="O3698" s="7" t="s">
        <v>47</v>
      </c>
      <c r="P3698" s="8"/>
      <c r="Q3698" s="8" t="s">
        <v>48</v>
      </c>
      <c r="R3698" s="8"/>
    </row>
    <row r="3699" customFormat="false" ht="15" hidden="false" customHeight="true" outlineLevel="0" collapsed="false">
      <c r="A3699" s="6" t="s">
        <v>7803</v>
      </c>
      <c r="B3699" s="6" t="s">
        <v>1703</v>
      </c>
      <c r="C3699" s="6" t="s">
        <v>630</v>
      </c>
      <c r="D3699" s="6" t="s">
        <v>56</v>
      </c>
      <c r="E3699" s="6" t="s">
        <v>6483</v>
      </c>
      <c r="F3699" s="6"/>
      <c r="G3699" s="6"/>
      <c r="H3699" s="6"/>
      <c r="I3699" s="6"/>
      <c r="J3699" s="6"/>
      <c r="K3699" s="6"/>
      <c r="L3699" s="6"/>
      <c r="M3699" s="6" t="s">
        <v>46</v>
      </c>
      <c r="N3699" s="7" t="s">
        <v>47</v>
      </c>
      <c r="O3699" s="7" t="s">
        <v>47</v>
      </c>
      <c r="P3699" s="8"/>
      <c r="Q3699" s="8" t="s">
        <v>48</v>
      </c>
      <c r="R3699" s="8"/>
    </row>
    <row r="3700" customFormat="false" ht="15" hidden="false" customHeight="true" outlineLevel="0" collapsed="false">
      <c r="A3700" s="6" t="s">
        <v>7804</v>
      </c>
      <c r="B3700" s="6" t="s">
        <v>7805</v>
      </c>
      <c r="C3700" s="6" t="s">
        <v>630</v>
      </c>
      <c r="D3700" s="6" t="s">
        <v>56</v>
      </c>
      <c r="E3700" s="6" t="s">
        <v>1217</v>
      </c>
      <c r="F3700" s="6" t="s">
        <v>7806</v>
      </c>
      <c r="G3700" s="6" t="s">
        <v>7807</v>
      </c>
      <c r="H3700" s="7" t="s">
        <v>28</v>
      </c>
      <c r="I3700" s="7" t="s">
        <v>59</v>
      </c>
      <c r="J3700" s="6"/>
      <c r="K3700" s="6"/>
      <c r="L3700" s="6"/>
      <c r="M3700" s="6" t="s">
        <v>46</v>
      </c>
      <c r="N3700" s="7" t="s">
        <v>47</v>
      </c>
      <c r="O3700" s="7" t="s">
        <v>47</v>
      </c>
      <c r="P3700" s="8"/>
      <c r="Q3700" s="8" t="s">
        <v>48</v>
      </c>
      <c r="R3700" s="8"/>
    </row>
    <row r="3701" customFormat="false" ht="15" hidden="false" customHeight="true" outlineLevel="0" collapsed="false">
      <c r="A3701" s="6" t="s">
        <v>7808</v>
      </c>
      <c r="B3701" s="6" t="s">
        <v>7805</v>
      </c>
      <c r="C3701" s="6" t="s">
        <v>630</v>
      </c>
      <c r="D3701" s="6" t="s">
        <v>56</v>
      </c>
      <c r="E3701" s="6" t="s">
        <v>6285</v>
      </c>
      <c r="F3701" s="6" t="s">
        <v>7809</v>
      </c>
      <c r="G3701" s="6"/>
      <c r="H3701" s="6"/>
      <c r="I3701" s="6"/>
      <c r="J3701" s="6"/>
      <c r="K3701" s="6"/>
      <c r="L3701" s="6"/>
      <c r="M3701" s="6" t="s">
        <v>46</v>
      </c>
      <c r="N3701" s="7" t="s">
        <v>47</v>
      </c>
      <c r="O3701" s="7" t="s">
        <v>47</v>
      </c>
      <c r="P3701" s="8"/>
      <c r="Q3701" s="8" t="s">
        <v>48</v>
      </c>
      <c r="R3701" s="8"/>
    </row>
    <row r="3702" customFormat="false" ht="15" hidden="false" customHeight="true" outlineLevel="0" collapsed="false">
      <c r="A3702" s="6" t="s">
        <v>7810</v>
      </c>
      <c r="B3702" s="6" t="s">
        <v>680</v>
      </c>
      <c r="C3702" s="6" t="s">
        <v>630</v>
      </c>
      <c r="D3702" s="6" t="s">
        <v>56</v>
      </c>
      <c r="E3702" s="6" t="s">
        <v>6279</v>
      </c>
      <c r="F3702" s="6" t="s">
        <v>7811</v>
      </c>
      <c r="G3702" s="6"/>
      <c r="H3702" s="6"/>
      <c r="I3702" s="6"/>
      <c r="J3702" s="6"/>
      <c r="K3702" s="6"/>
      <c r="L3702" s="6"/>
      <c r="M3702" s="6" t="s">
        <v>46</v>
      </c>
      <c r="N3702" s="7" t="s">
        <v>47</v>
      </c>
      <c r="O3702" s="7" t="s">
        <v>47</v>
      </c>
      <c r="P3702" s="8"/>
      <c r="Q3702" s="8" t="s">
        <v>48</v>
      </c>
      <c r="R3702" s="8"/>
    </row>
    <row r="3703" customFormat="false" ht="15" hidden="false" customHeight="true" outlineLevel="0" collapsed="false">
      <c r="A3703" s="6" t="s">
        <v>7812</v>
      </c>
      <c r="B3703" s="6" t="s">
        <v>680</v>
      </c>
      <c r="C3703" s="6" t="s">
        <v>630</v>
      </c>
      <c r="D3703" s="6" t="s">
        <v>56</v>
      </c>
      <c r="E3703" s="6" t="s">
        <v>6418</v>
      </c>
      <c r="F3703" s="6" t="s">
        <v>7813</v>
      </c>
      <c r="G3703" s="6" t="s">
        <v>7814</v>
      </c>
      <c r="H3703" s="7" t="s">
        <v>28</v>
      </c>
      <c r="I3703" s="6"/>
      <c r="J3703" s="6"/>
      <c r="K3703" s="6"/>
      <c r="L3703" s="6"/>
      <c r="M3703" s="6" t="s">
        <v>46</v>
      </c>
      <c r="N3703" s="7" t="s">
        <v>47</v>
      </c>
      <c r="O3703" s="7" t="s">
        <v>47</v>
      </c>
      <c r="P3703" s="8"/>
      <c r="Q3703" s="8" t="s">
        <v>48</v>
      </c>
      <c r="R3703" s="8"/>
    </row>
    <row r="3704" customFormat="false" ht="15" hidden="false" customHeight="true" outlineLevel="0" collapsed="false">
      <c r="A3704" s="6" t="s">
        <v>7815</v>
      </c>
      <c r="B3704" s="6" t="s">
        <v>680</v>
      </c>
      <c r="C3704" s="6" t="s">
        <v>630</v>
      </c>
      <c r="D3704" s="6" t="s">
        <v>56</v>
      </c>
      <c r="E3704" s="6" t="s">
        <v>7816</v>
      </c>
      <c r="F3704" s="6" t="s">
        <v>7817</v>
      </c>
      <c r="G3704" s="6" t="s">
        <v>7818</v>
      </c>
      <c r="H3704" s="7" t="s">
        <v>28</v>
      </c>
      <c r="I3704" s="7" t="s">
        <v>59</v>
      </c>
      <c r="J3704" s="6"/>
      <c r="K3704" s="6"/>
      <c r="L3704" s="6"/>
      <c r="M3704" s="6" t="s">
        <v>46</v>
      </c>
      <c r="N3704" s="7" t="s">
        <v>47</v>
      </c>
      <c r="O3704" s="7" t="s">
        <v>47</v>
      </c>
      <c r="P3704" s="8"/>
      <c r="Q3704" s="8" t="s">
        <v>48</v>
      </c>
      <c r="R3704" s="8"/>
    </row>
    <row r="3705" customFormat="false" ht="15" hidden="false" customHeight="true" outlineLevel="0" collapsed="false">
      <c r="A3705" s="6" t="s">
        <v>7819</v>
      </c>
      <c r="B3705" s="6" t="s">
        <v>680</v>
      </c>
      <c r="C3705" s="6" t="s">
        <v>630</v>
      </c>
      <c r="D3705" s="6" t="s">
        <v>56</v>
      </c>
      <c r="E3705" s="6" t="s">
        <v>639</v>
      </c>
      <c r="F3705" s="6" t="s">
        <v>7820</v>
      </c>
      <c r="G3705" s="6"/>
      <c r="H3705" s="6"/>
      <c r="I3705" s="6"/>
      <c r="J3705" s="6"/>
      <c r="K3705" s="6"/>
      <c r="L3705" s="6"/>
      <c r="M3705" s="6" t="s">
        <v>46</v>
      </c>
      <c r="N3705" s="7" t="s">
        <v>47</v>
      </c>
      <c r="O3705" s="7" t="s">
        <v>47</v>
      </c>
      <c r="P3705" s="8"/>
      <c r="Q3705" s="8" t="s">
        <v>48</v>
      </c>
      <c r="R3705" s="8"/>
    </row>
    <row r="3706" customFormat="false" ht="15" hidden="false" customHeight="true" outlineLevel="0" collapsed="false">
      <c r="A3706" s="6" t="s">
        <v>7821</v>
      </c>
      <c r="B3706" s="6" t="s">
        <v>680</v>
      </c>
      <c r="C3706" s="6" t="s">
        <v>630</v>
      </c>
      <c r="D3706" s="6" t="s">
        <v>56</v>
      </c>
      <c r="E3706" s="6" t="s">
        <v>6295</v>
      </c>
      <c r="F3706" s="6" t="s">
        <v>7822</v>
      </c>
      <c r="G3706" s="6"/>
      <c r="H3706" s="6"/>
      <c r="I3706" s="6"/>
      <c r="J3706" s="6"/>
      <c r="K3706" s="6"/>
      <c r="L3706" s="6"/>
      <c r="M3706" s="6" t="s">
        <v>46</v>
      </c>
      <c r="N3706" s="7" t="s">
        <v>47</v>
      </c>
      <c r="O3706" s="7" t="s">
        <v>47</v>
      </c>
      <c r="P3706" s="8"/>
      <c r="Q3706" s="8" t="s">
        <v>48</v>
      </c>
      <c r="R3706" s="8"/>
    </row>
    <row r="3707" customFormat="false" ht="15" hidden="false" customHeight="true" outlineLevel="0" collapsed="false">
      <c r="A3707" s="6" t="s">
        <v>7823</v>
      </c>
      <c r="B3707" s="6" t="s">
        <v>680</v>
      </c>
      <c r="C3707" s="6" t="s">
        <v>630</v>
      </c>
      <c r="D3707" s="6" t="s">
        <v>56</v>
      </c>
      <c r="E3707" s="6" t="s">
        <v>217</v>
      </c>
      <c r="F3707" s="6" t="s">
        <v>7824</v>
      </c>
      <c r="G3707" s="6" t="s">
        <v>7825</v>
      </c>
      <c r="H3707" s="7" t="s">
        <v>28</v>
      </c>
      <c r="I3707" s="6"/>
      <c r="J3707" s="6"/>
      <c r="K3707" s="6"/>
      <c r="L3707" s="6"/>
      <c r="M3707" s="6" t="s">
        <v>46</v>
      </c>
      <c r="N3707" s="7" t="s">
        <v>47</v>
      </c>
      <c r="O3707" s="7" t="s">
        <v>47</v>
      </c>
      <c r="P3707" s="8"/>
      <c r="Q3707" s="8" t="s">
        <v>48</v>
      </c>
      <c r="R3707" s="8"/>
    </row>
    <row r="3708" customFormat="false" ht="15" hidden="false" customHeight="true" outlineLevel="0" collapsed="false">
      <c r="A3708" s="6" t="s">
        <v>7826</v>
      </c>
      <c r="B3708" s="6" t="s">
        <v>683</v>
      </c>
      <c r="C3708" s="6" t="s">
        <v>630</v>
      </c>
      <c r="D3708" s="6" t="s">
        <v>56</v>
      </c>
      <c r="E3708" s="6" t="s">
        <v>6357</v>
      </c>
      <c r="F3708" s="6" t="s">
        <v>7827</v>
      </c>
      <c r="G3708" s="6" t="s">
        <v>7828</v>
      </c>
      <c r="H3708" s="7" t="s">
        <v>28</v>
      </c>
      <c r="I3708" s="6"/>
      <c r="J3708" s="6"/>
      <c r="K3708" s="6"/>
      <c r="L3708" s="6" t="s">
        <v>2345</v>
      </c>
      <c r="M3708" s="6" t="s">
        <v>46</v>
      </c>
      <c r="N3708" s="7" t="s">
        <v>47</v>
      </c>
      <c r="O3708" s="7" t="s">
        <v>47</v>
      </c>
      <c r="P3708" s="8"/>
      <c r="Q3708" s="8" t="s">
        <v>48</v>
      </c>
      <c r="R3708" s="8"/>
    </row>
    <row r="3709" customFormat="false" ht="15" hidden="false" customHeight="true" outlineLevel="0" collapsed="false">
      <c r="A3709" s="6" t="s">
        <v>7829</v>
      </c>
      <c r="B3709" s="6" t="s">
        <v>683</v>
      </c>
      <c r="C3709" s="6" t="s">
        <v>630</v>
      </c>
      <c r="D3709" s="6" t="s">
        <v>56</v>
      </c>
      <c r="E3709" s="6" t="s">
        <v>6329</v>
      </c>
      <c r="F3709" s="6" t="s">
        <v>7830</v>
      </c>
      <c r="G3709" s="6"/>
      <c r="H3709" s="6"/>
      <c r="I3709" s="6"/>
      <c r="J3709" s="6"/>
      <c r="K3709" s="6"/>
      <c r="L3709" s="6"/>
      <c r="M3709" s="6" t="s">
        <v>46</v>
      </c>
      <c r="N3709" s="7" t="s">
        <v>47</v>
      </c>
      <c r="O3709" s="7" t="s">
        <v>47</v>
      </c>
      <c r="P3709" s="8"/>
      <c r="Q3709" s="8" t="s">
        <v>48</v>
      </c>
      <c r="R3709" s="8"/>
    </row>
    <row r="3710" customFormat="false" ht="15" hidden="false" customHeight="true" outlineLevel="0" collapsed="false">
      <c r="A3710" s="6" t="s">
        <v>7831</v>
      </c>
      <c r="B3710" s="6" t="s">
        <v>683</v>
      </c>
      <c r="C3710" s="6" t="s">
        <v>630</v>
      </c>
      <c r="D3710" s="6" t="s">
        <v>56</v>
      </c>
      <c r="E3710" s="6" t="s">
        <v>6448</v>
      </c>
      <c r="F3710" s="6" t="s">
        <v>7832</v>
      </c>
      <c r="G3710" s="6" t="s">
        <v>7833</v>
      </c>
      <c r="H3710" s="7" t="s">
        <v>28</v>
      </c>
      <c r="I3710" s="6"/>
      <c r="J3710" s="6"/>
      <c r="K3710" s="6"/>
      <c r="L3710" s="6" t="s">
        <v>2345</v>
      </c>
      <c r="M3710" s="6" t="s">
        <v>46</v>
      </c>
      <c r="N3710" s="7" t="s">
        <v>47</v>
      </c>
      <c r="O3710" s="7" t="s">
        <v>47</v>
      </c>
      <c r="P3710" s="8"/>
      <c r="Q3710" s="8" t="s">
        <v>48</v>
      </c>
      <c r="R3710" s="8"/>
    </row>
    <row r="3711" customFormat="false" ht="15" hidden="false" customHeight="true" outlineLevel="0" collapsed="false">
      <c r="A3711" s="6" t="s">
        <v>7834</v>
      </c>
      <c r="B3711" s="6" t="s">
        <v>683</v>
      </c>
      <c r="C3711" s="6" t="s">
        <v>630</v>
      </c>
      <c r="D3711" s="6" t="s">
        <v>56</v>
      </c>
      <c r="E3711" s="6" t="s">
        <v>6376</v>
      </c>
      <c r="F3711" s="6" t="s">
        <v>7835</v>
      </c>
      <c r="G3711" s="6"/>
      <c r="H3711" s="6"/>
      <c r="I3711" s="6"/>
      <c r="J3711" s="6"/>
      <c r="K3711" s="6"/>
      <c r="L3711" s="6"/>
      <c r="M3711" s="6" t="s">
        <v>46</v>
      </c>
      <c r="N3711" s="7" t="s">
        <v>47</v>
      </c>
      <c r="O3711" s="7" t="s">
        <v>47</v>
      </c>
      <c r="P3711" s="8"/>
      <c r="Q3711" s="8" t="s">
        <v>48</v>
      </c>
      <c r="R3711" s="8"/>
    </row>
    <row r="3712" customFormat="false" ht="15" hidden="false" customHeight="true" outlineLevel="0" collapsed="false">
      <c r="A3712" s="6" t="s">
        <v>7836</v>
      </c>
      <c r="B3712" s="6" t="s">
        <v>683</v>
      </c>
      <c r="C3712" s="6" t="s">
        <v>630</v>
      </c>
      <c r="D3712" s="6" t="s">
        <v>56</v>
      </c>
      <c r="E3712" s="6" t="s">
        <v>6287</v>
      </c>
      <c r="F3712" s="6"/>
      <c r="G3712" s="6"/>
      <c r="H3712" s="6"/>
      <c r="I3712" s="6"/>
      <c r="J3712" s="6"/>
      <c r="K3712" s="6"/>
      <c r="L3712" s="6"/>
      <c r="M3712" s="6" t="s">
        <v>46</v>
      </c>
      <c r="N3712" s="7" t="s">
        <v>47</v>
      </c>
      <c r="O3712" s="7" t="s">
        <v>47</v>
      </c>
      <c r="P3712" s="8"/>
      <c r="Q3712" s="8" t="s">
        <v>48</v>
      </c>
      <c r="R3712" s="8"/>
    </row>
    <row r="3713" customFormat="false" ht="15" hidden="false" customHeight="true" outlineLevel="0" collapsed="false">
      <c r="A3713" s="6" t="s">
        <v>7837</v>
      </c>
      <c r="B3713" s="6" t="s">
        <v>683</v>
      </c>
      <c r="C3713" s="6" t="s">
        <v>630</v>
      </c>
      <c r="D3713" s="6" t="s">
        <v>56</v>
      </c>
      <c r="E3713" s="6" t="s">
        <v>217</v>
      </c>
      <c r="F3713" s="6"/>
      <c r="G3713" s="6"/>
      <c r="H3713" s="6"/>
      <c r="I3713" s="6"/>
      <c r="J3713" s="6"/>
      <c r="K3713" s="6"/>
      <c r="L3713" s="6"/>
      <c r="M3713" s="6" t="s">
        <v>46</v>
      </c>
      <c r="N3713" s="7" t="s">
        <v>47</v>
      </c>
      <c r="O3713" s="7" t="s">
        <v>47</v>
      </c>
      <c r="P3713" s="8"/>
      <c r="Q3713" s="8" t="s">
        <v>48</v>
      </c>
      <c r="R3713" s="8"/>
    </row>
    <row r="3714" customFormat="false" ht="15" hidden="false" customHeight="true" outlineLevel="0" collapsed="false">
      <c r="A3714" s="6" t="s">
        <v>7838</v>
      </c>
      <c r="B3714" s="6" t="s">
        <v>683</v>
      </c>
      <c r="C3714" s="6" t="s">
        <v>630</v>
      </c>
      <c r="D3714" s="6" t="s">
        <v>56</v>
      </c>
      <c r="E3714" s="6" t="s">
        <v>6314</v>
      </c>
      <c r="F3714" s="6" t="s">
        <v>7839</v>
      </c>
      <c r="G3714" s="6"/>
      <c r="H3714" s="6"/>
      <c r="I3714" s="6"/>
      <c r="J3714" s="6"/>
      <c r="K3714" s="6"/>
      <c r="L3714" s="6"/>
      <c r="M3714" s="6" t="s">
        <v>46</v>
      </c>
      <c r="N3714" s="7" t="s">
        <v>47</v>
      </c>
      <c r="O3714" s="7" t="s">
        <v>47</v>
      </c>
      <c r="P3714" s="8"/>
      <c r="Q3714" s="8" t="s">
        <v>48</v>
      </c>
      <c r="R3714" s="8"/>
    </row>
    <row r="3715" customFormat="false" ht="15" hidden="false" customHeight="true" outlineLevel="0" collapsed="false">
      <c r="A3715" s="6" t="s">
        <v>7840</v>
      </c>
      <c r="B3715" s="6" t="s">
        <v>683</v>
      </c>
      <c r="C3715" s="6" t="s">
        <v>630</v>
      </c>
      <c r="D3715" s="6" t="s">
        <v>56</v>
      </c>
      <c r="E3715" s="6" t="s">
        <v>6285</v>
      </c>
      <c r="F3715" s="6" t="s">
        <v>7841</v>
      </c>
      <c r="G3715" s="6" t="s">
        <v>7842</v>
      </c>
      <c r="H3715" s="7" t="s">
        <v>28</v>
      </c>
      <c r="I3715" s="6"/>
      <c r="J3715" s="6"/>
      <c r="K3715" s="6"/>
      <c r="L3715" s="6"/>
      <c r="M3715" s="6" t="s">
        <v>46</v>
      </c>
      <c r="N3715" s="7" t="s">
        <v>47</v>
      </c>
      <c r="O3715" s="7" t="s">
        <v>47</v>
      </c>
      <c r="P3715" s="8"/>
      <c r="Q3715" s="8" t="s">
        <v>48</v>
      </c>
      <c r="R3715" s="8"/>
    </row>
    <row r="3716" customFormat="false" ht="15" hidden="false" customHeight="true" outlineLevel="0" collapsed="false">
      <c r="A3716" s="6" t="s">
        <v>7843</v>
      </c>
      <c r="B3716" s="6" t="s">
        <v>683</v>
      </c>
      <c r="C3716" s="6" t="s">
        <v>630</v>
      </c>
      <c r="D3716" s="6" t="s">
        <v>56</v>
      </c>
      <c r="E3716" s="6" t="s">
        <v>6357</v>
      </c>
      <c r="F3716" s="6"/>
      <c r="G3716" s="6"/>
      <c r="H3716" s="6"/>
      <c r="I3716" s="6"/>
      <c r="J3716" s="6"/>
      <c r="K3716" s="6"/>
      <c r="L3716" s="6"/>
      <c r="M3716" s="6" t="s">
        <v>46</v>
      </c>
      <c r="N3716" s="7" t="s">
        <v>47</v>
      </c>
      <c r="O3716" s="7" t="s">
        <v>47</v>
      </c>
      <c r="P3716" s="8"/>
      <c r="Q3716" s="8" t="s">
        <v>48</v>
      </c>
      <c r="R3716" s="8"/>
    </row>
    <row r="3717" customFormat="false" ht="15" hidden="false" customHeight="true" outlineLevel="0" collapsed="false">
      <c r="A3717" s="6" t="s">
        <v>683</v>
      </c>
      <c r="B3717" s="6" t="s">
        <v>683</v>
      </c>
      <c r="C3717" s="6" t="s">
        <v>630</v>
      </c>
      <c r="D3717" s="6" t="s">
        <v>56</v>
      </c>
      <c r="E3717" s="6" t="s">
        <v>6483</v>
      </c>
      <c r="F3717" s="6" t="s">
        <v>7844</v>
      </c>
      <c r="G3717" s="6" t="s">
        <v>7845</v>
      </c>
      <c r="H3717" s="7" t="s">
        <v>28</v>
      </c>
      <c r="I3717" s="6"/>
      <c r="J3717" s="6"/>
      <c r="K3717" s="6"/>
      <c r="L3717" s="6"/>
      <c r="M3717" s="6" t="s">
        <v>7846</v>
      </c>
      <c r="N3717" s="7" t="s">
        <v>47</v>
      </c>
      <c r="O3717" s="7" t="s">
        <v>47</v>
      </c>
      <c r="P3717" s="8"/>
      <c r="Q3717" s="8" t="s">
        <v>48</v>
      </c>
      <c r="R3717" s="8"/>
    </row>
    <row r="3718" customFormat="false" ht="15" hidden="false" customHeight="true" outlineLevel="0" collapsed="false">
      <c r="A3718" s="6" t="s">
        <v>7847</v>
      </c>
      <c r="B3718" s="6" t="s">
        <v>683</v>
      </c>
      <c r="C3718" s="6" t="s">
        <v>630</v>
      </c>
      <c r="D3718" s="6" t="s">
        <v>56</v>
      </c>
      <c r="E3718" s="6" t="s">
        <v>639</v>
      </c>
      <c r="F3718" s="6" t="s">
        <v>7848</v>
      </c>
      <c r="G3718" s="6" t="s">
        <v>7849</v>
      </c>
      <c r="H3718" s="7" t="s">
        <v>28</v>
      </c>
      <c r="I3718" s="6"/>
      <c r="J3718" s="6" t="s">
        <v>7850</v>
      </c>
      <c r="K3718" s="6"/>
      <c r="L3718" s="6"/>
      <c r="M3718" s="6" t="s">
        <v>46</v>
      </c>
      <c r="N3718" s="7" t="s">
        <v>47</v>
      </c>
      <c r="O3718" s="7" t="s">
        <v>47</v>
      </c>
      <c r="P3718" s="8"/>
      <c r="Q3718" s="8" t="s">
        <v>48</v>
      </c>
      <c r="R3718" s="8"/>
    </row>
    <row r="3719" customFormat="false" ht="15" hidden="false" customHeight="true" outlineLevel="0" collapsed="false">
      <c r="A3719" s="6" t="s">
        <v>7851</v>
      </c>
      <c r="B3719" s="6" t="s">
        <v>683</v>
      </c>
      <c r="C3719" s="6" t="s">
        <v>630</v>
      </c>
      <c r="D3719" s="6" t="s">
        <v>56</v>
      </c>
      <c r="E3719" s="6" t="s">
        <v>6412</v>
      </c>
      <c r="F3719" s="6" t="s">
        <v>7852</v>
      </c>
      <c r="G3719" s="6" t="s">
        <v>7853</v>
      </c>
      <c r="H3719" s="7" t="s">
        <v>28</v>
      </c>
      <c r="I3719" s="6"/>
      <c r="J3719" s="6"/>
      <c r="K3719" s="6"/>
      <c r="L3719" s="6"/>
      <c r="M3719" s="6" t="s">
        <v>46</v>
      </c>
      <c r="N3719" s="7" t="s">
        <v>47</v>
      </c>
      <c r="O3719" s="7" t="s">
        <v>47</v>
      </c>
      <c r="P3719" s="8"/>
      <c r="Q3719" s="8" t="s">
        <v>48</v>
      </c>
      <c r="R3719" s="8"/>
    </row>
    <row r="3720" customFormat="false" ht="15" hidden="false" customHeight="true" outlineLevel="0" collapsed="false">
      <c r="A3720" s="6" t="s">
        <v>7854</v>
      </c>
      <c r="B3720" s="6" t="s">
        <v>683</v>
      </c>
      <c r="C3720" s="6" t="s">
        <v>630</v>
      </c>
      <c r="D3720" s="6" t="s">
        <v>56</v>
      </c>
      <c r="E3720" s="6" t="s">
        <v>6515</v>
      </c>
      <c r="F3720" s="6" t="s">
        <v>7855</v>
      </c>
      <c r="G3720" s="6"/>
      <c r="H3720" s="6"/>
      <c r="I3720" s="6"/>
      <c r="J3720" s="6"/>
      <c r="K3720" s="6"/>
      <c r="L3720" s="6"/>
      <c r="M3720" s="6" t="s">
        <v>46</v>
      </c>
      <c r="N3720" s="7" t="s">
        <v>47</v>
      </c>
      <c r="O3720" s="7" t="s">
        <v>47</v>
      </c>
      <c r="P3720" s="8"/>
      <c r="Q3720" s="8" t="s">
        <v>48</v>
      </c>
      <c r="R3720" s="8"/>
    </row>
    <row r="3721" customFormat="false" ht="15" hidden="false" customHeight="true" outlineLevel="0" collapsed="false">
      <c r="A3721" s="6" t="s">
        <v>7856</v>
      </c>
      <c r="B3721" s="6" t="s">
        <v>683</v>
      </c>
      <c r="C3721" s="6" t="s">
        <v>630</v>
      </c>
      <c r="D3721" s="6" t="s">
        <v>56</v>
      </c>
      <c r="E3721" s="6" t="s">
        <v>6295</v>
      </c>
      <c r="F3721" s="6" t="s">
        <v>7857</v>
      </c>
      <c r="G3721" s="6"/>
      <c r="H3721" s="6"/>
      <c r="I3721" s="6"/>
      <c r="J3721" s="6"/>
      <c r="K3721" s="6"/>
      <c r="L3721" s="6"/>
      <c r="M3721" s="6" t="s">
        <v>46</v>
      </c>
      <c r="N3721" s="7" t="s">
        <v>47</v>
      </c>
      <c r="O3721" s="7" t="s">
        <v>47</v>
      </c>
      <c r="P3721" s="8"/>
      <c r="Q3721" s="8" t="s">
        <v>48</v>
      </c>
      <c r="R3721" s="8"/>
    </row>
    <row r="3722" customFormat="false" ht="15" hidden="false" customHeight="true" outlineLevel="0" collapsed="false">
      <c r="A3722" s="6" t="s">
        <v>7858</v>
      </c>
      <c r="B3722" s="6" t="s">
        <v>683</v>
      </c>
      <c r="C3722" s="6" t="s">
        <v>630</v>
      </c>
      <c r="D3722" s="6" t="s">
        <v>56</v>
      </c>
      <c r="E3722" s="6" t="s">
        <v>6373</v>
      </c>
      <c r="F3722" s="6" t="s">
        <v>7859</v>
      </c>
      <c r="G3722" s="6"/>
      <c r="H3722" s="6"/>
      <c r="I3722" s="6"/>
      <c r="J3722" s="6"/>
      <c r="K3722" s="6"/>
      <c r="L3722" s="6"/>
      <c r="M3722" s="6" t="s">
        <v>46</v>
      </c>
      <c r="N3722" s="7" t="s">
        <v>47</v>
      </c>
      <c r="O3722" s="7" t="s">
        <v>47</v>
      </c>
      <c r="P3722" s="8"/>
      <c r="Q3722" s="8" t="s">
        <v>48</v>
      </c>
      <c r="R3722" s="8"/>
    </row>
    <row r="3723" customFormat="false" ht="15" hidden="false" customHeight="true" outlineLevel="0" collapsed="false">
      <c r="A3723" s="6" t="s">
        <v>7860</v>
      </c>
      <c r="B3723" s="6" t="s">
        <v>2904</v>
      </c>
      <c r="C3723" s="6" t="s">
        <v>630</v>
      </c>
      <c r="D3723" s="6" t="s">
        <v>56</v>
      </c>
      <c r="E3723" s="6" t="s">
        <v>631</v>
      </c>
      <c r="F3723" s="6" t="s">
        <v>7861</v>
      </c>
      <c r="G3723" s="6"/>
      <c r="H3723" s="6"/>
      <c r="I3723" s="6"/>
      <c r="J3723" s="6"/>
      <c r="K3723" s="6"/>
      <c r="L3723" s="6"/>
      <c r="M3723" s="6" t="s">
        <v>46</v>
      </c>
      <c r="N3723" s="7" t="s">
        <v>47</v>
      </c>
      <c r="O3723" s="7" t="s">
        <v>47</v>
      </c>
      <c r="P3723" s="8"/>
      <c r="Q3723" s="8" t="s">
        <v>48</v>
      </c>
      <c r="R3723" s="8"/>
    </row>
    <row r="3724" customFormat="false" ht="15" hidden="false" customHeight="true" outlineLevel="0" collapsed="false">
      <c r="A3724" s="6" t="s">
        <v>7862</v>
      </c>
      <c r="B3724" s="6" t="s">
        <v>7863</v>
      </c>
      <c r="C3724" s="6" t="s">
        <v>630</v>
      </c>
      <c r="D3724" s="6" t="s">
        <v>56</v>
      </c>
      <c r="E3724" s="6" t="s">
        <v>6279</v>
      </c>
      <c r="F3724" s="6" t="s">
        <v>7864</v>
      </c>
      <c r="G3724" s="6"/>
      <c r="H3724" s="6"/>
      <c r="I3724" s="6"/>
      <c r="J3724" s="6"/>
      <c r="K3724" s="6"/>
      <c r="L3724" s="6" t="s">
        <v>7865</v>
      </c>
      <c r="M3724" s="6" t="s">
        <v>46</v>
      </c>
      <c r="N3724" s="7" t="s">
        <v>47</v>
      </c>
      <c r="O3724" s="7" t="s">
        <v>47</v>
      </c>
      <c r="P3724" s="8"/>
      <c r="Q3724" s="8" t="s">
        <v>48</v>
      </c>
      <c r="R3724" s="8"/>
    </row>
    <row r="3725" customFormat="false" ht="15" hidden="false" customHeight="true" outlineLevel="0" collapsed="false">
      <c r="A3725" s="6" t="s">
        <v>7866</v>
      </c>
      <c r="B3725" s="6" t="s">
        <v>1728</v>
      </c>
      <c r="C3725" s="6" t="s">
        <v>630</v>
      </c>
      <c r="D3725" s="6" t="s">
        <v>56</v>
      </c>
      <c r="E3725" s="6" t="s">
        <v>6308</v>
      </c>
      <c r="F3725" s="6" t="s">
        <v>7867</v>
      </c>
      <c r="G3725" s="6" t="s">
        <v>7868</v>
      </c>
      <c r="H3725" s="7" t="s">
        <v>28</v>
      </c>
      <c r="I3725" s="6"/>
      <c r="J3725" s="6"/>
      <c r="K3725" s="6"/>
      <c r="L3725" s="6"/>
      <c r="M3725" s="6" t="s">
        <v>46</v>
      </c>
      <c r="N3725" s="7" t="s">
        <v>47</v>
      </c>
      <c r="O3725" s="7" t="s">
        <v>47</v>
      </c>
      <c r="P3725" s="8"/>
      <c r="Q3725" s="8" t="s">
        <v>48</v>
      </c>
      <c r="R3725" s="8"/>
    </row>
    <row r="3726" customFormat="false" ht="15" hidden="false" customHeight="true" outlineLevel="0" collapsed="false">
      <c r="A3726" s="6" t="s">
        <v>7869</v>
      </c>
      <c r="B3726" s="6" t="s">
        <v>1728</v>
      </c>
      <c r="C3726" s="6" t="s">
        <v>630</v>
      </c>
      <c r="D3726" s="6" t="s">
        <v>56</v>
      </c>
      <c r="E3726" s="6" t="s">
        <v>2873</v>
      </c>
      <c r="F3726" s="6"/>
      <c r="G3726" s="6"/>
      <c r="H3726" s="6"/>
      <c r="I3726" s="6"/>
      <c r="J3726" s="6"/>
      <c r="K3726" s="6"/>
      <c r="L3726" s="6"/>
      <c r="M3726" s="6" t="s">
        <v>46</v>
      </c>
      <c r="N3726" s="7" t="s">
        <v>47</v>
      </c>
      <c r="O3726" s="7" t="s">
        <v>47</v>
      </c>
      <c r="P3726" s="8"/>
      <c r="Q3726" s="8" t="s">
        <v>48</v>
      </c>
      <c r="R3726" s="8"/>
    </row>
    <row r="3727" customFormat="false" ht="15" hidden="false" customHeight="true" outlineLevel="0" collapsed="false">
      <c r="A3727" s="6" t="s">
        <v>7870</v>
      </c>
      <c r="B3727" s="6" t="s">
        <v>1728</v>
      </c>
      <c r="C3727" s="6" t="s">
        <v>630</v>
      </c>
      <c r="D3727" s="6" t="s">
        <v>56</v>
      </c>
      <c r="E3727" s="6" t="s">
        <v>6287</v>
      </c>
      <c r="F3727" s="6"/>
      <c r="G3727" s="6"/>
      <c r="H3727" s="6"/>
      <c r="I3727" s="6"/>
      <c r="J3727" s="6"/>
      <c r="K3727" s="6"/>
      <c r="L3727" s="6"/>
      <c r="M3727" s="6" t="s">
        <v>46</v>
      </c>
      <c r="N3727" s="7" t="s">
        <v>47</v>
      </c>
      <c r="O3727" s="7" t="s">
        <v>47</v>
      </c>
      <c r="P3727" s="8"/>
      <c r="Q3727" s="8" t="s">
        <v>48</v>
      </c>
      <c r="R3727" s="8"/>
    </row>
    <row r="3728" customFormat="false" ht="15" hidden="false" customHeight="true" outlineLevel="0" collapsed="false">
      <c r="A3728" s="6" t="s">
        <v>7871</v>
      </c>
      <c r="B3728" s="6" t="s">
        <v>1730</v>
      </c>
      <c r="C3728" s="6" t="s">
        <v>630</v>
      </c>
      <c r="D3728" s="6" t="s">
        <v>56</v>
      </c>
      <c r="E3728" s="6" t="s">
        <v>6325</v>
      </c>
      <c r="F3728" s="6" t="s">
        <v>7872</v>
      </c>
      <c r="G3728" s="6"/>
      <c r="H3728" s="6"/>
      <c r="I3728" s="6"/>
      <c r="J3728" s="6"/>
      <c r="K3728" s="6"/>
      <c r="L3728" s="6"/>
      <c r="M3728" s="6" t="s">
        <v>46</v>
      </c>
      <c r="N3728" s="7" t="s">
        <v>47</v>
      </c>
      <c r="O3728" s="7" t="s">
        <v>47</v>
      </c>
      <c r="P3728" s="8"/>
      <c r="Q3728" s="8" t="s">
        <v>48</v>
      </c>
      <c r="R3728" s="8"/>
    </row>
    <row r="3729" customFormat="false" ht="15" hidden="false" customHeight="true" outlineLevel="0" collapsed="false">
      <c r="A3729" s="6" t="s">
        <v>7873</v>
      </c>
      <c r="B3729" s="6" t="s">
        <v>1730</v>
      </c>
      <c r="C3729" s="6" t="s">
        <v>630</v>
      </c>
      <c r="D3729" s="6" t="s">
        <v>56</v>
      </c>
      <c r="E3729" s="6" t="s">
        <v>6314</v>
      </c>
      <c r="F3729" s="6" t="s">
        <v>7874</v>
      </c>
      <c r="G3729" s="6"/>
      <c r="H3729" s="6"/>
      <c r="I3729" s="6"/>
      <c r="J3729" s="6"/>
      <c r="K3729" s="6"/>
      <c r="L3729" s="6"/>
      <c r="M3729" s="6" t="s">
        <v>46</v>
      </c>
      <c r="N3729" s="7" t="s">
        <v>47</v>
      </c>
      <c r="O3729" s="7" t="s">
        <v>47</v>
      </c>
      <c r="P3729" s="8"/>
      <c r="Q3729" s="8" t="s">
        <v>48</v>
      </c>
      <c r="R3729" s="8"/>
    </row>
    <row r="3730" customFormat="false" ht="15" hidden="false" customHeight="true" outlineLevel="0" collapsed="false">
      <c r="A3730" s="6" t="s">
        <v>7875</v>
      </c>
      <c r="B3730" s="6" t="s">
        <v>4220</v>
      </c>
      <c r="C3730" s="6" t="s">
        <v>630</v>
      </c>
      <c r="D3730" s="6" t="s">
        <v>56</v>
      </c>
      <c r="E3730" s="6" t="s">
        <v>6448</v>
      </c>
      <c r="F3730" s="6" t="s">
        <v>7876</v>
      </c>
      <c r="G3730" s="6" t="s">
        <v>7877</v>
      </c>
      <c r="H3730" s="7" t="s">
        <v>28</v>
      </c>
      <c r="I3730" s="6"/>
      <c r="J3730" s="6"/>
      <c r="K3730" s="6"/>
      <c r="L3730" s="6"/>
      <c r="M3730" s="6" t="s">
        <v>46</v>
      </c>
      <c r="N3730" s="7" t="s">
        <v>47</v>
      </c>
      <c r="O3730" s="7" t="s">
        <v>47</v>
      </c>
      <c r="P3730" s="8"/>
      <c r="Q3730" s="8" t="s">
        <v>48</v>
      </c>
      <c r="R3730" s="8"/>
    </row>
    <row r="3731" customFormat="false" ht="15" hidden="false" customHeight="true" outlineLevel="0" collapsed="false">
      <c r="A3731" s="6" t="s">
        <v>7878</v>
      </c>
      <c r="B3731" s="6" t="s">
        <v>4220</v>
      </c>
      <c r="C3731" s="6" t="s">
        <v>630</v>
      </c>
      <c r="D3731" s="6" t="s">
        <v>56</v>
      </c>
      <c r="E3731" s="6" t="s">
        <v>217</v>
      </c>
      <c r="F3731" s="6" t="s">
        <v>7879</v>
      </c>
      <c r="G3731" s="6"/>
      <c r="H3731" s="6"/>
      <c r="I3731" s="6"/>
      <c r="J3731" s="6"/>
      <c r="K3731" s="6"/>
      <c r="L3731" s="6"/>
      <c r="M3731" s="6" t="s">
        <v>46</v>
      </c>
      <c r="N3731" s="7" t="s">
        <v>47</v>
      </c>
      <c r="O3731" s="7" t="s">
        <v>47</v>
      </c>
      <c r="P3731" s="8"/>
      <c r="Q3731" s="8" t="s">
        <v>48</v>
      </c>
      <c r="R3731" s="8"/>
    </row>
    <row r="3732" customFormat="false" ht="15" hidden="false" customHeight="true" outlineLevel="0" collapsed="false">
      <c r="A3732" s="6" t="s">
        <v>7880</v>
      </c>
      <c r="B3732" s="6" t="s">
        <v>403</v>
      </c>
      <c r="C3732" s="6" t="s">
        <v>630</v>
      </c>
      <c r="D3732" s="6" t="s">
        <v>56</v>
      </c>
      <c r="E3732" s="6" t="s">
        <v>263</v>
      </c>
      <c r="F3732" s="6"/>
      <c r="G3732" s="6"/>
      <c r="H3732" s="6"/>
      <c r="I3732" s="6"/>
      <c r="J3732" s="6"/>
      <c r="K3732" s="6"/>
      <c r="L3732" s="6"/>
      <c r="M3732" s="6" t="s">
        <v>46</v>
      </c>
      <c r="N3732" s="7" t="s">
        <v>47</v>
      </c>
      <c r="O3732" s="7" t="s">
        <v>47</v>
      </c>
      <c r="P3732" s="8"/>
      <c r="Q3732" s="8" t="s">
        <v>48</v>
      </c>
      <c r="R3732" s="8"/>
    </row>
    <row r="3733" customFormat="false" ht="15" hidden="false" customHeight="true" outlineLevel="0" collapsed="false">
      <c r="A3733" s="6" t="s">
        <v>7880</v>
      </c>
      <c r="B3733" s="6" t="s">
        <v>403</v>
      </c>
      <c r="C3733" s="6" t="s">
        <v>630</v>
      </c>
      <c r="D3733" s="6" t="s">
        <v>56</v>
      </c>
      <c r="E3733" s="6" t="s">
        <v>1957</v>
      </c>
      <c r="F3733" s="6" t="s">
        <v>7881</v>
      </c>
      <c r="G3733" s="6"/>
      <c r="H3733" s="6"/>
      <c r="I3733" s="6"/>
      <c r="J3733" s="6"/>
      <c r="K3733" s="6"/>
      <c r="L3733" s="6" t="s">
        <v>2345</v>
      </c>
      <c r="M3733" s="6" t="s">
        <v>46</v>
      </c>
      <c r="N3733" s="7" t="s">
        <v>47</v>
      </c>
      <c r="O3733" s="7" t="s">
        <v>47</v>
      </c>
      <c r="P3733" s="8"/>
      <c r="Q3733" s="8" t="s">
        <v>48</v>
      </c>
      <c r="R3733" s="8"/>
    </row>
    <row r="3734" customFormat="false" ht="15" hidden="false" customHeight="true" outlineLevel="0" collapsed="false">
      <c r="A3734" s="6" t="s">
        <v>7882</v>
      </c>
      <c r="B3734" s="6" t="s">
        <v>403</v>
      </c>
      <c r="C3734" s="6" t="s">
        <v>630</v>
      </c>
      <c r="D3734" s="6" t="s">
        <v>56</v>
      </c>
      <c r="E3734" s="6" t="s">
        <v>1217</v>
      </c>
      <c r="F3734" s="6" t="s">
        <v>7883</v>
      </c>
      <c r="G3734" s="6"/>
      <c r="H3734" s="6"/>
      <c r="I3734" s="6"/>
      <c r="J3734" s="6"/>
      <c r="K3734" s="6"/>
      <c r="L3734" s="6"/>
      <c r="M3734" s="6" t="s">
        <v>46</v>
      </c>
      <c r="N3734" s="7" t="s">
        <v>47</v>
      </c>
      <c r="O3734" s="7" t="s">
        <v>47</v>
      </c>
      <c r="P3734" s="8"/>
      <c r="Q3734" s="8" t="s">
        <v>48</v>
      </c>
      <c r="R3734" s="8"/>
    </row>
    <row r="3735" customFormat="false" ht="15" hidden="false" customHeight="true" outlineLevel="0" collapsed="false">
      <c r="A3735" s="6" t="s">
        <v>7884</v>
      </c>
      <c r="B3735" s="6" t="s">
        <v>403</v>
      </c>
      <c r="C3735" s="6" t="s">
        <v>630</v>
      </c>
      <c r="D3735" s="6" t="s">
        <v>56</v>
      </c>
      <c r="E3735" s="6" t="s">
        <v>6515</v>
      </c>
      <c r="F3735" s="6"/>
      <c r="G3735" s="6" t="s">
        <v>7885</v>
      </c>
      <c r="H3735" s="7" t="s">
        <v>28</v>
      </c>
      <c r="I3735" s="7" t="s">
        <v>59</v>
      </c>
      <c r="J3735" s="6"/>
      <c r="K3735" s="6"/>
      <c r="L3735" s="6"/>
      <c r="M3735" s="6" t="s">
        <v>46</v>
      </c>
      <c r="N3735" s="7" t="s">
        <v>47</v>
      </c>
      <c r="O3735" s="7" t="s">
        <v>47</v>
      </c>
      <c r="P3735" s="8"/>
      <c r="Q3735" s="8" t="s">
        <v>48</v>
      </c>
      <c r="R3735" s="8"/>
    </row>
    <row r="3736" customFormat="false" ht="15" hidden="false" customHeight="true" outlineLevel="0" collapsed="false">
      <c r="A3736" s="6" t="s">
        <v>638</v>
      </c>
      <c r="B3736" s="6" t="s">
        <v>403</v>
      </c>
      <c r="C3736" s="6" t="s">
        <v>630</v>
      </c>
      <c r="D3736" s="6" t="s">
        <v>56</v>
      </c>
      <c r="E3736" s="6" t="s">
        <v>639</v>
      </c>
      <c r="F3736" s="6" t="s">
        <v>640</v>
      </c>
      <c r="G3736" s="6" t="s">
        <v>641</v>
      </c>
      <c r="H3736" s="7" t="s">
        <v>28</v>
      </c>
      <c r="I3736" s="7" t="s">
        <v>59</v>
      </c>
      <c r="J3736" s="6" t="s">
        <v>642</v>
      </c>
      <c r="K3736" s="6" t="s">
        <v>643</v>
      </c>
      <c r="L3736" s="6"/>
      <c r="M3736" s="6" t="s">
        <v>46</v>
      </c>
      <c r="N3736" s="7" t="s">
        <v>47</v>
      </c>
      <c r="O3736" s="7" t="s">
        <v>47</v>
      </c>
      <c r="P3736" s="8"/>
      <c r="Q3736" s="8" t="s">
        <v>48</v>
      </c>
      <c r="R3736" s="8"/>
    </row>
    <row r="3737" customFormat="false" ht="15" hidden="false" customHeight="true" outlineLevel="0" collapsed="false">
      <c r="A3737" s="6" t="s">
        <v>7886</v>
      </c>
      <c r="B3737" s="6" t="s">
        <v>403</v>
      </c>
      <c r="C3737" s="6" t="s">
        <v>630</v>
      </c>
      <c r="D3737" s="6" t="s">
        <v>56</v>
      </c>
      <c r="E3737" s="6" t="s">
        <v>71</v>
      </c>
      <c r="F3737" s="6" t="s">
        <v>7887</v>
      </c>
      <c r="G3737" s="6"/>
      <c r="H3737" s="6"/>
      <c r="I3737" s="6"/>
      <c r="J3737" s="6"/>
      <c r="K3737" s="6"/>
      <c r="L3737" s="6"/>
      <c r="M3737" s="6" t="s">
        <v>46</v>
      </c>
      <c r="N3737" s="7" t="s">
        <v>47</v>
      </c>
      <c r="O3737" s="7" t="s">
        <v>47</v>
      </c>
      <c r="P3737" s="8"/>
      <c r="Q3737" s="8" t="s">
        <v>48</v>
      </c>
      <c r="R3737" s="8"/>
    </row>
    <row r="3738" customFormat="false" ht="15" hidden="false" customHeight="true" outlineLevel="0" collapsed="false">
      <c r="A3738" s="6" t="s">
        <v>7888</v>
      </c>
      <c r="B3738" s="6" t="s">
        <v>403</v>
      </c>
      <c r="C3738" s="6" t="s">
        <v>630</v>
      </c>
      <c r="D3738" s="6" t="s">
        <v>56</v>
      </c>
      <c r="E3738" s="6" t="s">
        <v>217</v>
      </c>
      <c r="F3738" s="6" t="s">
        <v>7889</v>
      </c>
      <c r="G3738" s="6"/>
      <c r="H3738" s="6"/>
      <c r="I3738" s="6"/>
      <c r="J3738" s="6"/>
      <c r="K3738" s="6"/>
      <c r="L3738" s="6"/>
      <c r="M3738" s="6" t="s">
        <v>46</v>
      </c>
      <c r="N3738" s="7" t="s">
        <v>47</v>
      </c>
      <c r="O3738" s="7" t="s">
        <v>47</v>
      </c>
      <c r="P3738" s="8"/>
      <c r="Q3738" s="8" t="s">
        <v>48</v>
      </c>
      <c r="R3738" s="8"/>
    </row>
    <row r="3739" customFormat="false" ht="15" hidden="false" customHeight="true" outlineLevel="0" collapsed="false">
      <c r="A3739" s="6" t="s">
        <v>7890</v>
      </c>
      <c r="B3739" s="6" t="s">
        <v>403</v>
      </c>
      <c r="C3739" s="6" t="s">
        <v>630</v>
      </c>
      <c r="D3739" s="6" t="s">
        <v>56</v>
      </c>
      <c r="E3739" s="6" t="s">
        <v>6287</v>
      </c>
      <c r="F3739" s="6"/>
      <c r="G3739" s="6"/>
      <c r="H3739" s="6"/>
      <c r="I3739" s="6"/>
      <c r="J3739" s="6"/>
      <c r="K3739" s="6"/>
      <c r="L3739" s="6"/>
      <c r="M3739" s="6" t="s">
        <v>46</v>
      </c>
      <c r="N3739" s="7" t="s">
        <v>47</v>
      </c>
      <c r="O3739" s="7" t="s">
        <v>47</v>
      </c>
      <c r="P3739" s="8"/>
      <c r="Q3739" s="8" t="s">
        <v>48</v>
      </c>
      <c r="R3739" s="8"/>
    </row>
    <row r="3740" customFormat="false" ht="15" hidden="false" customHeight="true" outlineLevel="0" collapsed="false">
      <c r="A3740" s="6" t="s">
        <v>7891</v>
      </c>
      <c r="B3740" s="6" t="s">
        <v>403</v>
      </c>
      <c r="C3740" s="6" t="s">
        <v>630</v>
      </c>
      <c r="D3740" s="6" t="s">
        <v>56</v>
      </c>
      <c r="E3740" s="6" t="s">
        <v>639</v>
      </c>
      <c r="F3740" s="6" t="s">
        <v>7892</v>
      </c>
      <c r="G3740" s="6" t="s">
        <v>7893</v>
      </c>
      <c r="H3740" s="7" t="s">
        <v>28</v>
      </c>
      <c r="I3740" s="7" t="s">
        <v>59</v>
      </c>
      <c r="J3740" s="6"/>
      <c r="K3740" s="6"/>
      <c r="L3740" s="6"/>
      <c r="M3740" s="6" t="s">
        <v>7894</v>
      </c>
      <c r="N3740" s="7" t="s">
        <v>47</v>
      </c>
      <c r="O3740" s="7" t="s">
        <v>47</v>
      </c>
      <c r="P3740" s="8"/>
      <c r="Q3740" s="8" t="s">
        <v>48</v>
      </c>
      <c r="R3740" s="8"/>
    </row>
    <row r="3741" customFormat="false" ht="15" hidden="false" customHeight="true" outlineLevel="0" collapsed="false">
      <c r="A3741" s="6" t="s">
        <v>7895</v>
      </c>
      <c r="B3741" s="6" t="s">
        <v>403</v>
      </c>
      <c r="C3741" s="6" t="s">
        <v>630</v>
      </c>
      <c r="D3741" s="6" t="s">
        <v>56</v>
      </c>
      <c r="E3741" s="6" t="s">
        <v>6285</v>
      </c>
      <c r="F3741" s="6"/>
      <c r="G3741" s="6"/>
      <c r="H3741" s="6"/>
      <c r="I3741" s="6"/>
      <c r="J3741" s="6"/>
      <c r="K3741" s="6"/>
      <c r="L3741" s="6"/>
      <c r="M3741" s="6" t="s">
        <v>46</v>
      </c>
      <c r="N3741" s="7" t="s">
        <v>47</v>
      </c>
      <c r="O3741" s="7" t="s">
        <v>47</v>
      </c>
      <c r="P3741" s="8"/>
      <c r="Q3741" s="8" t="s">
        <v>48</v>
      </c>
      <c r="R3741" s="8"/>
    </row>
    <row r="3742" customFormat="false" ht="15" hidden="false" customHeight="true" outlineLevel="0" collapsed="false">
      <c r="A3742" s="6" t="s">
        <v>7896</v>
      </c>
      <c r="B3742" s="6" t="s">
        <v>403</v>
      </c>
      <c r="C3742" s="6" t="s">
        <v>630</v>
      </c>
      <c r="D3742" s="6" t="s">
        <v>56</v>
      </c>
      <c r="E3742" s="6" t="s">
        <v>71</v>
      </c>
      <c r="F3742" s="6" t="s">
        <v>7897</v>
      </c>
      <c r="G3742" s="6"/>
      <c r="H3742" s="6"/>
      <c r="I3742" s="6"/>
      <c r="J3742" s="6"/>
      <c r="K3742" s="6"/>
      <c r="L3742" s="6"/>
      <c r="M3742" s="6" t="s">
        <v>46</v>
      </c>
      <c r="N3742" s="7" t="s">
        <v>47</v>
      </c>
      <c r="O3742" s="7" t="s">
        <v>47</v>
      </c>
      <c r="P3742" s="8"/>
      <c r="Q3742" s="8" t="s">
        <v>48</v>
      </c>
      <c r="R3742" s="8"/>
    </row>
    <row r="3743" customFormat="false" ht="15" hidden="false" customHeight="true" outlineLevel="0" collapsed="false">
      <c r="A3743" s="6" t="s">
        <v>7898</v>
      </c>
      <c r="B3743" s="6" t="s">
        <v>403</v>
      </c>
      <c r="C3743" s="6" t="s">
        <v>630</v>
      </c>
      <c r="D3743" s="6" t="s">
        <v>56</v>
      </c>
      <c r="E3743" s="6" t="s">
        <v>1217</v>
      </c>
      <c r="F3743" s="6" t="s">
        <v>7899</v>
      </c>
      <c r="G3743" s="6"/>
      <c r="H3743" s="6"/>
      <c r="I3743" s="6"/>
      <c r="J3743" s="6"/>
      <c r="K3743" s="6"/>
      <c r="L3743" s="6"/>
      <c r="M3743" s="6" t="s">
        <v>46</v>
      </c>
      <c r="N3743" s="7" t="s">
        <v>47</v>
      </c>
      <c r="O3743" s="7" t="s">
        <v>47</v>
      </c>
      <c r="P3743" s="8"/>
      <c r="Q3743" s="8" t="s">
        <v>48</v>
      </c>
      <c r="R3743" s="8"/>
    </row>
    <row r="3744" customFormat="false" ht="15" hidden="false" customHeight="true" outlineLevel="0" collapsed="false">
      <c r="A3744" s="6" t="s">
        <v>7900</v>
      </c>
      <c r="B3744" s="6" t="s">
        <v>403</v>
      </c>
      <c r="C3744" s="6" t="s">
        <v>630</v>
      </c>
      <c r="D3744" s="6" t="s">
        <v>56</v>
      </c>
      <c r="E3744" s="6" t="s">
        <v>6515</v>
      </c>
      <c r="F3744" s="6" t="s">
        <v>7901</v>
      </c>
      <c r="G3744" s="6"/>
      <c r="H3744" s="6"/>
      <c r="I3744" s="6"/>
      <c r="J3744" s="6"/>
      <c r="K3744" s="6"/>
      <c r="L3744" s="6"/>
      <c r="M3744" s="6" t="s">
        <v>46</v>
      </c>
      <c r="N3744" s="7" t="s">
        <v>47</v>
      </c>
      <c r="O3744" s="7" t="s">
        <v>47</v>
      </c>
      <c r="P3744" s="8"/>
      <c r="Q3744" s="8" t="s">
        <v>48</v>
      </c>
      <c r="R3744" s="8"/>
    </row>
    <row r="3745" customFormat="false" ht="15" hidden="false" customHeight="true" outlineLevel="0" collapsed="false">
      <c r="A3745" s="6" t="s">
        <v>7902</v>
      </c>
      <c r="B3745" s="6" t="s">
        <v>403</v>
      </c>
      <c r="C3745" s="6" t="s">
        <v>630</v>
      </c>
      <c r="D3745" s="6" t="s">
        <v>56</v>
      </c>
      <c r="E3745" s="6" t="s">
        <v>964</v>
      </c>
      <c r="F3745" s="6" t="s">
        <v>7903</v>
      </c>
      <c r="G3745" s="6" t="s">
        <v>7904</v>
      </c>
      <c r="H3745" s="7" t="s">
        <v>28</v>
      </c>
      <c r="I3745" s="6"/>
      <c r="J3745" s="6"/>
      <c r="K3745" s="6"/>
      <c r="L3745" s="6" t="s">
        <v>7905</v>
      </c>
      <c r="M3745" s="6" t="s">
        <v>46</v>
      </c>
      <c r="N3745" s="7" t="s">
        <v>47</v>
      </c>
      <c r="O3745" s="7" t="s">
        <v>47</v>
      </c>
      <c r="P3745" s="8"/>
      <c r="Q3745" s="8" t="s">
        <v>48</v>
      </c>
      <c r="R3745" s="8"/>
    </row>
    <row r="3746" customFormat="false" ht="15" hidden="false" customHeight="true" outlineLevel="0" collapsed="false">
      <c r="A3746" s="6" t="s">
        <v>7906</v>
      </c>
      <c r="B3746" s="6" t="s">
        <v>403</v>
      </c>
      <c r="C3746" s="6" t="s">
        <v>630</v>
      </c>
      <c r="D3746" s="6" t="s">
        <v>56</v>
      </c>
      <c r="E3746" s="6" t="s">
        <v>6349</v>
      </c>
      <c r="F3746" s="6" t="s">
        <v>7907</v>
      </c>
      <c r="G3746" s="6" t="s">
        <v>7908</v>
      </c>
      <c r="H3746" s="7" t="s">
        <v>28</v>
      </c>
      <c r="I3746" s="6"/>
      <c r="J3746" s="6"/>
      <c r="K3746" s="6"/>
      <c r="L3746" s="6" t="s">
        <v>7909</v>
      </c>
      <c r="M3746" s="6" t="s">
        <v>7910</v>
      </c>
      <c r="N3746" s="7" t="s">
        <v>47</v>
      </c>
      <c r="O3746" s="7" t="s">
        <v>47</v>
      </c>
      <c r="P3746" s="8"/>
      <c r="Q3746" s="8" t="s">
        <v>48</v>
      </c>
      <c r="R3746" s="8"/>
    </row>
    <row r="3747" customFormat="false" ht="15" hidden="false" customHeight="true" outlineLevel="0" collapsed="false">
      <c r="A3747" s="6" t="s">
        <v>7911</v>
      </c>
      <c r="B3747" s="6" t="s">
        <v>403</v>
      </c>
      <c r="C3747" s="6" t="s">
        <v>630</v>
      </c>
      <c r="D3747" s="6" t="s">
        <v>56</v>
      </c>
      <c r="E3747" s="6" t="s">
        <v>6858</v>
      </c>
      <c r="F3747" s="6" t="s">
        <v>7912</v>
      </c>
      <c r="G3747" s="6"/>
      <c r="H3747" s="6"/>
      <c r="I3747" s="6"/>
      <c r="J3747" s="6"/>
      <c r="K3747" s="6"/>
      <c r="L3747" s="6" t="s">
        <v>7913</v>
      </c>
      <c r="M3747" s="6" t="s">
        <v>46</v>
      </c>
      <c r="N3747" s="7" t="s">
        <v>47</v>
      </c>
      <c r="O3747" s="7" t="s">
        <v>47</v>
      </c>
      <c r="P3747" s="8"/>
      <c r="Q3747" s="8" t="s">
        <v>48</v>
      </c>
      <c r="R3747" s="8"/>
    </row>
    <row r="3748" customFormat="false" ht="15" hidden="false" customHeight="true" outlineLevel="0" collapsed="false">
      <c r="A3748" s="6" t="s">
        <v>7914</v>
      </c>
      <c r="B3748" s="6" t="s">
        <v>403</v>
      </c>
      <c r="C3748" s="6" t="s">
        <v>630</v>
      </c>
      <c r="D3748" s="6" t="s">
        <v>56</v>
      </c>
      <c r="E3748" s="6" t="s">
        <v>6295</v>
      </c>
      <c r="F3748" s="6"/>
      <c r="G3748" s="6"/>
      <c r="H3748" s="6"/>
      <c r="I3748" s="6"/>
      <c r="J3748" s="6"/>
      <c r="K3748" s="6"/>
      <c r="L3748" s="6"/>
      <c r="M3748" s="6" t="s">
        <v>46</v>
      </c>
      <c r="N3748" s="7" t="s">
        <v>47</v>
      </c>
      <c r="O3748" s="7" t="s">
        <v>47</v>
      </c>
      <c r="P3748" s="8"/>
      <c r="Q3748" s="8" t="s">
        <v>48</v>
      </c>
      <c r="R3748" s="8"/>
    </row>
    <row r="3749" customFormat="false" ht="15" hidden="false" customHeight="true" outlineLevel="0" collapsed="false">
      <c r="A3749" s="6" t="s">
        <v>7914</v>
      </c>
      <c r="B3749" s="6" t="s">
        <v>403</v>
      </c>
      <c r="C3749" s="6" t="s">
        <v>630</v>
      </c>
      <c r="D3749" s="6" t="s">
        <v>56</v>
      </c>
      <c r="E3749" s="6" t="s">
        <v>6295</v>
      </c>
      <c r="F3749" s="6"/>
      <c r="G3749" s="6"/>
      <c r="H3749" s="6"/>
      <c r="I3749" s="6"/>
      <c r="J3749" s="6"/>
      <c r="K3749" s="6"/>
      <c r="L3749" s="6"/>
      <c r="M3749" s="6" t="s">
        <v>46</v>
      </c>
      <c r="N3749" s="7" t="s">
        <v>47</v>
      </c>
      <c r="O3749" s="7" t="s">
        <v>47</v>
      </c>
      <c r="P3749" s="8"/>
      <c r="Q3749" s="8" t="s">
        <v>48</v>
      </c>
      <c r="R3749" s="8"/>
    </row>
    <row r="3750" customFormat="false" ht="15" hidden="false" customHeight="true" outlineLevel="0" collapsed="false">
      <c r="A3750" s="6" t="s">
        <v>7915</v>
      </c>
      <c r="B3750" s="6" t="s">
        <v>403</v>
      </c>
      <c r="C3750" s="6" t="s">
        <v>630</v>
      </c>
      <c r="D3750" s="6" t="s">
        <v>56</v>
      </c>
      <c r="E3750" s="6" t="s">
        <v>2873</v>
      </c>
      <c r="F3750" s="6" t="s">
        <v>7916</v>
      </c>
      <c r="G3750" s="6"/>
      <c r="H3750" s="6"/>
      <c r="I3750" s="6"/>
      <c r="J3750" s="6"/>
      <c r="K3750" s="6"/>
      <c r="L3750" s="6"/>
      <c r="M3750" s="6" t="s">
        <v>46</v>
      </c>
      <c r="N3750" s="7" t="s">
        <v>47</v>
      </c>
      <c r="O3750" s="7" t="s">
        <v>47</v>
      </c>
      <c r="P3750" s="8"/>
      <c r="Q3750" s="8" t="s">
        <v>48</v>
      </c>
      <c r="R3750" s="8"/>
    </row>
    <row r="3751" customFormat="false" ht="15" hidden="false" customHeight="true" outlineLevel="0" collapsed="false">
      <c r="A3751" s="6" t="s">
        <v>7917</v>
      </c>
      <c r="B3751" s="6" t="s">
        <v>403</v>
      </c>
      <c r="C3751" s="6" t="s">
        <v>630</v>
      </c>
      <c r="D3751" s="6" t="s">
        <v>56</v>
      </c>
      <c r="E3751" s="6" t="s">
        <v>228</v>
      </c>
      <c r="F3751" s="6"/>
      <c r="G3751" s="6"/>
      <c r="H3751" s="6"/>
      <c r="I3751" s="6"/>
      <c r="J3751" s="6"/>
      <c r="K3751" s="6"/>
      <c r="L3751" s="6"/>
      <c r="M3751" s="6" t="s">
        <v>46</v>
      </c>
      <c r="N3751" s="7" t="s">
        <v>47</v>
      </c>
      <c r="O3751" s="7" t="s">
        <v>47</v>
      </c>
      <c r="P3751" s="8"/>
      <c r="Q3751" s="8" t="s">
        <v>48</v>
      </c>
      <c r="R3751" s="8"/>
    </row>
    <row r="3752" customFormat="false" ht="15" hidden="false" customHeight="true" outlineLevel="0" collapsed="false">
      <c r="A3752" s="6" t="s">
        <v>7918</v>
      </c>
      <c r="B3752" s="6" t="s">
        <v>403</v>
      </c>
      <c r="C3752" s="6" t="s">
        <v>630</v>
      </c>
      <c r="D3752" s="6" t="s">
        <v>56</v>
      </c>
      <c r="E3752" s="6" t="s">
        <v>6308</v>
      </c>
      <c r="F3752" s="6"/>
      <c r="G3752" s="6" t="s">
        <v>7919</v>
      </c>
      <c r="H3752" s="7" t="s">
        <v>28</v>
      </c>
      <c r="I3752" s="6"/>
      <c r="J3752" s="6" t="s">
        <v>7920</v>
      </c>
      <c r="K3752" s="6"/>
      <c r="L3752" s="6" t="s">
        <v>7921</v>
      </c>
      <c r="M3752" s="6" t="s">
        <v>7922</v>
      </c>
      <c r="N3752" s="7" t="s">
        <v>47</v>
      </c>
      <c r="O3752" s="7" t="s">
        <v>47</v>
      </c>
      <c r="P3752" s="8"/>
      <c r="Q3752" s="8" t="s">
        <v>48</v>
      </c>
      <c r="R3752" s="8"/>
    </row>
    <row r="3753" customFormat="false" ht="15" hidden="false" customHeight="true" outlineLevel="0" collapsed="false">
      <c r="A3753" s="6" t="s">
        <v>7923</v>
      </c>
      <c r="B3753" s="6" t="s">
        <v>203</v>
      </c>
      <c r="C3753" s="6" t="s">
        <v>630</v>
      </c>
      <c r="D3753" s="6" t="s">
        <v>56</v>
      </c>
      <c r="E3753" s="6" t="s">
        <v>6295</v>
      </c>
      <c r="F3753" s="6" t="s">
        <v>7924</v>
      </c>
      <c r="G3753" s="6"/>
      <c r="H3753" s="6"/>
      <c r="I3753" s="6"/>
      <c r="J3753" s="6"/>
      <c r="K3753" s="6"/>
      <c r="L3753" s="6"/>
      <c r="M3753" s="6" t="s">
        <v>46</v>
      </c>
      <c r="N3753" s="7" t="s">
        <v>47</v>
      </c>
      <c r="O3753" s="7" t="s">
        <v>47</v>
      </c>
      <c r="P3753" s="8"/>
      <c r="Q3753" s="8" t="s">
        <v>48</v>
      </c>
      <c r="R3753" s="8"/>
    </row>
    <row r="3754" customFormat="false" ht="15" hidden="false" customHeight="true" outlineLevel="0" collapsed="false">
      <c r="A3754" s="6" t="s">
        <v>7925</v>
      </c>
      <c r="B3754" s="6" t="s">
        <v>203</v>
      </c>
      <c r="C3754" s="6" t="s">
        <v>630</v>
      </c>
      <c r="D3754" s="6" t="s">
        <v>56</v>
      </c>
      <c r="E3754" s="6" t="s">
        <v>2873</v>
      </c>
      <c r="F3754" s="6" t="s">
        <v>7926</v>
      </c>
      <c r="G3754" s="6"/>
      <c r="H3754" s="6"/>
      <c r="I3754" s="6"/>
      <c r="J3754" s="6"/>
      <c r="K3754" s="6"/>
      <c r="L3754" s="6"/>
      <c r="M3754" s="6" t="s">
        <v>46</v>
      </c>
      <c r="N3754" s="7" t="s">
        <v>47</v>
      </c>
      <c r="O3754" s="7" t="s">
        <v>47</v>
      </c>
      <c r="P3754" s="8"/>
      <c r="Q3754" s="8" t="s">
        <v>48</v>
      </c>
      <c r="R3754" s="8"/>
    </row>
    <row r="3755" customFormat="false" ht="15" hidden="false" customHeight="true" outlineLevel="0" collapsed="false">
      <c r="A3755" s="6" t="s">
        <v>7927</v>
      </c>
      <c r="B3755" s="6" t="s">
        <v>203</v>
      </c>
      <c r="C3755" s="6" t="s">
        <v>630</v>
      </c>
      <c r="D3755" s="6" t="s">
        <v>56</v>
      </c>
      <c r="E3755" s="6" t="s">
        <v>244</v>
      </c>
      <c r="F3755" s="6" t="s">
        <v>7928</v>
      </c>
      <c r="G3755" s="6"/>
      <c r="H3755" s="6"/>
      <c r="I3755" s="6"/>
      <c r="J3755" s="6"/>
      <c r="K3755" s="6"/>
      <c r="L3755" s="6"/>
      <c r="M3755" s="6" t="s">
        <v>46</v>
      </c>
      <c r="N3755" s="7" t="s">
        <v>47</v>
      </c>
      <c r="O3755" s="7" t="s">
        <v>47</v>
      </c>
      <c r="P3755" s="8"/>
      <c r="Q3755" s="8" t="s">
        <v>48</v>
      </c>
      <c r="R3755" s="8"/>
    </row>
    <row r="3756" customFormat="false" ht="15" hidden="false" customHeight="true" outlineLevel="0" collapsed="false">
      <c r="A3756" s="6" t="s">
        <v>7929</v>
      </c>
      <c r="B3756" s="6" t="s">
        <v>203</v>
      </c>
      <c r="C3756" s="6" t="s">
        <v>630</v>
      </c>
      <c r="D3756" s="6" t="s">
        <v>56</v>
      </c>
      <c r="E3756" s="6" t="s">
        <v>6373</v>
      </c>
      <c r="F3756" s="6" t="s">
        <v>7930</v>
      </c>
      <c r="G3756" s="6"/>
      <c r="H3756" s="6"/>
      <c r="I3756" s="6"/>
      <c r="J3756" s="6"/>
      <c r="K3756" s="6"/>
      <c r="L3756" s="6"/>
      <c r="M3756" s="6" t="s">
        <v>46</v>
      </c>
      <c r="N3756" s="7" t="s">
        <v>47</v>
      </c>
      <c r="O3756" s="7" t="s">
        <v>47</v>
      </c>
      <c r="P3756" s="8"/>
      <c r="Q3756" s="8" t="s">
        <v>48</v>
      </c>
      <c r="R3756" s="8"/>
    </row>
    <row r="3757" customFormat="false" ht="15" hidden="false" customHeight="true" outlineLevel="0" collapsed="false">
      <c r="A3757" s="6" t="s">
        <v>7931</v>
      </c>
      <c r="B3757" s="6" t="s">
        <v>203</v>
      </c>
      <c r="C3757" s="6" t="s">
        <v>630</v>
      </c>
      <c r="D3757" s="6" t="s">
        <v>56</v>
      </c>
      <c r="E3757" s="6" t="s">
        <v>6515</v>
      </c>
      <c r="F3757" s="6" t="s">
        <v>7932</v>
      </c>
      <c r="G3757" s="6" t="s">
        <v>7933</v>
      </c>
      <c r="H3757" s="7" t="s">
        <v>28</v>
      </c>
      <c r="I3757" s="6"/>
      <c r="J3757" s="6"/>
      <c r="K3757" s="6"/>
      <c r="L3757" s="6"/>
      <c r="M3757" s="6" t="s">
        <v>46</v>
      </c>
      <c r="N3757" s="7" t="s">
        <v>47</v>
      </c>
      <c r="O3757" s="7" t="s">
        <v>47</v>
      </c>
      <c r="P3757" s="8"/>
      <c r="Q3757" s="8" t="s">
        <v>48</v>
      </c>
      <c r="R3757" s="8"/>
    </row>
    <row r="3758" customFormat="false" ht="15" hidden="false" customHeight="true" outlineLevel="0" collapsed="false">
      <c r="A3758" s="6" t="s">
        <v>7934</v>
      </c>
      <c r="B3758" s="6" t="s">
        <v>203</v>
      </c>
      <c r="C3758" s="6" t="s">
        <v>630</v>
      </c>
      <c r="D3758" s="6" t="s">
        <v>56</v>
      </c>
      <c r="E3758" s="6" t="s">
        <v>6287</v>
      </c>
      <c r="F3758" s="6" t="s">
        <v>7935</v>
      </c>
      <c r="G3758" s="6"/>
      <c r="H3758" s="6"/>
      <c r="I3758" s="6"/>
      <c r="J3758" s="6"/>
      <c r="K3758" s="6"/>
      <c r="L3758" s="6"/>
      <c r="M3758" s="6" t="s">
        <v>46</v>
      </c>
      <c r="N3758" s="7" t="s">
        <v>47</v>
      </c>
      <c r="O3758" s="7" t="s">
        <v>47</v>
      </c>
      <c r="P3758" s="8"/>
      <c r="Q3758" s="8" t="s">
        <v>48</v>
      </c>
      <c r="R3758" s="8"/>
    </row>
    <row r="3759" customFormat="false" ht="15" hidden="false" customHeight="true" outlineLevel="0" collapsed="false">
      <c r="A3759" s="6" t="s">
        <v>7936</v>
      </c>
      <c r="B3759" s="6" t="s">
        <v>203</v>
      </c>
      <c r="C3759" s="6" t="s">
        <v>630</v>
      </c>
      <c r="D3759" s="6" t="s">
        <v>56</v>
      </c>
      <c r="E3759" s="6" t="s">
        <v>2304</v>
      </c>
      <c r="F3759" s="6" t="s">
        <v>7937</v>
      </c>
      <c r="G3759" s="6"/>
      <c r="H3759" s="6"/>
      <c r="I3759" s="6"/>
      <c r="J3759" s="6"/>
      <c r="K3759" s="6"/>
      <c r="L3759" s="6"/>
      <c r="M3759" s="6" t="s">
        <v>46</v>
      </c>
      <c r="N3759" s="7" t="s">
        <v>47</v>
      </c>
      <c r="O3759" s="7" t="s">
        <v>47</v>
      </c>
      <c r="P3759" s="8"/>
      <c r="Q3759" s="8" t="s">
        <v>48</v>
      </c>
      <c r="R3759" s="8"/>
    </row>
    <row r="3760" customFormat="false" ht="15" hidden="false" customHeight="true" outlineLevel="0" collapsed="false">
      <c r="A3760" s="6" t="s">
        <v>7938</v>
      </c>
      <c r="B3760" s="6" t="s">
        <v>203</v>
      </c>
      <c r="C3760" s="6" t="s">
        <v>630</v>
      </c>
      <c r="D3760" s="6" t="s">
        <v>56</v>
      </c>
      <c r="E3760" s="6" t="s">
        <v>6515</v>
      </c>
      <c r="F3760" s="6" t="s">
        <v>7939</v>
      </c>
      <c r="G3760" s="6"/>
      <c r="H3760" s="6"/>
      <c r="I3760" s="6"/>
      <c r="J3760" s="6"/>
      <c r="K3760" s="6"/>
      <c r="L3760" s="6" t="s">
        <v>7940</v>
      </c>
      <c r="M3760" s="6" t="s">
        <v>46</v>
      </c>
      <c r="N3760" s="7" t="s">
        <v>47</v>
      </c>
      <c r="O3760" s="7" t="s">
        <v>47</v>
      </c>
      <c r="P3760" s="8"/>
      <c r="Q3760" s="8" t="s">
        <v>48</v>
      </c>
      <c r="R3760" s="8"/>
    </row>
    <row r="3761" customFormat="false" ht="15" hidden="false" customHeight="true" outlineLevel="0" collapsed="false">
      <c r="A3761" s="6" t="s">
        <v>7941</v>
      </c>
      <c r="B3761" s="6" t="s">
        <v>203</v>
      </c>
      <c r="C3761" s="6" t="s">
        <v>630</v>
      </c>
      <c r="D3761" s="6" t="s">
        <v>56</v>
      </c>
      <c r="E3761" s="6" t="s">
        <v>2873</v>
      </c>
      <c r="F3761" s="6"/>
      <c r="G3761" s="6"/>
      <c r="H3761" s="6"/>
      <c r="I3761" s="6"/>
      <c r="J3761" s="6"/>
      <c r="K3761" s="6"/>
      <c r="L3761" s="6"/>
      <c r="M3761" s="6" t="s">
        <v>46</v>
      </c>
      <c r="N3761" s="7" t="s">
        <v>47</v>
      </c>
      <c r="O3761" s="7" t="s">
        <v>47</v>
      </c>
      <c r="P3761" s="8"/>
      <c r="Q3761" s="8" t="s">
        <v>48</v>
      </c>
      <c r="R3761" s="8"/>
    </row>
    <row r="3762" customFormat="false" ht="15" hidden="false" customHeight="true" outlineLevel="0" collapsed="false">
      <c r="A3762" s="6" t="s">
        <v>7942</v>
      </c>
      <c r="B3762" s="6" t="s">
        <v>203</v>
      </c>
      <c r="C3762" s="6" t="s">
        <v>630</v>
      </c>
      <c r="D3762" s="6" t="s">
        <v>56</v>
      </c>
      <c r="E3762" s="6" t="s">
        <v>6325</v>
      </c>
      <c r="F3762" s="6" t="s">
        <v>7943</v>
      </c>
      <c r="G3762" s="6"/>
      <c r="H3762" s="6"/>
      <c r="I3762" s="6"/>
      <c r="J3762" s="6"/>
      <c r="K3762" s="6" t="s">
        <v>7944</v>
      </c>
      <c r="L3762" s="6"/>
      <c r="M3762" s="6" t="s">
        <v>46</v>
      </c>
      <c r="N3762" s="7" t="s">
        <v>47</v>
      </c>
      <c r="O3762" s="7" t="s">
        <v>47</v>
      </c>
      <c r="P3762" s="8"/>
      <c r="Q3762" s="8" t="s">
        <v>48</v>
      </c>
      <c r="R3762" s="8"/>
    </row>
    <row r="3763" customFormat="false" ht="15" hidden="false" customHeight="true" outlineLevel="0" collapsed="false">
      <c r="A3763" s="6" t="s">
        <v>7945</v>
      </c>
      <c r="B3763" s="6" t="s">
        <v>203</v>
      </c>
      <c r="C3763" s="6" t="s">
        <v>630</v>
      </c>
      <c r="D3763" s="6" t="s">
        <v>56</v>
      </c>
      <c r="E3763" s="6" t="s">
        <v>639</v>
      </c>
      <c r="F3763" s="6" t="s">
        <v>7946</v>
      </c>
      <c r="G3763" s="6"/>
      <c r="H3763" s="6"/>
      <c r="I3763" s="6"/>
      <c r="J3763" s="6"/>
      <c r="K3763" s="6"/>
      <c r="L3763" s="6"/>
      <c r="M3763" s="6" t="s">
        <v>46</v>
      </c>
      <c r="N3763" s="7" t="s">
        <v>47</v>
      </c>
      <c r="O3763" s="7" t="s">
        <v>47</v>
      </c>
      <c r="P3763" s="8"/>
      <c r="Q3763" s="8" t="s">
        <v>48</v>
      </c>
      <c r="R3763" s="8"/>
    </row>
    <row r="3764" customFormat="false" ht="15" hidden="false" customHeight="true" outlineLevel="0" collapsed="false">
      <c r="A3764" s="6" t="s">
        <v>7947</v>
      </c>
      <c r="B3764" s="6" t="s">
        <v>203</v>
      </c>
      <c r="C3764" s="6" t="s">
        <v>630</v>
      </c>
      <c r="D3764" s="6" t="s">
        <v>56</v>
      </c>
      <c r="E3764" s="6" t="s">
        <v>6325</v>
      </c>
      <c r="F3764" s="6"/>
      <c r="G3764" s="6"/>
      <c r="H3764" s="6"/>
      <c r="I3764" s="6"/>
      <c r="J3764" s="6"/>
      <c r="K3764" s="6"/>
      <c r="L3764" s="6"/>
      <c r="M3764" s="6" t="s">
        <v>46</v>
      </c>
      <c r="N3764" s="7" t="s">
        <v>47</v>
      </c>
      <c r="O3764" s="7" t="s">
        <v>47</v>
      </c>
      <c r="P3764" s="8"/>
      <c r="Q3764" s="8" t="s">
        <v>48</v>
      </c>
      <c r="R3764" s="8"/>
    </row>
    <row r="3765" customFormat="false" ht="15" hidden="false" customHeight="true" outlineLevel="0" collapsed="false">
      <c r="A3765" s="6" t="s">
        <v>7948</v>
      </c>
      <c r="B3765" s="6" t="s">
        <v>203</v>
      </c>
      <c r="C3765" s="6" t="s">
        <v>630</v>
      </c>
      <c r="D3765" s="6" t="s">
        <v>56</v>
      </c>
      <c r="E3765" s="6" t="s">
        <v>6412</v>
      </c>
      <c r="F3765" s="6" t="s">
        <v>7949</v>
      </c>
      <c r="G3765" s="6"/>
      <c r="H3765" s="6"/>
      <c r="I3765" s="6"/>
      <c r="J3765" s="6"/>
      <c r="K3765" s="6"/>
      <c r="L3765" s="6"/>
      <c r="M3765" s="6" t="s">
        <v>46</v>
      </c>
      <c r="N3765" s="7" t="s">
        <v>47</v>
      </c>
      <c r="O3765" s="7" t="s">
        <v>47</v>
      </c>
      <c r="P3765" s="8"/>
      <c r="Q3765" s="8" t="s">
        <v>48</v>
      </c>
      <c r="R3765" s="8"/>
    </row>
    <row r="3766" customFormat="false" ht="15" hidden="false" customHeight="true" outlineLevel="0" collapsed="false">
      <c r="A3766" s="6" t="s">
        <v>7950</v>
      </c>
      <c r="B3766" s="6" t="s">
        <v>203</v>
      </c>
      <c r="C3766" s="6" t="s">
        <v>630</v>
      </c>
      <c r="D3766" s="6" t="s">
        <v>56</v>
      </c>
      <c r="E3766" s="6" t="s">
        <v>217</v>
      </c>
      <c r="F3766" s="6" t="s">
        <v>7951</v>
      </c>
      <c r="G3766" s="6" t="s">
        <v>7952</v>
      </c>
      <c r="H3766" s="7" t="s">
        <v>28</v>
      </c>
      <c r="I3766" s="6"/>
      <c r="J3766" s="6"/>
      <c r="K3766" s="6"/>
      <c r="L3766" s="6"/>
      <c r="M3766" s="6" t="s">
        <v>46</v>
      </c>
      <c r="N3766" s="7" t="s">
        <v>47</v>
      </c>
      <c r="O3766" s="7" t="s">
        <v>47</v>
      </c>
      <c r="P3766" s="8"/>
      <c r="Q3766" s="8" t="s">
        <v>48</v>
      </c>
      <c r="R3766" s="8"/>
    </row>
    <row r="3767" customFormat="false" ht="15" hidden="false" customHeight="true" outlineLevel="0" collapsed="false">
      <c r="A3767" s="6" t="s">
        <v>7953</v>
      </c>
      <c r="B3767" s="6" t="s">
        <v>203</v>
      </c>
      <c r="C3767" s="6" t="s">
        <v>630</v>
      </c>
      <c r="D3767" s="6" t="s">
        <v>56</v>
      </c>
      <c r="E3767" s="6" t="s">
        <v>639</v>
      </c>
      <c r="F3767" s="6" t="s">
        <v>7954</v>
      </c>
      <c r="G3767" s="6"/>
      <c r="H3767" s="6"/>
      <c r="I3767" s="6"/>
      <c r="J3767" s="6"/>
      <c r="K3767" s="6"/>
      <c r="L3767" s="6" t="s">
        <v>7955</v>
      </c>
      <c r="M3767" s="6" t="s">
        <v>46</v>
      </c>
      <c r="N3767" s="7" t="s">
        <v>47</v>
      </c>
      <c r="O3767" s="7" t="s">
        <v>47</v>
      </c>
      <c r="P3767" s="8"/>
      <c r="Q3767" s="8" t="s">
        <v>48</v>
      </c>
      <c r="R3767" s="8"/>
    </row>
    <row r="3768" customFormat="false" ht="15" hidden="false" customHeight="true" outlineLevel="0" collapsed="false">
      <c r="A3768" s="6" t="s">
        <v>7956</v>
      </c>
      <c r="B3768" s="6" t="s">
        <v>203</v>
      </c>
      <c r="C3768" s="6" t="s">
        <v>630</v>
      </c>
      <c r="D3768" s="6" t="s">
        <v>56</v>
      </c>
      <c r="E3768" s="6" t="s">
        <v>631</v>
      </c>
      <c r="F3768" s="6"/>
      <c r="G3768" s="6"/>
      <c r="H3768" s="6"/>
      <c r="I3768" s="6"/>
      <c r="J3768" s="6"/>
      <c r="K3768" s="6"/>
      <c r="L3768" s="6"/>
      <c r="M3768" s="6" t="s">
        <v>46</v>
      </c>
      <c r="N3768" s="7" t="s">
        <v>47</v>
      </c>
      <c r="O3768" s="7" t="s">
        <v>47</v>
      </c>
      <c r="P3768" s="8"/>
      <c r="Q3768" s="8" t="s">
        <v>48</v>
      </c>
      <c r="R3768" s="8"/>
    </row>
    <row r="3769" customFormat="false" ht="15" hidden="false" customHeight="true" outlineLevel="0" collapsed="false">
      <c r="A3769" s="6" t="s">
        <v>7957</v>
      </c>
      <c r="B3769" s="6" t="s">
        <v>203</v>
      </c>
      <c r="C3769" s="6" t="s">
        <v>630</v>
      </c>
      <c r="D3769" s="6" t="s">
        <v>56</v>
      </c>
      <c r="E3769" s="6" t="s">
        <v>6317</v>
      </c>
      <c r="F3769" s="6"/>
      <c r="G3769" s="6"/>
      <c r="H3769" s="6"/>
      <c r="I3769" s="6"/>
      <c r="J3769" s="6"/>
      <c r="K3769" s="6"/>
      <c r="L3769" s="6"/>
      <c r="M3769" s="6" t="s">
        <v>46</v>
      </c>
      <c r="N3769" s="7" t="s">
        <v>47</v>
      </c>
      <c r="O3769" s="7" t="s">
        <v>47</v>
      </c>
      <c r="P3769" s="8"/>
      <c r="Q3769" s="8" t="s">
        <v>48</v>
      </c>
      <c r="R3769" s="8"/>
    </row>
    <row r="3770" customFormat="false" ht="15" hidden="false" customHeight="true" outlineLevel="0" collapsed="false">
      <c r="A3770" s="6" t="s">
        <v>7958</v>
      </c>
      <c r="B3770" s="6" t="s">
        <v>203</v>
      </c>
      <c r="C3770" s="6" t="s">
        <v>630</v>
      </c>
      <c r="D3770" s="6" t="s">
        <v>56</v>
      </c>
      <c r="E3770" s="6" t="s">
        <v>2873</v>
      </c>
      <c r="F3770" s="6" t="s">
        <v>7959</v>
      </c>
      <c r="G3770" s="6"/>
      <c r="H3770" s="6"/>
      <c r="I3770" s="6"/>
      <c r="J3770" s="6"/>
      <c r="K3770" s="6"/>
      <c r="L3770" s="6" t="s">
        <v>7960</v>
      </c>
      <c r="M3770" s="6" t="s">
        <v>46</v>
      </c>
      <c r="N3770" s="7" t="s">
        <v>47</v>
      </c>
      <c r="O3770" s="7" t="s">
        <v>47</v>
      </c>
      <c r="P3770" s="8"/>
      <c r="Q3770" s="8" t="s">
        <v>48</v>
      </c>
      <c r="R3770" s="8"/>
    </row>
    <row r="3771" customFormat="false" ht="15" hidden="false" customHeight="true" outlineLevel="0" collapsed="false">
      <c r="A3771" s="6" t="s">
        <v>7961</v>
      </c>
      <c r="B3771" s="6" t="s">
        <v>203</v>
      </c>
      <c r="C3771" s="6" t="s">
        <v>630</v>
      </c>
      <c r="D3771" s="6" t="s">
        <v>56</v>
      </c>
      <c r="E3771" s="6" t="s">
        <v>2304</v>
      </c>
      <c r="F3771" s="6"/>
      <c r="G3771" s="6"/>
      <c r="H3771" s="6"/>
      <c r="I3771" s="6"/>
      <c r="J3771" s="6"/>
      <c r="K3771" s="6"/>
      <c r="L3771" s="6"/>
      <c r="M3771" s="6" t="s">
        <v>46</v>
      </c>
      <c r="N3771" s="7" t="s">
        <v>47</v>
      </c>
      <c r="O3771" s="7" t="s">
        <v>47</v>
      </c>
      <c r="P3771" s="8"/>
      <c r="Q3771" s="8" t="s">
        <v>48</v>
      </c>
      <c r="R3771" s="8"/>
    </row>
    <row r="3772" customFormat="false" ht="15" hidden="false" customHeight="true" outlineLevel="0" collapsed="false">
      <c r="A3772" s="6" t="s">
        <v>7962</v>
      </c>
      <c r="B3772" s="6" t="s">
        <v>203</v>
      </c>
      <c r="C3772" s="6" t="s">
        <v>630</v>
      </c>
      <c r="D3772" s="6" t="s">
        <v>56</v>
      </c>
      <c r="E3772" s="6" t="s">
        <v>217</v>
      </c>
      <c r="F3772" s="6" t="s">
        <v>7963</v>
      </c>
      <c r="G3772" s="6"/>
      <c r="H3772" s="6"/>
      <c r="I3772" s="6"/>
      <c r="J3772" s="6"/>
      <c r="K3772" s="6"/>
      <c r="L3772" s="6"/>
      <c r="M3772" s="6" t="s">
        <v>46</v>
      </c>
      <c r="N3772" s="7" t="s">
        <v>47</v>
      </c>
      <c r="O3772" s="7" t="s">
        <v>47</v>
      </c>
      <c r="P3772" s="8"/>
      <c r="Q3772" s="8" t="s">
        <v>48</v>
      </c>
      <c r="R3772" s="8"/>
    </row>
    <row r="3773" customFormat="false" ht="15" hidden="false" customHeight="true" outlineLevel="0" collapsed="false">
      <c r="A3773" s="6" t="s">
        <v>7964</v>
      </c>
      <c r="B3773" s="6" t="s">
        <v>203</v>
      </c>
      <c r="C3773" s="6" t="s">
        <v>630</v>
      </c>
      <c r="D3773" s="6" t="s">
        <v>56</v>
      </c>
      <c r="E3773" s="6" t="s">
        <v>639</v>
      </c>
      <c r="F3773" s="6" t="s">
        <v>7965</v>
      </c>
      <c r="G3773" s="6"/>
      <c r="H3773" s="6"/>
      <c r="I3773" s="6"/>
      <c r="J3773" s="6"/>
      <c r="K3773" s="6"/>
      <c r="L3773" s="6"/>
      <c r="M3773" s="6" t="s">
        <v>46</v>
      </c>
      <c r="N3773" s="7" t="s">
        <v>47</v>
      </c>
      <c r="O3773" s="7" t="s">
        <v>47</v>
      </c>
      <c r="P3773" s="8"/>
      <c r="Q3773" s="8" t="s">
        <v>48</v>
      </c>
      <c r="R3773" s="8"/>
    </row>
    <row r="3774" customFormat="false" ht="15" hidden="false" customHeight="true" outlineLevel="0" collapsed="false">
      <c r="A3774" s="6" t="s">
        <v>7966</v>
      </c>
      <c r="B3774" s="6" t="s">
        <v>203</v>
      </c>
      <c r="C3774" s="6" t="s">
        <v>630</v>
      </c>
      <c r="D3774" s="6" t="s">
        <v>56</v>
      </c>
      <c r="E3774" s="6" t="s">
        <v>6340</v>
      </c>
      <c r="F3774" s="6" t="s">
        <v>7967</v>
      </c>
      <c r="G3774" s="6"/>
      <c r="H3774" s="6"/>
      <c r="I3774" s="6"/>
      <c r="J3774" s="6"/>
      <c r="K3774" s="6"/>
      <c r="L3774" s="6"/>
      <c r="M3774" s="6" t="s">
        <v>46</v>
      </c>
      <c r="N3774" s="7" t="s">
        <v>47</v>
      </c>
      <c r="O3774" s="7" t="s">
        <v>47</v>
      </c>
      <c r="P3774" s="8"/>
      <c r="Q3774" s="8" t="s">
        <v>48</v>
      </c>
      <c r="R3774" s="8"/>
    </row>
    <row r="3775" customFormat="false" ht="15" hidden="false" customHeight="true" outlineLevel="0" collapsed="false">
      <c r="A3775" s="6" t="s">
        <v>7968</v>
      </c>
      <c r="B3775" s="6" t="s">
        <v>203</v>
      </c>
      <c r="C3775" s="6" t="s">
        <v>630</v>
      </c>
      <c r="D3775" s="6" t="s">
        <v>56</v>
      </c>
      <c r="E3775" s="6" t="s">
        <v>2873</v>
      </c>
      <c r="F3775" s="6"/>
      <c r="G3775" s="6"/>
      <c r="H3775" s="6"/>
      <c r="I3775" s="6"/>
      <c r="J3775" s="6"/>
      <c r="K3775" s="6"/>
      <c r="L3775" s="6" t="s">
        <v>2488</v>
      </c>
      <c r="M3775" s="6" t="s">
        <v>46</v>
      </c>
      <c r="N3775" s="7" t="s">
        <v>47</v>
      </c>
      <c r="O3775" s="7" t="s">
        <v>47</v>
      </c>
      <c r="P3775" s="8"/>
      <c r="Q3775" s="8" t="s">
        <v>48</v>
      </c>
      <c r="R3775" s="8"/>
    </row>
    <row r="3776" customFormat="false" ht="15" hidden="false" customHeight="true" outlineLevel="0" collapsed="false">
      <c r="A3776" s="6" t="s">
        <v>7969</v>
      </c>
      <c r="B3776" s="6" t="s">
        <v>203</v>
      </c>
      <c r="C3776" s="6" t="s">
        <v>630</v>
      </c>
      <c r="D3776" s="6" t="s">
        <v>56</v>
      </c>
      <c r="E3776" s="6" t="s">
        <v>6367</v>
      </c>
      <c r="F3776" s="6" t="s">
        <v>7970</v>
      </c>
      <c r="G3776" s="6"/>
      <c r="H3776" s="6"/>
      <c r="I3776" s="6"/>
      <c r="J3776" s="6"/>
      <c r="K3776" s="6"/>
      <c r="L3776" s="6" t="s">
        <v>7971</v>
      </c>
      <c r="M3776" s="6" t="s">
        <v>46</v>
      </c>
      <c r="N3776" s="7" t="s">
        <v>47</v>
      </c>
      <c r="O3776" s="7" t="s">
        <v>47</v>
      </c>
      <c r="P3776" s="8"/>
      <c r="Q3776" s="8" t="s">
        <v>48</v>
      </c>
      <c r="R3776" s="8"/>
    </row>
    <row r="3777" customFormat="false" ht="15" hidden="false" customHeight="true" outlineLevel="0" collapsed="false">
      <c r="A3777" s="6" t="s">
        <v>7972</v>
      </c>
      <c r="B3777" s="6" t="s">
        <v>203</v>
      </c>
      <c r="C3777" s="6" t="s">
        <v>630</v>
      </c>
      <c r="D3777" s="6" t="s">
        <v>56</v>
      </c>
      <c r="E3777" s="6" t="s">
        <v>6325</v>
      </c>
      <c r="F3777" s="6"/>
      <c r="G3777" s="6"/>
      <c r="H3777" s="6"/>
      <c r="I3777" s="6"/>
      <c r="J3777" s="6"/>
      <c r="K3777" s="6"/>
      <c r="L3777" s="6" t="s">
        <v>7973</v>
      </c>
      <c r="M3777" s="6" t="s">
        <v>46</v>
      </c>
      <c r="N3777" s="7" t="s">
        <v>47</v>
      </c>
      <c r="O3777" s="7" t="s">
        <v>47</v>
      </c>
      <c r="P3777" s="8"/>
      <c r="Q3777" s="8" t="s">
        <v>48</v>
      </c>
      <c r="R3777" s="8"/>
    </row>
    <row r="3778" customFormat="false" ht="15" hidden="false" customHeight="true" outlineLevel="0" collapsed="false">
      <c r="A3778" s="6" t="s">
        <v>7974</v>
      </c>
      <c r="B3778" s="6" t="s">
        <v>203</v>
      </c>
      <c r="C3778" s="6" t="s">
        <v>630</v>
      </c>
      <c r="D3778" s="6" t="s">
        <v>56</v>
      </c>
      <c r="E3778" s="6" t="s">
        <v>6314</v>
      </c>
      <c r="F3778" s="6" t="s">
        <v>7975</v>
      </c>
      <c r="G3778" s="6"/>
      <c r="H3778" s="6"/>
      <c r="I3778" s="6"/>
      <c r="J3778" s="6"/>
      <c r="K3778" s="6"/>
      <c r="L3778" s="6"/>
      <c r="M3778" s="6" t="s">
        <v>46</v>
      </c>
      <c r="N3778" s="7" t="s">
        <v>47</v>
      </c>
      <c r="O3778" s="7" t="s">
        <v>47</v>
      </c>
      <c r="P3778" s="8"/>
      <c r="Q3778" s="8" t="s">
        <v>48</v>
      </c>
      <c r="R3778" s="8"/>
    </row>
    <row r="3779" customFormat="false" ht="15" hidden="false" customHeight="true" outlineLevel="0" collapsed="false">
      <c r="A3779" s="6" t="s">
        <v>7976</v>
      </c>
      <c r="B3779" s="6" t="s">
        <v>203</v>
      </c>
      <c r="C3779" s="6" t="s">
        <v>630</v>
      </c>
      <c r="D3779" s="6" t="s">
        <v>56</v>
      </c>
      <c r="E3779" s="6" t="s">
        <v>6290</v>
      </c>
      <c r="F3779" s="6"/>
      <c r="G3779" s="6"/>
      <c r="H3779" s="6"/>
      <c r="I3779" s="6"/>
      <c r="J3779" s="6"/>
      <c r="K3779" s="6"/>
      <c r="L3779" s="6"/>
      <c r="M3779" s="6" t="s">
        <v>46</v>
      </c>
      <c r="N3779" s="7" t="s">
        <v>47</v>
      </c>
      <c r="O3779" s="7" t="s">
        <v>47</v>
      </c>
      <c r="P3779" s="8"/>
      <c r="Q3779" s="8" t="s">
        <v>48</v>
      </c>
      <c r="R3779" s="8"/>
    </row>
    <row r="3780" customFormat="false" ht="15" hidden="false" customHeight="true" outlineLevel="0" collapsed="false">
      <c r="A3780" s="6" t="s">
        <v>7977</v>
      </c>
      <c r="B3780" s="6" t="s">
        <v>203</v>
      </c>
      <c r="C3780" s="6" t="s">
        <v>630</v>
      </c>
      <c r="D3780" s="6" t="s">
        <v>56</v>
      </c>
      <c r="E3780" s="6" t="s">
        <v>964</v>
      </c>
      <c r="F3780" s="6" t="s">
        <v>7978</v>
      </c>
      <c r="G3780" s="6" t="s">
        <v>7979</v>
      </c>
      <c r="H3780" s="7" t="s">
        <v>28</v>
      </c>
      <c r="I3780" s="7" t="s">
        <v>59</v>
      </c>
      <c r="J3780" s="6"/>
      <c r="K3780" s="6" t="s">
        <v>7980</v>
      </c>
      <c r="L3780" s="6"/>
      <c r="M3780" s="6" t="s">
        <v>46</v>
      </c>
      <c r="N3780" s="7" t="s">
        <v>47</v>
      </c>
      <c r="O3780" s="7" t="s">
        <v>47</v>
      </c>
      <c r="P3780" s="8"/>
      <c r="Q3780" s="8" t="s">
        <v>48</v>
      </c>
      <c r="R3780" s="8"/>
    </row>
    <row r="3781" customFormat="false" ht="15" hidden="false" customHeight="true" outlineLevel="0" collapsed="false">
      <c r="A3781" s="6" t="s">
        <v>7981</v>
      </c>
      <c r="B3781" s="6" t="s">
        <v>203</v>
      </c>
      <c r="C3781" s="6" t="s">
        <v>630</v>
      </c>
      <c r="D3781" s="6" t="s">
        <v>56</v>
      </c>
      <c r="E3781" s="6" t="s">
        <v>6735</v>
      </c>
      <c r="F3781" s="6"/>
      <c r="G3781" s="6"/>
      <c r="H3781" s="6"/>
      <c r="I3781" s="6"/>
      <c r="J3781" s="6"/>
      <c r="K3781" s="6"/>
      <c r="L3781" s="6"/>
      <c r="M3781" s="6" t="s">
        <v>46</v>
      </c>
      <c r="N3781" s="7" t="s">
        <v>47</v>
      </c>
      <c r="O3781" s="7" t="s">
        <v>47</v>
      </c>
      <c r="P3781" s="8"/>
      <c r="Q3781" s="8" t="s">
        <v>48</v>
      </c>
      <c r="R3781" s="8"/>
    </row>
    <row r="3782" customFormat="false" ht="15" hidden="false" customHeight="true" outlineLevel="0" collapsed="false">
      <c r="A3782" s="6" t="s">
        <v>7982</v>
      </c>
      <c r="B3782" s="6" t="s">
        <v>203</v>
      </c>
      <c r="C3782" s="6" t="s">
        <v>630</v>
      </c>
      <c r="D3782" s="6" t="s">
        <v>56</v>
      </c>
      <c r="E3782" s="6" t="s">
        <v>964</v>
      </c>
      <c r="F3782" s="6"/>
      <c r="G3782" s="6"/>
      <c r="H3782" s="6"/>
      <c r="I3782" s="6"/>
      <c r="J3782" s="6"/>
      <c r="K3782" s="6"/>
      <c r="L3782" s="6"/>
      <c r="M3782" s="6" t="s">
        <v>46</v>
      </c>
      <c r="N3782" s="7" t="s">
        <v>47</v>
      </c>
      <c r="O3782" s="7" t="s">
        <v>47</v>
      </c>
      <c r="P3782" s="8"/>
      <c r="Q3782" s="8" t="s">
        <v>48</v>
      </c>
      <c r="R3782" s="8"/>
    </row>
    <row r="3783" customFormat="false" ht="15" hidden="false" customHeight="true" outlineLevel="0" collapsed="false">
      <c r="A3783" s="6" t="s">
        <v>7983</v>
      </c>
      <c r="B3783" s="6" t="s">
        <v>203</v>
      </c>
      <c r="C3783" s="6" t="s">
        <v>630</v>
      </c>
      <c r="D3783" s="6" t="s">
        <v>56</v>
      </c>
      <c r="E3783" s="6" t="s">
        <v>631</v>
      </c>
      <c r="F3783" s="6"/>
      <c r="G3783" s="6" t="s">
        <v>7984</v>
      </c>
      <c r="H3783" s="7" t="s">
        <v>28</v>
      </c>
      <c r="I3783" s="6"/>
      <c r="J3783" s="6"/>
      <c r="K3783" s="6"/>
      <c r="L3783" s="6"/>
      <c r="M3783" s="6" t="s">
        <v>7985</v>
      </c>
      <c r="N3783" s="7" t="s">
        <v>47</v>
      </c>
      <c r="O3783" s="7" t="s">
        <v>47</v>
      </c>
      <c r="P3783" s="8"/>
      <c r="Q3783" s="8" t="s">
        <v>48</v>
      </c>
      <c r="R3783" s="8"/>
    </row>
    <row r="3784" customFormat="false" ht="15" hidden="false" customHeight="true" outlineLevel="0" collapsed="false">
      <c r="A3784" s="6" t="s">
        <v>7986</v>
      </c>
      <c r="B3784" s="6" t="s">
        <v>203</v>
      </c>
      <c r="C3784" s="6" t="s">
        <v>630</v>
      </c>
      <c r="D3784" s="6" t="s">
        <v>56</v>
      </c>
      <c r="E3784" s="6" t="s">
        <v>6308</v>
      </c>
      <c r="F3784" s="6" t="s">
        <v>7987</v>
      </c>
      <c r="G3784" s="6" t="s">
        <v>7988</v>
      </c>
      <c r="H3784" s="7" t="s">
        <v>28</v>
      </c>
      <c r="I3784" s="6"/>
      <c r="J3784" s="6"/>
      <c r="K3784" s="6"/>
      <c r="L3784" s="6"/>
      <c r="M3784" s="6" t="s">
        <v>7989</v>
      </c>
      <c r="N3784" s="7" t="s">
        <v>47</v>
      </c>
      <c r="O3784" s="7" t="s">
        <v>47</v>
      </c>
      <c r="P3784" s="8"/>
      <c r="Q3784" s="8" t="s">
        <v>48</v>
      </c>
      <c r="R3784" s="8"/>
    </row>
    <row r="3785" customFormat="false" ht="15" hidden="false" customHeight="true" outlineLevel="0" collapsed="false">
      <c r="A3785" s="6" t="s">
        <v>7990</v>
      </c>
      <c r="B3785" s="6" t="s">
        <v>203</v>
      </c>
      <c r="C3785" s="6" t="s">
        <v>630</v>
      </c>
      <c r="D3785" s="6" t="s">
        <v>56</v>
      </c>
      <c r="E3785" s="6" t="s">
        <v>6630</v>
      </c>
      <c r="F3785" s="6"/>
      <c r="G3785" s="6"/>
      <c r="H3785" s="6"/>
      <c r="I3785" s="6"/>
      <c r="J3785" s="6"/>
      <c r="K3785" s="6"/>
      <c r="L3785" s="6"/>
      <c r="M3785" s="6" t="s">
        <v>46</v>
      </c>
      <c r="N3785" s="7" t="s">
        <v>47</v>
      </c>
      <c r="O3785" s="7" t="s">
        <v>47</v>
      </c>
      <c r="P3785" s="8"/>
      <c r="Q3785" s="8" t="s">
        <v>48</v>
      </c>
      <c r="R3785" s="8"/>
    </row>
    <row r="3786" customFormat="false" ht="15" hidden="false" customHeight="true" outlineLevel="0" collapsed="false">
      <c r="A3786" s="6" t="s">
        <v>7991</v>
      </c>
      <c r="B3786" s="6" t="s">
        <v>203</v>
      </c>
      <c r="C3786" s="6" t="s">
        <v>630</v>
      </c>
      <c r="D3786" s="6" t="s">
        <v>56</v>
      </c>
      <c r="E3786" s="6" t="s">
        <v>639</v>
      </c>
      <c r="F3786" s="6" t="s">
        <v>7992</v>
      </c>
      <c r="G3786" s="6"/>
      <c r="H3786" s="6"/>
      <c r="I3786" s="6"/>
      <c r="J3786" s="6"/>
      <c r="K3786" s="6"/>
      <c r="L3786" s="6"/>
      <c r="M3786" s="6" t="s">
        <v>46</v>
      </c>
      <c r="N3786" s="7" t="s">
        <v>47</v>
      </c>
      <c r="O3786" s="7" t="s">
        <v>47</v>
      </c>
      <c r="P3786" s="8"/>
      <c r="Q3786" s="8" t="s">
        <v>48</v>
      </c>
      <c r="R3786" s="8"/>
    </row>
    <row r="3787" customFormat="false" ht="15" hidden="false" customHeight="true" outlineLevel="0" collapsed="false">
      <c r="A3787" s="6" t="s">
        <v>7993</v>
      </c>
      <c r="B3787" s="6" t="s">
        <v>203</v>
      </c>
      <c r="C3787" s="6" t="s">
        <v>630</v>
      </c>
      <c r="D3787" s="6" t="s">
        <v>56</v>
      </c>
      <c r="E3787" s="6" t="s">
        <v>217</v>
      </c>
      <c r="F3787" s="6" t="s">
        <v>7994</v>
      </c>
      <c r="G3787" s="6" t="s">
        <v>7995</v>
      </c>
      <c r="H3787" s="7" t="s">
        <v>28</v>
      </c>
      <c r="I3787" s="6"/>
      <c r="J3787" s="6"/>
      <c r="K3787" s="6"/>
      <c r="L3787" s="6" t="s">
        <v>7996</v>
      </c>
      <c r="M3787" s="6" t="s">
        <v>46</v>
      </c>
      <c r="N3787" s="7" t="s">
        <v>47</v>
      </c>
      <c r="O3787" s="7" t="s">
        <v>47</v>
      </c>
      <c r="P3787" s="8"/>
      <c r="Q3787" s="8" t="s">
        <v>48</v>
      </c>
      <c r="R3787" s="8"/>
    </row>
    <row r="3788" customFormat="false" ht="15" hidden="false" customHeight="true" outlineLevel="0" collapsed="false">
      <c r="A3788" s="6" t="s">
        <v>7997</v>
      </c>
      <c r="B3788" s="6" t="s">
        <v>203</v>
      </c>
      <c r="C3788" s="6" t="s">
        <v>630</v>
      </c>
      <c r="D3788" s="6" t="s">
        <v>56</v>
      </c>
      <c r="E3788" s="6" t="s">
        <v>639</v>
      </c>
      <c r="F3788" s="6" t="s">
        <v>7998</v>
      </c>
      <c r="G3788" s="6"/>
      <c r="H3788" s="6"/>
      <c r="I3788" s="6"/>
      <c r="J3788" s="6"/>
      <c r="K3788" s="6"/>
      <c r="L3788" s="6"/>
      <c r="M3788" s="6" t="s">
        <v>46</v>
      </c>
      <c r="N3788" s="7" t="s">
        <v>47</v>
      </c>
      <c r="O3788" s="7" t="s">
        <v>47</v>
      </c>
      <c r="P3788" s="8"/>
      <c r="Q3788" s="8" t="s">
        <v>48</v>
      </c>
      <c r="R3788" s="8"/>
    </row>
    <row r="3789" customFormat="false" ht="15" hidden="false" customHeight="true" outlineLevel="0" collapsed="false">
      <c r="A3789" s="6" t="s">
        <v>7999</v>
      </c>
      <c r="B3789" s="6" t="s">
        <v>203</v>
      </c>
      <c r="C3789" s="6" t="s">
        <v>630</v>
      </c>
      <c r="D3789" s="6" t="s">
        <v>56</v>
      </c>
      <c r="E3789" s="6" t="s">
        <v>6809</v>
      </c>
      <c r="F3789" s="6" t="s">
        <v>8000</v>
      </c>
      <c r="G3789" s="6" t="s">
        <v>8001</v>
      </c>
      <c r="H3789" s="7" t="s">
        <v>28</v>
      </c>
      <c r="I3789" s="6"/>
      <c r="J3789" s="6"/>
      <c r="K3789" s="6"/>
      <c r="L3789" s="6" t="s">
        <v>8002</v>
      </c>
      <c r="M3789" s="6" t="s">
        <v>46</v>
      </c>
      <c r="N3789" s="7" t="s">
        <v>47</v>
      </c>
      <c r="O3789" s="7" t="s">
        <v>47</v>
      </c>
      <c r="P3789" s="8"/>
      <c r="Q3789" s="8" t="s">
        <v>48</v>
      </c>
      <c r="R3789" s="8"/>
    </row>
    <row r="3790" customFormat="false" ht="15" hidden="false" customHeight="true" outlineLevel="0" collapsed="false">
      <c r="A3790" s="6" t="s">
        <v>8003</v>
      </c>
      <c r="B3790" s="6" t="s">
        <v>203</v>
      </c>
      <c r="C3790" s="6" t="s">
        <v>630</v>
      </c>
      <c r="D3790" s="6" t="s">
        <v>56</v>
      </c>
      <c r="E3790" s="6" t="s">
        <v>2504</v>
      </c>
      <c r="F3790" s="6"/>
      <c r="G3790" s="6"/>
      <c r="H3790" s="6"/>
      <c r="I3790" s="6"/>
      <c r="J3790" s="6"/>
      <c r="K3790" s="6"/>
      <c r="L3790" s="6"/>
      <c r="M3790" s="6" t="s">
        <v>46</v>
      </c>
      <c r="N3790" s="7" t="s">
        <v>47</v>
      </c>
      <c r="O3790" s="7" t="s">
        <v>47</v>
      </c>
      <c r="P3790" s="8"/>
      <c r="Q3790" s="8" t="s">
        <v>48</v>
      </c>
      <c r="R3790" s="8"/>
    </row>
    <row r="3791" customFormat="false" ht="15" hidden="false" customHeight="true" outlineLevel="0" collapsed="false">
      <c r="A3791" s="6" t="s">
        <v>8004</v>
      </c>
      <c r="B3791" s="6" t="s">
        <v>203</v>
      </c>
      <c r="C3791" s="6" t="s">
        <v>630</v>
      </c>
      <c r="D3791" s="6" t="s">
        <v>56</v>
      </c>
      <c r="E3791" s="6" t="s">
        <v>6735</v>
      </c>
      <c r="F3791" s="6" t="s">
        <v>8005</v>
      </c>
      <c r="G3791" s="6" t="s">
        <v>8006</v>
      </c>
      <c r="H3791" s="7" t="s">
        <v>28</v>
      </c>
      <c r="I3791" s="6"/>
      <c r="J3791" s="6"/>
      <c r="K3791" s="6"/>
      <c r="L3791" s="6" t="s">
        <v>8007</v>
      </c>
      <c r="M3791" s="6" t="s">
        <v>688</v>
      </c>
      <c r="N3791" s="7" t="s">
        <v>47</v>
      </c>
      <c r="O3791" s="7" t="s">
        <v>47</v>
      </c>
      <c r="P3791" s="8"/>
      <c r="Q3791" s="8" t="s">
        <v>48</v>
      </c>
      <c r="R3791" s="8"/>
    </row>
    <row r="3792" customFormat="false" ht="15" hidden="false" customHeight="true" outlineLevel="0" collapsed="false">
      <c r="A3792" s="6" t="s">
        <v>8008</v>
      </c>
      <c r="B3792" s="6" t="s">
        <v>203</v>
      </c>
      <c r="C3792" s="6" t="s">
        <v>630</v>
      </c>
      <c r="D3792" s="6" t="s">
        <v>56</v>
      </c>
      <c r="E3792" s="6" t="s">
        <v>217</v>
      </c>
      <c r="F3792" s="6" t="s">
        <v>8009</v>
      </c>
      <c r="G3792" s="6" t="s">
        <v>8010</v>
      </c>
      <c r="H3792" s="7" t="s">
        <v>28</v>
      </c>
      <c r="I3792" s="6"/>
      <c r="J3792" s="6"/>
      <c r="K3792" s="6"/>
      <c r="L3792" s="6"/>
      <c r="M3792" s="6" t="s">
        <v>8011</v>
      </c>
      <c r="N3792" s="7" t="s">
        <v>47</v>
      </c>
      <c r="O3792" s="7" t="s">
        <v>47</v>
      </c>
      <c r="P3792" s="8"/>
      <c r="Q3792" s="8" t="s">
        <v>48</v>
      </c>
      <c r="R3792" s="8"/>
    </row>
    <row r="3793" customFormat="false" ht="15" hidden="false" customHeight="true" outlineLevel="0" collapsed="false">
      <c r="A3793" s="6" t="s">
        <v>8012</v>
      </c>
      <c r="B3793" s="6" t="s">
        <v>203</v>
      </c>
      <c r="C3793" s="6" t="s">
        <v>630</v>
      </c>
      <c r="D3793" s="6" t="s">
        <v>56</v>
      </c>
      <c r="E3793" s="6" t="s">
        <v>964</v>
      </c>
      <c r="F3793" s="6" t="s">
        <v>8013</v>
      </c>
      <c r="G3793" s="6" t="s">
        <v>8014</v>
      </c>
      <c r="H3793" s="7" t="s">
        <v>28</v>
      </c>
      <c r="I3793" s="6"/>
      <c r="J3793" s="6"/>
      <c r="K3793" s="6"/>
      <c r="L3793" s="6"/>
      <c r="M3793" s="6" t="s">
        <v>8015</v>
      </c>
      <c r="N3793" s="7" t="s">
        <v>47</v>
      </c>
      <c r="O3793" s="7" t="s">
        <v>47</v>
      </c>
      <c r="P3793" s="8"/>
      <c r="Q3793" s="8" t="s">
        <v>48</v>
      </c>
      <c r="R3793" s="8"/>
    </row>
    <row r="3794" customFormat="false" ht="15" hidden="false" customHeight="true" outlineLevel="0" collapsed="false">
      <c r="A3794" s="6" t="s">
        <v>8016</v>
      </c>
      <c r="B3794" s="6" t="s">
        <v>203</v>
      </c>
      <c r="C3794" s="6" t="s">
        <v>630</v>
      </c>
      <c r="D3794" s="6" t="s">
        <v>56</v>
      </c>
      <c r="E3794" s="6" t="s">
        <v>2304</v>
      </c>
      <c r="F3794" s="6"/>
      <c r="G3794" s="6"/>
      <c r="H3794" s="6"/>
      <c r="I3794" s="6"/>
      <c r="J3794" s="6"/>
      <c r="K3794" s="6"/>
      <c r="L3794" s="6" t="s">
        <v>8017</v>
      </c>
      <c r="M3794" s="6" t="s">
        <v>46</v>
      </c>
      <c r="N3794" s="7" t="s">
        <v>47</v>
      </c>
      <c r="O3794" s="7" t="s">
        <v>47</v>
      </c>
      <c r="P3794" s="8"/>
      <c r="Q3794" s="8" t="s">
        <v>48</v>
      </c>
      <c r="R3794" s="8"/>
    </row>
    <row r="3795" customFormat="false" ht="15" hidden="false" customHeight="true" outlineLevel="0" collapsed="false">
      <c r="A3795" s="6" t="s">
        <v>1801</v>
      </c>
      <c r="B3795" s="6" t="s">
        <v>203</v>
      </c>
      <c r="C3795" s="6" t="s">
        <v>630</v>
      </c>
      <c r="D3795" s="6" t="s">
        <v>56</v>
      </c>
      <c r="E3795" s="6" t="s">
        <v>6448</v>
      </c>
      <c r="F3795" s="6" t="s">
        <v>6449</v>
      </c>
      <c r="G3795" s="6"/>
      <c r="H3795" s="6"/>
      <c r="I3795" s="6"/>
      <c r="J3795" s="6"/>
      <c r="K3795" s="6"/>
      <c r="L3795" s="6"/>
      <c r="M3795" s="6" t="s">
        <v>46</v>
      </c>
      <c r="N3795" s="7" t="s">
        <v>47</v>
      </c>
      <c r="O3795" s="7" t="s">
        <v>47</v>
      </c>
      <c r="P3795" s="8"/>
      <c r="Q3795" s="8" t="s">
        <v>48</v>
      </c>
      <c r="R3795" s="8"/>
    </row>
    <row r="3796" customFormat="false" ht="15" hidden="false" customHeight="true" outlineLevel="0" collapsed="false">
      <c r="A3796" s="6" t="s">
        <v>8018</v>
      </c>
      <c r="B3796" s="6" t="s">
        <v>203</v>
      </c>
      <c r="C3796" s="6" t="s">
        <v>630</v>
      </c>
      <c r="D3796" s="6" t="s">
        <v>56</v>
      </c>
      <c r="E3796" s="6" t="s">
        <v>1471</v>
      </c>
      <c r="F3796" s="6" t="s">
        <v>8019</v>
      </c>
      <c r="G3796" s="6" t="s">
        <v>8020</v>
      </c>
      <c r="H3796" s="7" t="s">
        <v>28</v>
      </c>
      <c r="I3796" s="6"/>
      <c r="J3796" s="6" t="s">
        <v>8021</v>
      </c>
      <c r="K3796" s="6" t="s">
        <v>8022</v>
      </c>
      <c r="L3796" s="6" t="s">
        <v>8023</v>
      </c>
      <c r="M3796" s="6" t="s">
        <v>46</v>
      </c>
      <c r="N3796" s="7" t="s">
        <v>47</v>
      </c>
      <c r="O3796" s="7" t="s">
        <v>47</v>
      </c>
      <c r="P3796" s="8"/>
      <c r="Q3796" s="8" t="s">
        <v>48</v>
      </c>
      <c r="R3796" s="8"/>
    </row>
    <row r="3797" customFormat="false" ht="15" hidden="false" customHeight="true" outlineLevel="0" collapsed="false">
      <c r="A3797" s="6" t="s">
        <v>8024</v>
      </c>
      <c r="B3797" s="6" t="s">
        <v>203</v>
      </c>
      <c r="C3797" s="6" t="s">
        <v>630</v>
      </c>
      <c r="D3797" s="6" t="s">
        <v>56</v>
      </c>
      <c r="E3797" s="6" t="s">
        <v>263</v>
      </c>
      <c r="F3797" s="6"/>
      <c r="G3797" s="6"/>
      <c r="H3797" s="6"/>
      <c r="I3797" s="6"/>
      <c r="J3797" s="6"/>
      <c r="K3797" s="6"/>
      <c r="L3797" s="6"/>
      <c r="M3797" s="6" t="s">
        <v>46</v>
      </c>
      <c r="N3797" s="7" t="s">
        <v>47</v>
      </c>
      <c r="O3797" s="7" t="s">
        <v>47</v>
      </c>
      <c r="P3797" s="8"/>
      <c r="Q3797" s="8" t="s">
        <v>48</v>
      </c>
      <c r="R3797" s="8"/>
    </row>
    <row r="3798" customFormat="false" ht="15" hidden="false" customHeight="true" outlineLevel="0" collapsed="false">
      <c r="A3798" s="6" t="s">
        <v>8025</v>
      </c>
      <c r="B3798" s="6" t="s">
        <v>203</v>
      </c>
      <c r="C3798" s="6" t="s">
        <v>630</v>
      </c>
      <c r="D3798" s="6" t="s">
        <v>56</v>
      </c>
      <c r="E3798" s="6" t="s">
        <v>6373</v>
      </c>
      <c r="F3798" s="6"/>
      <c r="G3798" s="6"/>
      <c r="H3798" s="6"/>
      <c r="I3798" s="6"/>
      <c r="J3798" s="6"/>
      <c r="K3798" s="6"/>
      <c r="L3798" s="6"/>
      <c r="M3798" s="6" t="s">
        <v>46</v>
      </c>
      <c r="N3798" s="7" t="s">
        <v>47</v>
      </c>
      <c r="O3798" s="7" t="s">
        <v>47</v>
      </c>
      <c r="P3798" s="8"/>
      <c r="Q3798" s="8" t="s">
        <v>48</v>
      </c>
      <c r="R3798" s="8"/>
    </row>
    <row r="3799" customFormat="false" ht="15" hidden="false" customHeight="true" outlineLevel="0" collapsed="false">
      <c r="A3799" s="6" t="s">
        <v>8026</v>
      </c>
      <c r="B3799" s="6" t="s">
        <v>203</v>
      </c>
      <c r="C3799" s="6" t="s">
        <v>630</v>
      </c>
      <c r="D3799" s="6" t="s">
        <v>56</v>
      </c>
      <c r="E3799" s="6" t="s">
        <v>1217</v>
      </c>
      <c r="F3799" s="6" t="s">
        <v>8027</v>
      </c>
      <c r="G3799" s="6"/>
      <c r="H3799" s="6"/>
      <c r="I3799" s="6"/>
      <c r="J3799" s="6"/>
      <c r="K3799" s="6"/>
      <c r="L3799" s="6"/>
      <c r="M3799" s="6" t="s">
        <v>46</v>
      </c>
      <c r="N3799" s="7" t="s">
        <v>47</v>
      </c>
      <c r="O3799" s="7" t="s">
        <v>47</v>
      </c>
      <c r="P3799" s="8"/>
      <c r="Q3799" s="8" t="s">
        <v>48</v>
      </c>
      <c r="R3799" s="8"/>
    </row>
    <row r="3800" customFormat="false" ht="15" hidden="false" customHeight="true" outlineLevel="0" collapsed="false">
      <c r="A3800" s="6" t="s">
        <v>8028</v>
      </c>
      <c r="B3800" s="6" t="s">
        <v>203</v>
      </c>
      <c r="C3800" s="6" t="s">
        <v>630</v>
      </c>
      <c r="D3800" s="6" t="s">
        <v>56</v>
      </c>
      <c r="E3800" s="6" t="s">
        <v>6376</v>
      </c>
      <c r="F3800" s="6"/>
      <c r="G3800" s="6"/>
      <c r="H3800" s="6"/>
      <c r="I3800" s="6"/>
      <c r="J3800" s="6"/>
      <c r="K3800" s="6"/>
      <c r="L3800" s="6"/>
      <c r="M3800" s="6" t="s">
        <v>46</v>
      </c>
      <c r="N3800" s="7" t="s">
        <v>47</v>
      </c>
      <c r="O3800" s="7" t="s">
        <v>47</v>
      </c>
      <c r="P3800" s="8"/>
      <c r="Q3800" s="8" t="s">
        <v>48</v>
      </c>
      <c r="R3800" s="8"/>
    </row>
    <row r="3801" customFormat="false" ht="15" hidden="false" customHeight="true" outlineLevel="0" collapsed="false">
      <c r="A3801" s="6" t="s">
        <v>8029</v>
      </c>
      <c r="B3801" s="6" t="s">
        <v>203</v>
      </c>
      <c r="C3801" s="6" t="s">
        <v>630</v>
      </c>
      <c r="D3801" s="6" t="s">
        <v>56</v>
      </c>
      <c r="E3801" s="6" t="s">
        <v>1392</v>
      </c>
      <c r="F3801" s="6" t="s">
        <v>8030</v>
      </c>
      <c r="G3801" s="6" t="s">
        <v>8031</v>
      </c>
      <c r="H3801" s="7" t="s">
        <v>28</v>
      </c>
      <c r="I3801" s="6"/>
      <c r="J3801" s="6"/>
      <c r="K3801" s="6"/>
      <c r="L3801" s="6" t="s">
        <v>8032</v>
      </c>
      <c r="M3801" s="6" t="s">
        <v>46</v>
      </c>
      <c r="N3801" s="7" t="s">
        <v>47</v>
      </c>
      <c r="O3801" s="7" t="s">
        <v>47</v>
      </c>
      <c r="P3801" s="8"/>
      <c r="Q3801" s="8" t="s">
        <v>48</v>
      </c>
      <c r="R3801" s="8"/>
    </row>
    <row r="3802" customFormat="false" ht="15" hidden="false" customHeight="true" outlineLevel="0" collapsed="false">
      <c r="A3802" s="6" t="s">
        <v>8033</v>
      </c>
      <c r="B3802" s="6" t="s">
        <v>203</v>
      </c>
      <c r="C3802" s="6" t="s">
        <v>630</v>
      </c>
      <c r="D3802" s="6" t="s">
        <v>56</v>
      </c>
      <c r="E3802" s="6" t="s">
        <v>228</v>
      </c>
      <c r="F3802" s="6" t="s">
        <v>8034</v>
      </c>
      <c r="G3802" s="6" t="s">
        <v>8035</v>
      </c>
      <c r="H3802" s="7" t="s">
        <v>28</v>
      </c>
      <c r="I3802" s="7" t="s">
        <v>59</v>
      </c>
      <c r="J3802" s="6"/>
      <c r="K3802" s="6"/>
      <c r="L3802" s="6"/>
      <c r="M3802" s="6" t="s">
        <v>46</v>
      </c>
      <c r="N3802" s="7" t="s">
        <v>47</v>
      </c>
      <c r="O3802" s="7" t="s">
        <v>47</v>
      </c>
      <c r="P3802" s="8"/>
      <c r="Q3802" s="8" t="s">
        <v>48</v>
      </c>
      <c r="R3802" s="8"/>
    </row>
    <row r="3803" customFormat="false" ht="15" hidden="false" customHeight="true" outlineLevel="0" collapsed="false">
      <c r="A3803" s="6" t="s">
        <v>8036</v>
      </c>
      <c r="B3803" s="6" t="s">
        <v>203</v>
      </c>
      <c r="C3803" s="6" t="s">
        <v>630</v>
      </c>
      <c r="D3803" s="6" t="s">
        <v>56</v>
      </c>
      <c r="E3803" s="6" t="s">
        <v>217</v>
      </c>
      <c r="F3803" s="6" t="s">
        <v>8037</v>
      </c>
      <c r="G3803" s="6" t="s">
        <v>8038</v>
      </c>
      <c r="H3803" s="7" t="s">
        <v>28</v>
      </c>
      <c r="I3803" s="6"/>
      <c r="J3803" s="6" t="s">
        <v>8039</v>
      </c>
      <c r="K3803" s="6" t="s">
        <v>8040</v>
      </c>
      <c r="L3803" s="6" t="s">
        <v>8041</v>
      </c>
      <c r="M3803" s="6" t="s">
        <v>46</v>
      </c>
      <c r="N3803" s="7" t="s">
        <v>47</v>
      </c>
      <c r="O3803" s="7" t="s">
        <v>47</v>
      </c>
      <c r="P3803" s="8"/>
      <c r="Q3803" s="8" t="s">
        <v>48</v>
      </c>
      <c r="R3803" s="8"/>
    </row>
    <row r="3804" customFormat="false" ht="15" hidden="false" customHeight="true" outlineLevel="0" collapsed="false">
      <c r="A3804" s="6" t="s">
        <v>8042</v>
      </c>
      <c r="B3804" s="6" t="s">
        <v>203</v>
      </c>
      <c r="C3804" s="6" t="s">
        <v>630</v>
      </c>
      <c r="D3804" s="6" t="s">
        <v>56</v>
      </c>
      <c r="E3804" s="6" t="s">
        <v>639</v>
      </c>
      <c r="F3804" s="6" t="s">
        <v>8043</v>
      </c>
      <c r="G3804" s="6"/>
      <c r="H3804" s="6"/>
      <c r="I3804" s="6"/>
      <c r="J3804" s="6"/>
      <c r="K3804" s="6"/>
      <c r="L3804" s="6"/>
      <c r="M3804" s="6" t="s">
        <v>46</v>
      </c>
      <c r="N3804" s="7" t="s">
        <v>47</v>
      </c>
      <c r="O3804" s="7" t="s">
        <v>47</v>
      </c>
      <c r="P3804" s="8"/>
      <c r="Q3804" s="8" t="s">
        <v>48</v>
      </c>
      <c r="R3804" s="8"/>
    </row>
    <row r="3805" customFormat="false" ht="15" hidden="false" customHeight="true" outlineLevel="0" collapsed="false">
      <c r="A3805" s="6" t="s">
        <v>8044</v>
      </c>
      <c r="B3805" s="6" t="s">
        <v>203</v>
      </c>
      <c r="C3805" s="6" t="s">
        <v>630</v>
      </c>
      <c r="D3805" s="6" t="s">
        <v>56</v>
      </c>
      <c r="E3805" s="6" t="s">
        <v>6367</v>
      </c>
      <c r="F3805" s="6"/>
      <c r="G3805" s="6"/>
      <c r="H3805" s="6"/>
      <c r="I3805" s="6"/>
      <c r="J3805" s="6"/>
      <c r="K3805" s="6"/>
      <c r="L3805" s="6"/>
      <c r="M3805" s="6" t="s">
        <v>46</v>
      </c>
      <c r="N3805" s="7" t="s">
        <v>47</v>
      </c>
      <c r="O3805" s="7" t="s">
        <v>47</v>
      </c>
      <c r="P3805" s="8"/>
      <c r="Q3805" s="8" t="s">
        <v>48</v>
      </c>
      <c r="R3805" s="8"/>
    </row>
    <row r="3806" customFormat="false" ht="15" hidden="false" customHeight="true" outlineLevel="0" collapsed="false">
      <c r="A3806" s="6" t="s">
        <v>8045</v>
      </c>
      <c r="B3806" s="6" t="s">
        <v>203</v>
      </c>
      <c r="C3806" s="6" t="s">
        <v>630</v>
      </c>
      <c r="D3806" s="6" t="s">
        <v>56</v>
      </c>
      <c r="E3806" s="6" t="s">
        <v>6367</v>
      </c>
      <c r="F3806" s="6"/>
      <c r="G3806" s="6"/>
      <c r="H3806" s="6"/>
      <c r="I3806" s="6"/>
      <c r="J3806" s="6"/>
      <c r="K3806" s="6"/>
      <c r="L3806" s="6"/>
      <c r="M3806" s="6" t="s">
        <v>46</v>
      </c>
      <c r="N3806" s="7" t="s">
        <v>47</v>
      </c>
      <c r="O3806" s="7" t="s">
        <v>47</v>
      </c>
      <c r="P3806" s="8"/>
      <c r="Q3806" s="8" t="s">
        <v>48</v>
      </c>
      <c r="R3806" s="8"/>
    </row>
    <row r="3807" customFormat="false" ht="15" hidden="false" customHeight="true" outlineLevel="0" collapsed="false">
      <c r="A3807" s="6" t="s">
        <v>8046</v>
      </c>
      <c r="B3807" s="6" t="s">
        <v>203</v>
      </c>
      <c r="C3807" s="6" t="s">
        <v>630</v>
      </c>
      <c r="D3807" s="6" t="s">
        <v>56</v>
      </c>
      <c r="E3807" s="6" t="s">
        <v>6412</v>
      </c>
      <c r="F3807" s="6" t="s">
        <v>8047</v>
      </c>
      <c r="G3807" s="6" t="s">
        <v>8048</v>
      </c>
      <c r="H3807" s="7" t="s">
        <v>28</v>
      </c>
      <c r="I3807" s="6"/>
      <c r="J3807" s="6"/>
      <c r="K3807" s="6"/>
      <c r="L3807" s="6"/>
      <c r="M3807" s="6" t="s">
        <v>46</v>
      </c>
      <c r="N3807" s="7" t="s">
        <v>47</v>
      </c>
      <c r="O3807" s="7" t="s">
        <v>47</v>
      </c>
      <c r="P3807" s="8"/>
      <c r="Q3807" s="8" t="s">
        <v>48</v>
      </c>
      <c r="R3807" s="8"/>
    </row>
    <row r="3808" customFormat="false" ht="15" hidden="false" customHeight="true" outlineLevel="0" collapsed="false">
      <c r="A3808" s="6" t="s">
        <v>8049</v>
      </c>
      <c r="B3808" s="6" t="s">
        <v>203</v>
      </c>
      <c r="C3808" s="6" t="s">
        <v>630</v>
      </c>
      <c r="D3808" s="6" t="s">
        <v>56</v>
      </c>
      <c r="E3808" s="6" t="s">
        <v>205</v>
      </c>
      <c r="F3808" s="6" t="s">
        <v>8050</v>
      </c>
      <c r="G3808" s="6"/>
      <c r="H3808" s="6"/>
      <c r="I3808" s="6"/>
      <c r="J3808" s="6"/>
      <c r="K3808" s="6"/>
      <c r="L3808" s="6"/>
      <c r="M3808" s="6" t="s">
        <v>46</v>
      </c>
      <c r="N3808" s="7" t="s">
        <v>47</v>
      </c>
      <c r="O3808" s="7" t="s">
        <v>47</v>
      </c>
      <c r="P3808" s="8"/>
      <c r="Q3808" s="8" t="s">
        <v>48</v>
      </c>
      <c r="R3808" s="8"/>
    </row>
    <row r="3809" customFormat="false" ht="15" hidden="false" customHeight="true" outlineLevel="0" collapsed="false">
      <c r="A3809" s="6" t="s">
        <v>203</v>
      </c>
      <c r="B3809" s="6" t="s">
        <v>203</v>
      </c>
      <c r="C3809" s="6" t="s">
        <v>630</v>
      </c>
      <c r="D3809" s="6" t="s">
        <v>56</v>
      </c>
      <c r="E3809" s="6" t="s">
        <v>8051</v>
      </c>
      <c r="F3809" s="6"/>
      <c r="G3809" s="6"/>
      <c r="H3809" s="6"/>
      <c r="I3809" s="6"/>
      <c r="J3809" s="6"/>
      <c r="K3809" s="6"/>
      <c r="L3809" s="6"/>
      <c r="M3809" s="6" t="s">
        <v>46</v>
      </c>
      <c r="N3809" s="7" t="s">
        <v>47</v>
      </c>
      <c r="O3809" s="7" t="s">
        <v>47</v>
      </c>
      <c r="P3809" s="8"/>
      <c r="Q3809" s="8" t="s">
        <v>48</v>
      </c>
      <c r="R3809" s="8"/>
    </row>
    <row r="3810" customFormat="false" ht="15" hidden="false" customHeight="true" outlineLevel="0" collapsed="false">
      <c r="A3810" s="6" t="s">
        <v>8052</v>
      </c>
      <c r="B3810" s="6" t="s">
        <v>203</v>
      </c>
      <c r="C3810" s="6" t="s">
        <v>630</v>
      </c>
      <c r="D3810" s="6" t="s">
        <v>56</v>
      </c>
      <c r="E3810" s="6" t="s">
        <v>6325</v>
      </c>
      <c r="F3810" s="6" t="s">
        <v>8053</v>
      </c>
      <c r="G3810" s="6"/>
      <c r="H3810" s="6"/>
      <c r="I3810" s="6"/>
      <c r="J3810" s="6"/>
      <c r="K3810" s="6"/>
      <c r="L3810" s="6"/>
      <c r="M3810" s="6" t="s">
        <v>46</v>
      </c>
      <c r="N3810" s="7" t="s">
        <v>47</v>
      </c>
      <c r="O3810" s="7" t="s">
        <v>47</v>
      </c>
      <c r="P3810" s="8"/>
      <c r="Q3810" s="8" t="s">
        <v>48</v>
      </c>
      <c r="R3810" s="8"/>
    </row>
    <row r="3811" customFormat="false" ht="15" hidden="false" customHeight="true" outlineLevel="0" collapsed="false">
      <c r="A3811" s="6" t="s">
        <v>8054</v>
      </c>
      <c r="B3811" s="6" t="s">
        <v>203</v>
      </c>
      <c r="C3811" s="6" t="s">
        <v>630</v>
      </c>
      <c r="D3811" s="6" t="s">
        <v>56</v>
      </c>
      <c r="E3811" s="6" t="s">
        <v>6325</v>
      </c>
      <c r="F3811" s="6" t="s">
        <v>8055</v>
      </c>
      <c r="G3811" s="6" t="s">
        <v>8056</v>
      </c>
      <c r="H3811" s="7" t="s">
        <v>28</v>
      </c>
      <c r="I3811" s="6"/>
      <c r="J3811" s="6"/>
      <c r="K3811" s="6"/>
      <c r="L3811" s="6"/>
      <c r="M3811" s="6" t="s">
        <v>46</v>
      </c>
      <c r="N3811" s="7" t="s">
        <v>47</v>
      </c>
      <c r="O3811" s="7" t="s">
        <v>47</v>
      </c>
      <c r="P3811" s="8"/>
      <c r="Q3811" s="8" t="s">
        <v>48</v>
      </c>
      <c r="R3811" s="8"/>
    </row>
    <row r="3812" customFormat="false" ht="15" hidden="false" customHeight="true" outlineLevel="0" collapsed="false">
      <c r="A3812" s="6" t="s">
        <v>8057</v>
      </c>
      <c r="B3812" s="6" t="s">
        <v>203</v>
      </c>
      <c r="C3812" s="6" t="s">
        <v>630</v>
      </c>
      <c r="D3812" s="6" t="s">
        <v>56</v>
      </c>
      <c r="E3812" s="6" t="s">
        <v>6349</v>
      </c>
      <c r="F3812" s="6"/>
      <c r="G3812" s="6"/>
      <c r="H3812" s="6"/>
      <c r="I3812" s="6"/>
      <c r="J3812" s="6"/>
      <c r="K3812" s="6"/>
      <c r="L3812" s="6"/>
      <c r="M3812" s="6" t="s">
        <v>46</v>
      </c>
      <c r="N3812" s="7" t="s">
        <v>47</v>
      </c>
      <c r="O3812" s="7" t="s">
        <v>47</v>
      </c>
      <c r="P3812" s="8"/>
      <c r="Q3812" s="8" t="s">
        <v>48</v>
      </c>
      <c r="R3812" s="8"/>
    </row>
    <row r="3813" customFormat="false" ht="15" hidden="false" customHeight="true" outlineLevel="0" collapsed="false">
      <c r="A3813" s="6" t="s">
        <v>8058</v>
      </c>
      <c r="B3813" s="6" t="s">
        <v>203</v>
      </c>
      <c r="C3813" s="6" t="s">
        <v>630</v>
      </c>
      <c r="D3813" s="6" t="s">
        <v>56</v>
      </c>
      <c r="E3813" s="6" t="s">
        <v>6290</v>
      </c>
      <c r="F3813" s="6" t="s">
        <v>8059</v>
      </c>
      <c r="G3813" s="6" t="s">
        <v>8060</v>
      </c>
      <c r="H3813" s="7" t="s">
        <v>28</v>
      </c>
      <c r="I3813" s="6"/>
      <c r="J3813" s="6"/>
      <c r="K3813" s="6"/>
      <c r="L3813" s="6"/>
      <c r="M3813" s="6" t="s">
        <v>46</v>
      </c>
      <c r="N3813" s="7" t="s">
        <v>47</v>
      </c>
      <c r="O3813" s="7" t="s">
        <v>47</v>
      </c>
      <c r="P3813" s="8"/>
      <c r="Q3813" s="8" t="s">
        <v>48</v>
      </c>
      <c r="R3813" s="8"/>
    </row>
    <row r="3814" customFormat="false" ht="15" hidden="false" customHeight="true" outlineLevel="0" collapsed="false">
      <c r="A3814" s="6" t="s">
        <v>8061</v>
      </c>
      <c r="B3814" s="6" t="s">
        <v>203</v>
      </c>
      <c r="C3814" s="6" t="s">
        <v>630</v>
      </c>
      <c r="D3814" s="6" t="s">
        <v>56</v>
      </c>
      <c r="E3814" s="6" t="s">
        <v>6418</v>
      </c>
      <c r="F3814" s="6"/>
      <c r="G3814" s="6"/>
      <c r="H3814" s="6"/>
      <c r="I3814" s="6"/>
      <c r="J3814" s="6"/>
      <c r="K3814" s="6"/>
      <c r="L3814" s="6"/>
      <c r="M3814" s="6" t="s">
        <v>46</v>
      </c>
      <c r="N3814" s="7" t="s">
        <v>47</v>
      </c>
      <c r="O3814" s="7" t="s">
        <v>47</v>
      </c>
      <c r="P3814" s="8"/>
      <c r="Q3814" s="8" t="s">
        <v>48</v>
      </c>
      <c r="R3814" s="8"/>
    </row>
    <row r="3815" customFormat="false" ht="15" hidden="false" customHeight="true" outlineLevel="0" collapsed="false">
      <c r="A3815" s="6" t="s">
        <v>8062</v>
      </c>
      <c r="B3815" s="6" t="s">
        <v>203</v>
      </c>
      <c r="C3815" s="6" t="s">
        <v>630</v>
      </c>
      <c r="D3815" s="6" t="s">
        <v>56</v>
      </c>
      <c r="E3815" s="6" t="s">
        <v>6325</v>
      </c>
      <c r="F3815" s="6" t="s">
        <v>8063</v>
      </c>
      <c r="G3815" s="6"/>
      <c r="H3815" s="6"/>
      <c r="I3815" s="6"/>
      <c r="J3815" s="6"/>
      <c r="K3815" s="6"/>
      <c r="L3815" s="6"/>
      <c r="M3815" s="6" t="s">
        <v>46</v>
      </c>
      <c r="N3815" s="7" t="s">
        <v>47</v>
      </c>
      <c r="O3815" s="7" t="s">
        <v>47</v>
      </c>
      <c r="P3815" s="8"/>
      <c r="Q3815" s="8" t="s">
        <v>48</v>
      </c>
      <c r="R3815" s="8"/>
    </row>
    <row r="3816" customFormat="false" ht="15" hidden="false" customHeight="true" outlineLevel="0" collapsed="false">
      <c r="A3816" s="6" t="s">
        <v>8064</v>
      </c>
      <c r="B3816" s="6" t="s">
        <v>203</v>
      </c>
      <c r="C3816" s="6" t="s">
        <v>630</v>
      </c>
      <c r="D3816" s="6" t="s">
        <v>56</v>
      </c>
      <c r="E3816" s="6" t="s">
        <v>6483</v>
      </c>
      <c r="F3816" s="6" t="s">
        <v>8065</v>
      </c>
      <c r="G3816" s="6"/>
      <c r="H3816" s="6"/>
      <c r="I3816" s="6"/>
      <c r="J3816" s="6"/>
      <c r="K3816" s="6"/>
      <c r="L3816" s="6"/>
      <c r="M3816" s="6" t="s">
        <v>46</v>
      </c>
      <c r="N3816" s="7" t="s">
        <v>47</v>
      </c>
      <c r="O3816" s="7" t="s">
        <v>47</v>
      </c>
      <c r="P3816" s="8"/>
      <c r="Q3816" s="8" t="s">
        <v>48</v>
      </c>
      <c r="R3816" s="8"/>
    </row>
    <row r="3817" customFormat="false" ht="15" hidden="false" customHeight="true" outlineLevel="0" collapsed="false">
      <c r="A3817" s="6" t="s">
        <v>8066</v>
      </c>
      <c r="B3817" s="6" t="s">
        <v>203</v>
      </c>
      <c r="C3817" s="6" t="s">
        <v>630</v>
      </c>
      <c r="D3817" s="6" t="s">
        <v>56</v>
      </c>
      <c r="E3817" s="6" t="s">
        <v>2873</v>
      </c>
      <c r="F3817" s="6" t="s">
        <v>8067</v>
      </c>
      <c r="G3817" s="6"/>
      <c r="H3817" s="6"/>
      <c r="I3817" s="6"/>
      <c r="J3817" s="6"/>
      <c r="K3817" s="6"/>
      <c r="L3817" s="6"/>
      <c r="M3817" s="6" t="s">
        <v>46</v>
      </c>
      <c r="N3817" s="7" t="s">
        <v>47</v>
      </c>
      <c r="O3817" s="7" t="s">
        <v>47</v>
      </c>
      <c r="P3817" s="8"/>
      <c r="Q3817" s="8" t="s">
        <v>48</v>
      </c>
      <c r="R3817" s="8"/>
    </row>
    <row r="3818" customFormat="false" ht="15" hidden="false" customHeight="true" outlineLevel="0" collapsed="false">
      <c r="A3818" s="6" t="s">
        <v>8068</v>
      </c>
      <c r="B3818" s="6" t="s">
        <v>203</v>
      </c>
      <c r="C3818" s="6" t="s">
        <v>630</v>
      </c>
      <c r="D3818" s="6" t="s">
        <v>56</v>
      </c>
      <c r="E3818" s="6" t="s">
        <v>6735</v>
      </c>
      <c r="F3818" s="6" t="s">
        <v>8069</v>
      </c>
      <c r="G3818" s="6"/>
      <c r="H3818" s="6"/>
      <c r="I3818" s="6"/>
      <c r="J3818" s="6"/>
      <c r="K3818" s="6"/>
      <c r="L3818" s="6"/>
      <c r="M3818" s="6" t="s">
        <v>46</v>
      </c>
      <c r="N3818" s="7" t="s">
        <v>47</v>
      </c>
      <c r="O3818" s="7" t="s">
        <v>47</v>
      </c>
      <c r="P3818" s="8"/>
      <c r="Q3818" s="8" t="s">
        <v>48</v>
      </c>
      <c r="R3818" s="8"/>
    </row>
    <row r="3819" customFormat="false" ht="15" hidden="false" customHeight="true" outlineLevel="0" collapsed="false">
      <c r="A3819" s="6" t="s">
        <v>8070</v>
      </c>
      <c r="B3819" s="6" t="s">
        <v>203</v>
      </c>
      <c r="C3819" s="6" t="s">
        <v>630</v>
      </c>
      <c r="D3819" s="6" t="s">
        <v>56</v>
      </c>
      <c r="E3819" s="6" t="s">
        <v>639</v>
      </c>
      <c r="F3819" s="6" t="s">
        <v>8071</v>
      </c>
      <c r="G3819" s="6"/>
      <c r="H3819" s="6"/>
      <c r="I3819" s="6"/>
      <c r="J3819" s="6"/>
      <c r="K3819" s="6"/>
      <c r="L3819" s="6"/>
      <c r="M3819" s="6" t="s">
        <v>46</v>
      </c>
      <c r="N3819" s="7" t="s">
        <v>47</v>
      </c>
      <c r="O3819" s="7" t="s">
        <v>47</v>
      </c>
      <c r="P3819" s="8"/>
      <c r="Q3819" s="8" t="s">
        <v>48</v>
      </c>
      <c r="R3819" s="8"/>
    </row>
    <row r="3820" customFormat="false" ht="15" hidden="false" customHeight="true" outlineLevel="0" collapsed="false">
      <c r="A3820" s="6" t="s">
        <v>8072</v>
      </c>
      <c r="B3820" s="6" t="s">
        <v>203</v>
      </c>
      <c r="C3820" s="6" t="s">
        <v>630</v>
      </c>
      <c r="D3820" s="6" t="s">
        <v>56</v>
      </c>
      <c r="E3820" s="6" t="s">
        <v>964</v>
      </c>
      <c r="F3820" s="6" t="s">
        <v>8073</v>
      </c>
      <c r="G3820" s="6" t="s">
        <v>8074</v>
      </c>
      <c r="H3820" s="7" t="s">
        <v>28</v>
      </c>
      <c r="I3820" s="6"/>
      <c r="J3820" s="6"/>
      <c r="K3820" s="6"/>
      <c r="L3820" s="6"/>
      <c r="M3820" s="6" t="s">
        <v>8075</v>
      </c>
      <c r="N3820" s="7" t="s">
        <v>47</v>
      </c>
      <c r="O3820" s="7" t="s">
        <v>47</v>
      </c>
      <c r="P3820" s="8"/>
      <c r="Q3820" s="8" t="s">
        <v>48</v>
      </c>
      <c r="R3820" s="8"/>
    </row>
    <row r="3821" customFormat="false" ht="15" hidden="false" customHeight="true" outlineLevel="0" collapsed="false">
      <c r="A3821" s="6" t="s">
        <v>8076</v>
      </c>
      <c r="B3821" s="6" t="s">
        <v>203</v>
      </c>
      <c r="C3821" s="6" t="s">
        <v>630</v>
      </c>
      <c r="D3821" s="6" t="s">
        <v>56</v>
      </c>
      <c r="E3821" s="6" t="s">
        <v>6515</v>
      </c>
      <c r="F3821" s="6" t="s">
        <v>8077</v>
      </c>
      <c r="G3821" s="6"/>
      <c r="H3821" s="6"/>
      <c r="I3821" s="6"/>
      <c r="J3821" s="6"/>
      <c r="K3821" s="6"/>
      <c r="L3821" s="6"/>
      <c r="M3821" s="6" t="s">
        <v>46</v>
      </c>
      <c r="N3821" s="7" t="s">
        <v>47</v>
      </c>
      <c r="O3821" s="7" t="s">
        <v>47</v>
      </c>
      <c r="P3821" s="8"/>
      <c r="Q3821" s="8" t="s">
        <v>48</v>
      </c>
      <c r="R3821" s="8"/>
    </row>
    <row r="3822" customFormat="false" ht="15" hidden="false" customHeight="true" outlineLevel="0" collapsed="false">
      <c r="A3822" s="6" t="s">
        <v>8078</v>
      </c>
      <c r="B3822" s="6" t="s">
        <v>203</v>
      </c>
      <c r="C3822" s="6" t="s">
        <v>630</v>
      </c>
      <c r="D3822" s="6" t="s">
        <v>56</v>
      </c>
      <c r="E3822" s="6" t="s">
        <v>1217</v>
      </c>
      <c r="F3822" s="6" t="s">
        <v>8079</v>
      </c>
      <c r="G3822" s="6" t="s">
        <v>8080</v>
      </c>
      <c r="H3822" s="7" t="s">
        <v>28</v>
      </c>
      <c r="I3822" s="6"/>
      <c r="J3822" s="6"/>
      <c r="K3822" s="6"/>
      <c r="L3822" s="6"/>
      <c r="M3822" s="6" t="s">
        <v>8081</v>
      </c>
      <c r="N3822" s="7" t="s">
        <v>47</v>
      </c>
      <c r="O3822" s="7" t="s">
        <v>47</v>
      </c>
      <c r="P3822" s="8"/>
      <c r="Q3822" s="8" t="s">
        <v>48</v>
      </c>
      <c r="R3822" s="8"/>
    </row>
    <row r="3823" customFormat="false" ht="15" hidden="false" customHeight="true" outlineLevel="0" collapsed="false">
      <c r="A3823" s="6" t="s">
        <v>8082</v>
      </c>
      <c r="B3823" s="6" t="s">
        <v>203</v>
      </c>
      <c r="C3823" s="6" t="s">
        <v>630</v>
      </c>
      <c r="D3823" s="6" t="s">
        <v>56</v>
      </c>
      <c r="E3823" s="6" t="s">
        <v>6317</v>
      </c>
      <c r="F3823" s="6" t="s">
        <v>8083</v>
      </c>
      <c r="G3823" s="6" t="s">
        <v>8084</v>
      </c>
      <c r="H3823" s="7" t="s">
        <v>28</v>
      </c>
      <c r="I3823" s="7" t="s">
        <v>59</v>
      </c>
      <c r="J3823" s="6"/>
      <c r="K3823" s="6"/>
      <c r="L3823" s="6"/>
      <c r="M3823" s="6" t="s">
        <v>46</v>
      </c>
      <c r="N3823" s="7" t="s">
        <v>47</v>
      </c>
      <c r="O3823" s="7" t="s">
        <v>47</v>
      </c>
      <c r="P3823" s="8"/>
      <c r="Q3823" s="8" t="s">
        <v>48</v>
      </c>
      <c r="R3823" s="8"/>
    </row>
    <row r="3824" customFormat="false" ht="15" hidden="false" customHeight="true" outlineLevel="0" collapsed="false">
      <c r="A3824" s="6" t="s">
        <v>8085</v>
      </c>
      <c r="B3824" s="6" t="s">
        <v>203</v>
      </c>
      <c r="C3824" s="6" t="s">
        <v>630</v>
      </c>
      <c r="D3824" s="6" t="s">
        <v>56</v>
      </c>
      <c r="E3824" s="6" t="s">
        <v>6290</v>
      </c>
      <c r="F3824" s="6" t="s">
        <v>8086</v>
      </c>
      <c r="G3824" s="6" t="s">
        <v>8087</v>
      </c>
      <c r="H3824" s="7" t="s">
        <v>28</v>
      </c>
      <c r="I3824" s="6"/>
      <c r="J3824" s="6"/>
      <c r="K3824" s="6"/>
      <c r="L3824" s="6"/>
      <c r="M3824" s="6" t="s">
        <v>8088</v>
      </c>
      <c r="N3824" s="7" t="s">
        <v>47</v>
      </c>
      <c r="O3824" s="7" t="s">
        <v>47</v>
      </c>
      <c r="P3824" s="8"/>
      <c r="Q3824" s="8" t="s">
        <v>48</v>
      </c>
      <c r="R3824" s="8"/>
    </row>
    <row r="3825" customFormat="false" ht="15" hidden="false" customHeight="true" outlineLevel="0" collapsed="false">
      <c r="A3825" s="6" t="s">
        <v>8089</v>
      </c>
      <c r="B3825" s="6" t="s">
        <v>203</v>
      </c>
      <c r="C3825" s="6" t="s">
        <v>630</v>
      </c>
      <c r="D3825" s="6" t="s">
        <v>56</v>
      </c>
      <c r="E3825" s="6" t="s">
        <v>2873</v>
      </c>
      <c r="F3825" s="6" t="s">
        <v>8090</v>
      </c>
      <c r="G3825" s="6"/>
      <c r="H3825" s="6"/>
      <c r="I3825" s="6"/>
      <c r="J3825" s="6"/>
      <c r="K3825" s="6"/>
      <c r="L3825" s="6"/>
      <c r="M3825" s="6" t="s">
        <v>46</v>
      </c>
      <c r="N3825" s="7" t="s">
        <v>47</v>
      </c>
      <c r="O3825" s="7" t="s">
        <v>47</v>
      </c>
      <c r="P3825" s="8"/>
      <c r="Q3825" s="8" t="s">
        <v>48</v>
      </c>
      <c r="R3825" s="8"/>
    </row>
    <row r="3826" customFormat="false" ht="15" hidden="false" customHeight="true" outlineLevel="0" collapsed="false">
      <c r="A3826" s="6" t="s">
        <v>8091</v>
      </c>
      <c r="B3826" s="6" t="s">
        <v>203</v>
      </c>
      <c r="C3826" s="6" t="s">
        <v>630</v>
      </c>
      <c r="D3826" s="6" t="s">
        <v>56</v>
      </c>
      <c r="E3826" s="6" t="s">
        <v>6367</v>
      </c>
      <c r="F3826" s="6" t="s">
        <v>8092</v>
      </c>
      <c r="G3826" s="6"/>
      <c r="H3826" s="6"/>
      <c r="I3826" s="6"/>
      <c r="J3826" s="6"/>
      <c r="K3826" s="6"/>
      <c r="L3826" s="6"/>
      <c r="M3826" s="6" t="s">
        <v>46</v>
      </c>
      <c r="N3826" s="7" t="s">
        <v>47</v>
      </c>
      <c r="O3826" s="7" t="s">
        <v>47</v>
      </c>
      <c r="P3826" s="8"/>
      <c r="Q3826" s="8" t="s">
        <v>48</v>
      </c>
      <c r="R3826" s="8"/>
    </row>
    <row r="3827" customFormat="false" ht="15" hidden="false" customHeight="true" outlineLevel="0" collapsed="false">
      <c r="A3827" s="6" t="s">
        <v>8093</v>
      </c>
      <c r="B3827" s="6" t="s">
        <v>203</v>
      </c>
      <c r="C3827" s="6" t="s">
        <v>630</v>
      </c>
      <c r="D3827" s="6" t="s">
        <v>56</v>
      </c>
      <c r="E3827" s="6" t="s">
        <v>6329</v>
      </c>
      <c r="F3827" s="6"/>
      <c r="G3827" s="6"/>
      <c r="H3827" s="6"/>
      <c r="I3827" s="6"/>
      <c r="J3827" s="6"/>
      <c r="K3827" s="6"/>
      <c r="L3827" s="6" t="s">
        <v>8094</v>
      </c>
      <c r="M3827" s="6" t="s">
        <v>46</v>
      </c>
      <c r="N3827" s="7" t="s">
        <v>47</v>
      </c>
      <c r="O3827" s="7" t="s">
        <v>47</v>
      </c>
      <c r="P3827" s="8"/>
      <c r="Q3827" s="8" t="s">
        <v>48</v>
      </c>
      <c r="R3827" s="8"/>
    </row>
    <row r="3828" customFormat="false" ht="15" hidden="false" customHeight="true" outlineLevel="0" collapsed="false">
      <c r="A3828" s="6" t="s">
        <v>8095</v>
      </c>
      <c r="B3828" s="6" t="s">
        <v>203</v>
      </c>
      <c r="C3828" s="6" t="s">
        <v>630</v>
      </c>
      <c r="D3828" s="6" t="s">
        <v>56</v>
      </c>
      <c r="E3828" s="6" t="s">
        <v>6308</v>
      </c>
      <c r="F3828" s="6" t="s">
        <v>8096</v>
      </c>
      <c r="G3828" s="6"/>
      <c r="H3828" s="6"/>
      <c r="I3828" s="6"/>
      <c r="J3828" s="6"/>
      <c r="K3828" s="6"/>
      <c r="L3828" s="6" t="s">
        <v>8097</v>
      </c>
      <c r="M3828" s="6" t="s">
        <v>46</v>
      </c>
      <c r="N3828" s="7" t="s">
        <v>47</v>
      </c>
      <c r="O3828" s="7" t="s">
        <v>47</v>
      </c>
      <c r="P3828" s="8"/>
      <c r="Q3828" s="8" t="s">
        <v>48</v>
      </c>
      <c r="R3828" s="8"/>
    </row>
    <row r="3829" customFormat="false" ht="15" hidden="false" customHeight="true" outlineLevel="0" collapsed="false">
      <c r="A3829" s="6" t="s">
        <v>8098</v>
      </c>
      <c r="B3829" s="6" t="s">
        <v>222</v>
      </c>
      <c r="C3829" s="6" t="s">
        <v>630</v>
      </c>
      <c r="D3829" s="6" t="s">
        <v>56</v>
      </c>
      <c r="E3829" s="6" t="s">
        <v>217</v>
      </c>
      <c r="F3829" s="6" t="s">
        <v>8099</v>
      </c>
      <c r="G3829" s="6"/>
      <c r="H3829" s="6"/>
      <c r="I3829" s="6"/>
      <c r="J3829" s="6"/>
      <c r="K3829" s="6"/>
      <c r="L3829" s="6"/>
      <c r="M3829" s="6" t="s">
        <v>46</v>
      </c>
      <c r="N3829" s="7" t="s">
        <v>47</v>
      </c>
      <c r="O3829" s="7" t="s">
        <v>47</v>
      </c>
      <c r="P3829" s="8"/>
      <c r="Q3829" s="8" t="s">
        <v>48</v>
      </c>
      <c r="R3829" s="8"/>
    </row>
    <row r="3830" customFormat="false" ht="15" hidden="false" customHeight="true" outlineLevel="0" collapsed="false">
      <c r="A3830" s="6" t="s">
        <v>8100</v>
      </c>
      <c r="B3830" s="6" t="s">
        <v>222</v>
      </c>
      <c r="C3830" s="6" t="s">
        <v>630</v>
      </c>
      <c r="D3830" s="6" t="s">
        <v>56</v>
      </c>
      <c r="E3830" s="6" t="s">
        <v>6279</v>
      </c>
      <c r="F3830" s="6" t="s">
        <v>8101</v>
      </c>
      <c r="G3830" s="6" t="s">
        <v>8102</v>
      </c>
      <c r="H3830" s="7" t="s">
        <v>28</v>
      </c>
      <c r="I3830" s="6"/>
      <c r="J3830" s="6"/>
      <c r="K3830" s="6"/>
      <c r="L3830" s="6" t="s">
        <v>8103</v>
      </c>
      <c r="M3830" s="6" t="s">
        <v>46</v>
      </c>
      <c r="N3830" s="7" t="s">
        <v>47</v>
      </c>
      <c r="O3830" s="7" t="s">
        <v>47</v>
      </c>
      <c r="P3830" s="8"/>
      <c r="Q3830" s="8" t="s">
        <v>48</v>
      </c>
      <c r="R3830" s="8"/>
    </row>
    <row r="3831" customFormat="false" ht="15" hidden="false" customHeight="true" outlineLevel="0" collapsed="false">
      <c r="A3831" s="6" t="s">
        <v>8100</v>
      </c>
      <c r="B3831" s="6" t="s">
        <v>222</v>
      </c>
      <c r="C3831" s="6" t="s">
        <v>630</v>
      </c>
      <c r="D3831" s="6" t="s">
        <v>56</v>
      </c>
      <c r="E3831" s="6" t="s">
        <v>6279</v>
      </c>
      <c r="F3831" s="6" t="s">
        <v>8101</v>
      </c>
      <c r="G3831" s="6" t="s">
        <v>8102</v>
      </c>
      <c r="H3831" s="7" t="s">
        <v>28</v>
      </c>
      <c r="I3831" s="6"/>
      <c r="J3831" s="6"/>
      <c r="K3831" s="6"/>
      <c r="L3831" s="6" t="s">
        <v>8104</v>
      </c>
      <c r="M3831" s="6" t="s">
        <v>46</v>
      </c>
      <c r="N3831" s="7" t="s">
        <v>47</v>
      </c>
      <c r="O3831" s="7" t="s">
        <v>47</v>
      </c>
      <c r="P3831" s="8"/>
      <c r="Q3831" s="8" t="s">
        <v>48</v>
      </c>
      <c r="R3831" s="8"/>
    </row>
    <row r="3832" customFormat="false" ht="15" hidden="false" customHeight="true" outlineLevel="0" collapsed="false">
      <c r="A3832" s="6" t="s">
        <v>8105</v>
      </c>
      <c r="B3832" s="6" t="s">
        <v>222</v>
      </c>
      <c r="C3832" s="6" t="s">
        <v>630</v>
      </c>
      <c r="D3832" s="6" t="s">
        <v>56</v>
      </c>
      <c r="E3832" s="6" t="s">
        <v>217</v>
      </c>
      <c r="F3832" s="6" t="s">
        <v>8106</v>
      </c>
      <c r="G3832" s="6" t="s">
        <v>8107</v>
      </c>
      <c r="H3832" s="7" t="s">
        <v>28</v>
      </c>
      <c r="I3832" s="6"/>
      <c r="J3832" s="6"/>
      <c r="K3832" s="6"/>
      <c r="L3832" s="6"/>
      <c r="M3832" s="6" t="s">
        <v>46</v>
      </c>
      <c r="N3832" s="7" t="s">
        <v>47</v>
      </c>
      <c r="O3832" s="7" t="s">
        <v>47</v>
      </c>
      <c r="P3832" s="8"/>
      <c r="Q3832" s="8" t="s">
        <v>48</v>
      </c>
      <c r="R3832" s="8"/>
    </row>
    <row r="3833" customFormat="false" ht="15" hidden="false" customHeight="true" outlineLevel="0" collapsed="false">
      <c r="A3833" s="6" t="s">
        <v>8108</v>
      </c>
      <c r="B3833" s="6" t="s">
        <v>222</v>
      </c>
      <c r="C3833" s="6" t="s">
        <v>630</v>
      </c>
      <c r="D3833" s="6" t="s">
        <v>56</v>
      </c>
      <c r="E3833" s="6" t="s">
        <v>7241</v>
      </c>
      <c r="F3833" s="6" t="s">
        <v>7770</v>
      </c>
      <c r="G3833" s="6"/>
      <c r="H3833" s="6"/>
      <c r="I3833" s="6"/>
      <c r="J3833" s="6"/>
      <c r="K3833" s="6"/>
      <c r="L3833" s="6"/>
      <c r="M3833" s="6" t="s">
        <v>46</v>
      </c>
      <c r="N3833" s="7" t="s">
        <v>47</v>
      </c>
      <c r="O3833" s="7" t="s">
        <v>47</v>
      </c>
      <c r="P3833" s="8"/>
      <c r="Q3833" s="8" t="s">
        <v>48</v>
      </c>
      <c r="R3833" s="8"/>
    </row>
    <row r="3834" customFormat="false" ht="15" hidden="false" customHeight="true" outlineLevel="0" collapsed="false">
      <c r="A3834" s="6" t="s">
        <v>8109</v>
      </c>
      <c r="B3834" s="6" t="s">
        <v>222</v>
      </c>
      <c r="C3834" s="6" t="s">
        <v>630</v>
      </c>
      <c r="D3834" s="6" t="s">
        <v>56</v>
      </c>
      <c r="E3834" s="6" t="s">
        <v>6317</v>
      </c>
      <c r="F3834" s="6" t="s">
        <v>8110</v>
      </c>
      <c r="G3834" s="6" t="s">
        <v>8111</v>
      </c>
      <c r="H3834" s="7" t="s">
        <v>28</v>
      </c>
      <c r="I3834" s="7" t="s">
        <v>59</v>
      </c>
      <c r="J3834" s="6"/>
      <c r="K3834" s="6"/>
      <c r="L3834" s="6"/>
      <c r="M3834" s="6" t="s">
        <v>46</v>
      </c>
      <c r="N3834" s="7" t="s">
        <v>47</v>
      </c>
      <c r="O3834" s="7" t="s">
        <v>47</v>
      </c>
      <c r="P3834" s="8"/>
      <c r="Q3834" s="8" t="s">
        <v>48</v>
      </c>
      <c r="R3834" s="8"/>
    </row>
    <row r="3835" customFormat="false" ht="15" hidden="false" customHeight="true" outlineLevel="0" collapsed="false">
      <c r="A3835" s="6" t="s">
        <v>8112</v>
      </c>
      <c r="B3835" s="6" t="s">
        <v>222</v>
      </c>
      <c r="C3835" s="6" t="s">
        <v>630</v>
      </c>
      <c r="D3835" s="6" t="s">
        <v>56</v>
      </c>
      <c r="E3835" s="6" t="s">
        <v>6483</v>
      </c>
      <c r="F3835" s="6" t="s">
        <v>8113</v>
      </c>
      <c r="G3835" s="6" t="s">
        <v>8114</v>
      </c>
      <c r="H3835" s="7" t="s">
        <v>28</v>
      </c>
      <c r="I3835" s="6"/>
      <c r="J3835" s="6"/>
      <c r="K3835" s="6"/>
      <c r="L3835" s="6"/>
      <c r="M3835" s="6" t="s">
        <v>46</v>
      </c>
      <c r="N3835" s="7" t="s">
        <v>47</v>
      </c>
      <c r="O3835" s="7" t="s">
        <v>47</v>
      </c>
      <c r="P3835" s="8"/>
      <c r="Q3835" s="8" t="s">
        <v>48</v>
      </c>
      <c r="R3835" s="8"/>
    </row>
    <row r="3836" customFormat="false" ht="15" hidden="false" customHeight="true" outlineLevel="0" collapsed="false">
      <c r="A3836" s="6" t="s">
        <v>8115</v>
      </c>
      <c r="B3836" s="6" t="s">
        <v>222</v>
      </c>
      <c r="C3836" s="6" t="s">
        <v>630</v>
      </c>
      <c r="D3836" s="6" t="s">
        <v>56</v>
      </c>
      <c r="E3836" s="6" t="s">
        <v>2304</v>
      </c>
      <c r="F3836" s="6" t="s">
        <v>8116</v>
      </c>
      <c r="G3836" s="6" t="s">
        <v>8117</v>
      </c>
      <c r="H3836" s="7" t="s">
        <v>28</v>
      </c>
      <c r="I3836" s="6"/>
      <c r="J3836" s="6"/>
      <c r="K3836" s="6"/>
      <c r="L3836" s="6"/>
      <c r="M3836" s="6" t="s">
        <v>46</v>
      </c>
      <c r="N3836" s="7" t="s">
        <v>47</v>
      </c>
      <c r="O3836" s="7" t="s">
        <v>47</v>
      </c>
      <c r="P3836" s="8"/>
      <c r="Q3836" s="8" t="s">
        <v>48</v>
      </c>
      <c r="R3836" s="8"/>
    </row>
    <row r="3837" customFormat="false" ht="15" hidden="false" customHeight="true" outlineLevel="0" collapsed="false">
      <c r="A3837" s="6" t="s">
        <v>8118</v>
      </c>
      <c r="B3837" s="6" t="s">
        <v>222</v>
      </c>
      <c r="C3837" s="6" t="s">
        <v>630</v>
      </c>
      <c r="D3837" s="6" t="s">
        <v>56</v>
      </c>
      <c r="E3837" s="6" t="s">
        <v>1217</v>
      </c>
      <c r="F3837" s="6" t="s">
        <v>8119</v>
      </c>
      <c r="G3837" s="6"/>
      <c r="H3837" s="6"/>
      <c r="I3837" s="6"/>
      <c r="J3837" s="6"/>
      <c r="K3837" s="6"/>
      <c r="L3837" s="6"/>
      <c r="M3837" s="6" t="s">
        <v>46</v>
      </c>
      <c r="N3837" s="7" t="s">
        <v>47</v>
      </c>
      <c r="O3837" s="7" t="s">
        <v>47</v>
      </c>
      <c r="P3837" s="8"/>
      <c r="Q3837" s="8" t="s">
        <v>48</v>
      </c>
      <c r="R3837" s="8"/>
    </row>
    <row r="3838" customFormat="false" ht="15" hidden="false" customHeight="true" outlineLevel="0" collapsed="false">
      <c r="A3838" s="6" t="s">
        <v>8120</v>
      </c>
      <c r="B3838" s="6" t="s">
        <v>222</v>
      </c>
      <c r="C3838" s="6" t="s">
        <v>630</v>
      </c>
      <c r="D3838" s="6" t="s">
        <v>56</v>
      </c>
      <c r="E3838" s="6" t="s">
        <v>6515</v>
      </c>
      <c r="F3838" s="6" t="s">
        <v>8121</v>
      </c>
      <c r="G3838" s="6"/>
      <c r="H3838" s="6"/>
      <c r="I3838" s="6"/>
      <c r="J3838" s="6"/>
      <c r="K3838" s="6"/>
      <c r="L3838" s="6"/>
      <c r="M3838" s="6" t="s">
        <v>46</v>
      </c>
      <c r="N3838" s="7" t="s">
        <v>47</v>
      </c>
      <c r="O3838" s="7" t="s">
        <v>47</v>
      </c>
      <c r="P3838" s="8"/>
      <c r="Q3838" s="8" t="s">
        <v>48</v>
      </c>
      <c r="R3838" s="8"/>
    </row>
    <row r="3839" customFormat="false" ht="15" hidden="false" customHeight="true" outlineLevel="0" collapsed="false">
      <c r="A3839" s="6" t="s">
        <v>8122</v>
      </c>
      <c r="B3839" s="6" t="s">
        <v>222</v>
      </c>
      <c r="C3839" s="6" t="s">
        <v>630</v>
      </c>
      <c r="D3839" s="6" t="s">
        <v>56</v>
      </c>
      <c r="E3839" s="6" t="s">
        <v>2304</v>
      </c>
      <c r="F3839" s="6" t="s">
        <v>8123</v>
      </c>
      <c r="G3839" s="6" t="s">
        <v>8124</v>
      </c>
      <c r="H3839" s="7" t="s">
        <v>28</v>
      </c>
      <c r="I3839" s="6"/>
      <c r="J3839" s="6"/>
      <c r="K3839" s="6"/>
      <c r="L3839" s="6"/>
      <c r="M3839" s="6" t="s">
        <v>46</v>
      </c>
      <c r="N3839" s="7" t="s">
        <v>47</v>
      </c>
      <c r="O3839" s="7" t="s">
        <v>47</v>
      </c>
      <c r="P3839" s="8"/>
      <c r="Q3839" s="8" t="s">
        <v>48</v>
      </c>
      <c r="R3839" s="8"/>
    </row>
    <row r="3840" customFormat="false" ht="15" hidden="false" customHeight="true" outlineLevel="0" collapsed="false">
      <c r="A3840" s="6" t="s">
        <v>8125</v>
      </c>
      <c r="B3840" s="6" t="s">
        <v>222</v>
      </c>
      <c r="C3840" s="6" t="s">
        <v>630</v>
      </c>
      <c r="D3840" s="6" t="s">
        <v>56</v>
      </c>
      <c r="E3840" s="6" t="s">
        <v>639</v>
      </c>
      <c r="F3840" s="6" t="s">
        <v>8126</v>
      </c>
      <c r="G3840" s="6"/>
      <c r="H3840" s="6"/>
      <c r="I3840" s="6"/>
      <c r="J3840" s="6"/>
      <c r="K3840" s="6"/>
      <c r="L3840" s="6"/>
      <c r="M3840" s="6" t="s">
        <v>46</v>
      </c>
      <c r="N3840" s="7" t="s">
        <v>47</v>
      </c>
      <c r="O3840" s="7" t="s">
        <v>47</v>
      </c>
      <c r="P3840" s="8"/>
      <c r="Q3840" s="8" t="s">
        <v>48</v>
      </c>
      <c r="R3840" s="8"/>
    </row>
    <row r="3841" customFormat="false" ht="15" hidden="false" customHeight="true" outlineLevel="0" collapsed="false">
      <c r="A3841" s="6" t="s">
        <v>8127</v>
      </c>
      <c r="B3841" s="6" t="s">
        <v>222</v>
      </c>
      <c r="C3841" s="6" t="s">
        <v>630</v>
      </c>
      <c r="D3841" s="6" t="s">
        <v>56</v>
      </c>
      <c r="E3841" s="6" t="s">
        <v>6325</v>
      </c>
      <c r="F3841" s="6" t="s">
        <v>8128</v>
      </c>
      <c r="G3841" s="6"/>
      <c r="H3841" s="6"/>
      <c r="I3841" s="6"/>
      <c r="J3841" s="6"/>
      <c r="K3841" s="6"/>
      <c r="L3841" s="6" t="s">
        <v>8129</v>
      </c>
      <c r="M3841" s="6" t="s">
        <v>46</v>
      </c>
      <c r="N3841" s="7" t="s">
        <v>47</v>
      </c>
      <c r="O3841" s="7" t="s">
        <v>47</v>
      </c>
      <c r="P3841" s="8"/>
      <c r="Q3841" s="8" t="s">
        <v>48</v>
      </c>
      <c r="R3841" s="8"/>
    </row>
    <row r="3842" customFormat="false" ht="15" hidden="false" customHeight="true" outlineLevel="0" collapsed="false">
      <c r="A3842" s="6" t="s">
        <v>8130</v>
      </c>
      <c r="B3842" s="6" t="s">
        <v>222</v>
      </c>
      <c r="C3842" s="6" t="s">
        <v>630</v>
      </c>
      <c r="D3842" s="6" t="s">
        <v>56</v>
      </c>
      <c r="E3842" s="6" t="s">
        <v>263</v>
      </c>
      <c r="F3842" s="6" t="s">
        <v>8131</v>
      </c>
      <c r="G3842" s="6"/>
      <c r="H3842" s="6"/>
      <c r="I3842" s="6"/>
      <c r="J3842" s="6"/>
      <c r="K3842" s="6"/>
      <c r="L3842" s="6"/>
      <c r="M3842" s="6" t="s">
        <v>46</v>
      </c>
      <c r="N3842" s="7" t="s">
        <v>47</v>
      </c>
      <c r="O3842" s="7" t="s">
        <v>47</v>
      </c>
      <c r="P3842" s="8"/>
      <c r="Q3842" s="8" t="s">
        <v>48</v>
      </c>
      <c r="R3842" s="8"/>
    </row>
    <row r="3843" customFormat="false" ht="15" hidden="false" customHeight="true" outlineLevel="0" collapsed="false">
      <c r="A3843" s="6" t="s">
        <v>8132</v>
      </c>
      <c r="B3843" s="6" t="s">
        <v>222</v>
      </c>
      <c r="C3843" s="6" t="s">
        <v>630</v>
      </c>
      <c r="D3843" s="6" t="s">
        <v>56</v>
      </c>
      <c r="E3843" s="6" t="s">
        <v>6340</v>
      </c>
      <c r="F3843" s="6" t="s">
        <v>8133</v>
      </c>
      <c r="G3843" s="6" t="s">
        <v>8134</v>
      </c>
      <c r="H3843" s="7" t="s">
        <v>28</v>
      </c>
      <c r="I3843" s="7" t="s">
        <v>59</v>
      </c>
      <c r="J3843" s="6"/>
      <c r="K3843" s="6"/>
      <c r="L3843" s="6"/>
      <c r="M3843" s="6" t="s">
        <v>46</v>
      </c>
      <c r="N3843" s="7" t="s">
        <v>47</v>
      </c>
      <c r="O3843" s="7" t="s">
        <v>47</v>
      </c>
      <c r="P3843" s="8"/>
      <c r="Q3843" s="8" t="s">
        <v>48</v>
      </c>
      <c r="R3843" s="8"/>
    </row>
    <row r="3844" customFormat="false" ht="15" hidden="false" customHeight="true" outlineLevel="0" collapsed="false">
      <c r="A3844" s="6" t="s">
        <v>8135</v>
      </c>
      <c r="B3844" s="6" t="s">
        <v>222</v>
      </c>
      <c r="C3844" s="6" t="s">
        <v>630</v>
      </c>
      <c r="D3844" s="6" t="s">
        <v>56</v>
      </c>
      <c r="E3844" s="6" t="s">
        <v>6285</v>
      </c>
      <c r="F3844" s="6" t="s">
        <v>8136</v>
      </c>
      <c r="G3844" s="6" t="s">
        <v>8137</v>
      </c>
      <c r="H3844" s="7" t="s">
        <v>28</v>
      </c>
      <c r="I3844" s="6"/>
      <c r="J3844" s="6"/>
      <c r="K3844" s="6"/>
      <c r="L3844" s="6"/>
      <c r="M3844" s="6" t="s">
        <v>46</v>
      </c>
      <c r="N3844" s="7" t="s">
        <v>47</v>
      </c>
      <c r="O3844" s="7" t="s">
        <v>47</v>
      </c>
      <c r="P3844" s="8"/>
      <c r="Q3844" s="8" t="s">
        <v>48</v>
      </c>
      <c r="R3844" s="8"/>
    </row>
    <row r="3845" customFormat="false" ht="15" hidden="false" customHeight="true" outlineLevel="0" collapsed="false">
      <c r="A3845" s="6" t="s">
        <v>8138</v>
      </c>
      <c r="B3845" s="6" t="s">
        <v>222</v>
      </c>
      <c r="C3845" s="6" t="s">
        <v>630</v>
      </c>
      <c r="D3845" s="6" t="s">
        <v>56</v>
      </c>
      <c r="E3845" s="6" t="s">
        <v>244</v>
      </c>
      <c r="F3845" s="6" t="s">
        <v>8139</v>
      </c>
      <c r="G3845" s="6"/>
      <c r="H3845" s="6"/>
      <c r="I3845" s="6"/>
      <c r="J3845" s="6"/>
      <c r="K3845" s="6"/>
      <c r="L3845" s="6"/>
      <c r="M3845" s="6" t="s">
        <v>46</v>
      </c>
      <c r="N3845" s="7" t="s">
        <v>47</v>
      </c>
      <c r="O3845" s="7" t="s">
        <v>47</v>
      </c>
      <c r="P3845" s="8"/>
      <c r="Q3845" s="8" t="s">
        <v>48</v>
      </c>
      <c r="R3845" s="8"/>
    </row>
    <row r="3846" customFormat="false" ht="15" hidden="false" customHeight="true" outlineLevel="0" collapsed="false">
      <c r="A3846" s="6" t="s">
        <v>8140</v>
      </c>
      <c r="B3846" s="6" t="s">
        <v>222</v>
      </c>
      <c r="C3846" s="6" t="s">
        <v>630</v>
      </c>
      <c r="D3846" s="6" t="s">
        <v>56</v>
      </c>
      <c r="E3846" s="6" t="s">
        <v>6285</v>
      </c>
      <c r="F3846" s="6" t="s">
        <v>8141</v>
      </c>
      <c r="G3846" s="6" t="s">
        <v>8142</v>
      </c>
      <c r="H3846" s="7" t="s">
        <v>28</v>
      </c>
      <c r="I3846" s="6"/>
      <c r="J3846" s="6"/>
      <c r="K3846" s="6"/>
      <c r="L3846" s="6"/>
      <c r="M3846" s="6" t="s">
        <v>46</v>
      </c>
      <c r="N3846" s="7" t="s">
        <v>47</v>
      </c>
      <c r="O3846" s="7" t="s">
        <v>47</v>
      </c>
      <c r="P3846" s="8"/>
      <c r="Q3846" s="8" t="s">
        <v>48</v>
      </c>
      <c r="R3846" s="8"/>
    </row>
    <row r="3847" customFormat="false" ht="15" hidden="false" customHeight="true" outlineLevel="0" collapsed="false">
      <c r="A3847" s="6" t="s">
        <v>8143</v>
      </c>
      <c r="B3847" s="6" t="s">
        <v>222</v>
      </c>
      <c r="C3847" s="6" t="s">
        <v>630</v>
      </c>
      <c r="D3847" s="6" t="s">
        <v>56</v>
      </c>
      <c r="E3847" s="6" t="s">
        <v>631</v>
      </c>
      <c r="F3847" s="6"/>
      <c r="G3847" s="6"/>
      <c r="H3847" s="6"/>
      <c r="I3847" s="6"/>
      <c r="J3847" s="6"/>
      <c r="K3847" s="6"/>
      <c r="L3847" s="6"/>
      <c r="M3847" s="6" t="s">
        <v>46</v>
      </c>
      <c r="N3847" s="7" t="s">
        <v>47</v>
      </c>
      <c r="O3847" s="7" t="s">
        <v>47</v>
      </c>
      <c r="P3847" s="8"/>
      <c r="Q3847" s="8" t="s">
        <v>48</v>
      </c>
      <c r="R3847" s="8"/>
    </row>
    <row r="3848" customFormat="false" ht="15" hidden="false" customHeight="true" outlineLevel="0" collapsed="false">
      <c r="A3848" s="6" t="s">
        <v>8144</v>
      </c>
      <c r="B3848" s="6" t="s">
        <v>222</v>
      </c>
      <c r="C3848" s="6" t="s">
        <v>630</v>
      </c>
      <c r="D3848" s="6" t="s">
        <v>56</v>
      </c>
      <c r="E3848" s="6" t="s">
        <v>1957</v>
      </c>
      <c r="F3848" s="6"/>
      <c r="G3848" s="6"/>
      <c r="H3848" s="6"/>
      <c r="I3848" s="6"/>
      <c r="J3848" s="6"/>
      <c r="K3848" s="6"/>
      <c r="L3848" s="6"/>
      <c r="M3848" s="6" t="s">
        <v>46</v>
      </c>
      <c r="N3848" s="7" t="s">
        <v>47</v>
      </c>
      <c r="O3848" s="7" t="s">
        <v>47</v>
      </c>
      <c r="P3848" s="8"/>
      <c r="Q3848" s="8" t="s">
        <v>48</v>
      </c>
      <c r="R3848" s="8"/>
    </row>
    <row r="3849" customFormat="false" ht="15" hidden="false" customHeight="true" outlineLevel="0" collapsed="false">
      <c r="A3849" s="6" t="s">
        <v>3093</v>
      </c>
      <c r="B3849" s="6" t="s">
        <v>222</v>
      </c>
      <c r="C3849" s="6" t="s">
        <v>630</v>
      </c>
      <c r="D3849" s="6" t="s">
        <v>56</v>
      </c>
      <c r="E3849" s="6" t="s">
        <v>228</v>
      </c>
      <c r="F3849" s="6" t="s">
        <v>8145</v>
      </c>
      <c r="G3849" s="6" t="s">
        <v>8146</v>
      </c>
      <c r="H3849" s="7" t="s">
        <v>28</v>
      </c>
      <c r="I3849" s="6"/>
      <c r="J3849" s="6"/>
      <c r="K3849" s="6"/>
      <c r="L3849" s="6" t="s">
        <v>3409</v>
      </c>
      <c r="M3849" s="6" t="s">
        <v>8147</v>
      </c>
      <c r="N3849" s="7" t="s">
        <v>47</v>
      </c>
      <c r="O3849" s="7" t="s">
        <v>47</v>
      </c>
      <c r="P3849" s="8"/>
      <c r="Q3849" s="8" t="s">
        <v>48</v>
      </c>
      <c r="R3849" s="8"/>
    </row>
    <row r="3850" customFormat="false" ht="15" hidden="false" customHeight="true" outlineLevel="0" collapsed="false">
      <c r="A3850" s="6" t="s">
        <v>8148</v>
      </c>
      <c r="B3850" s="6" t="s">
        <v>222</v>
      </c>
      <c r="C3850" s="6" t="s">
        <v>630</v>
      </c>
      <c r="D3850" s="6" t="s">
        <v>56</v>
      </c>
      <c r="E3850" s="6" t="s">
        <v>2304</v>
      </c>
      <c r="F3850" s="6" t="s">
        <v>8149</v>
      </c>
      <c r="G3850" s="6" t="s">
        <v>8150</v>
      </c>
      <c r="H3850" s="7" t="s">
        <v>28</v>
      </c>
      <c r="I3850" s="6"/>
      <c r="J3850" s="6"/>
      <c r="K3850" s="6"/>
      <c r="L3850" s="6"/>
      <c r="M3850" s="6" t="s">
        <v>46</v>
      </c>
      <c r="N3850" s="7" t="s">
        <v>47</v>
      </c>
      <c r="O3850" s="7" t="s">
        <v>47</v>
      </c>
      <c r="P3850" s="8"/>
      <c r="Q3850" s="8" t="s">
        <v>48</v>
      </c>
      <c r="R3850" s="8"/>
    </row>
    <row r="3851" customFormat="false" ht="15" hidden="false" customHeight="true" outlineLevel="0" collapsed="false">
      <c r="A3851" s="6" t="s">
        <v>8151</v>
      </c>
      <c r="B3851" s="6" t="s">
        <v>222</v>
      </c>
      <c r="C3851" s="6" t="s">
        <v>630</v>
      </c>
      <c r="D3851" s="6" t="s">
        <v>56</v>
      </c>
      <c r="E3851" s="6" t="s">
        <v>217</v>
      </c>
      <c r="F3851" s="6" t="s">
        <v>8152</v>
      </c>
      <c r="G3851" s="6" t="s">
        <v>8153</v>
      </c>
      <c r="H3851" s="7" t="s">
        <v>28</v>
      </c>
      <c r="I3851" s="6"/>
      <c r="J3851" s="6"/>
      <c r="K3851" s="6"/>
      <c r="L3851" s="6"/>
      <c r="M3851" s="6" t="s">
        <v>46</v>
      </c>
      <c r="N3851" s="7" t="s">
        <v>47</v>
      </c>
      <c r="O3851" s="7" t="s">
        <v>47</v>
      </c>
      <c r="P3851" s="8"/>
      <c r="Q3851" s="8" t="s">
        <v>48</v>
      </c>
      <c r="R3851" s="8"/>
    </row>
    <row r="3852" customFormat="false" ht="15" hidden="false" customHeight="true" outlineLevel="0" collapsed="false">
      <c r="A3852" s="6" t="s">
        <v>8154</v>
      </c>
      <c r="B3852" s="6" t="s">
        <v>222</v>
      </c>
      <c r="C3852" s="6" t="s">
        <v>630</v>
      </c>
      <c r="D3852" s="6" t="s">
        <v>56</v>
      </c>
      <c r="E3852" s="6" t="s">
        <v>6317</v>
      </c>
      <c r="F3852" s="6"/>
      <c r="G3852" s="6"/>
      <c r="H3852" s="6"/>
      <c r="I3852" s="6"/>
      <c r="J3852" s="6"/>
      <c r="K3852" s="6"/>
      <c r="L3852" s="6"/>
      <c r="M3852" s="6" t="s">
        <v>46</v>
      </c>
      <c r="N3852" s="7" t="s">
        <v>47</v>
      </c>
      <c r="O3852" s="7" t="s">
        <v>47</v>
      </c>
      <c r="P3852" s="8"/>
      <c r="Q3852" s="8" t="s">
        <v>48</v>
      </c>
      <c r="R3852" s="8"/>
    </row>
    <row r="3853" customFormat="false" ht="15" hidden="false" customHeight="true" outlineLevel="0" collapsed="false">
      <c r="A3853" s="6" t="s">
        <v>8155</v>
      </c>
      <c r="B3853" s="6" t="s">
        <v>222</v>
      </c>
      <c r="C3853" s="6" t="s">
        <v>630</v>
      </c>
      <c r="D3853" s="6" t="s">
        <v>56</v>
      </c>
      <c r="E3853" s="6" t="s">
        <v>6520</v>
      </c>
      <c r="F3853" s="6" t="s">
        <v>8156</v>
      </c>
      <c r="G3853" s="6" t="s">
        <v>8157</v>
      </c>
      <c r="H3853" s="7" t="s">
        <v>28</v>
      </c>
      <c r="I3853" s="6"/>
      <c r="J3853" s="6"/>
      <c r="K3853" s="6"/>
      <c r="L3853" s="6"/>
      <c r="M3853" s="6" t="s">
        <v>46</v>
      </c>
      <c r="N3853" s="7" t="s">
        <v>47</v>
      </c>
      <c r="O3853" s="7" t="s">
        <v>47</v>
      </c>
      <c r="P3853" s="8"/>
      <c r="Q3853" s="8" t="s">
        <v>48</v>
      </c>
      <c r="R3853" s="8"/>
    </row>
    <row r="3854" customFormat="false" ht="15" hidden="false" customHeight="true" outlineLevel="0" collapsed="false">
      <c r="A3854" s="6" t="s">
        <v>8158</v>
      </c>
      <c r="B3854" s="6" t="s">
        <v>222</v>
      </c>
      <c r="C3854" s="6" t="s">
        <v>630</v>
      </c>
      <c r="D3854" s="6" t="s">
        <v>56</v>
      </c>
      <c r="E3854" s="6" t="s">
        <v>2304</v>
      </c>
      <c r="F3854" s="6" t="s">
        <v>8159</v>
      </c>
      <c r="G3854" s="6"/>
      <c r="H3854" s="6"/>
      <c r="I3854" s="6"/>
      <c r="J3854" s="6"/>
      <c r="K3854" s="6"/>
      <c r="L3854" s="6"/>
      <c r="M3854" s="6" t="s">
        <v>46</v>
      </c>
      <c r="N3854" s="7" t="s">
        <v>47</v>
      </c>
      <c r="O3854" s="7" t="s">
        <v>47</v>
      </c>
      <c r="P3854" s="8"/>
      <c r="Q3854" s="8" t="s">
        <v>48</v>
      </c>
      <c r="R3854" s="8"/>
    </row>
    <row r="3855" customFormat="false" ht="15" hidden="false" customHeight="true" outlineLevel="0" collapsed="false">
      <c r="A3855" s="6" t="s">
        <v>8160</v>
      </c>
      <c r="B3855" s="6" t="s">
        <v>222</v>
      </c>
      <c r="C3855" s="6" t="s">
        <v>630</v>
      </c>
      <c r="D3855" s="6" t="s">
        <v>56</v>
      </c>
      <c r="E3855" s="6" t="s">
        <v>6754</v>
      </c>
      <c r="F3855" s="6" t="s">
        <v>8161</v>
      </c>
      <c r="G3855" s="6" t="s">
        <v>8162</v>
      </c>
      <c r="H3855" s="7" t="s">
        <v>28</v>
      </c>
      <c r="I3855" s="7" t="s">
        <v>59</v>
      </c>
      <c r="J3855" s="6"/>
      <c r="K3855" s="6"/>
      <c r="L3855" s="6" t="s">
        <v>8163</v>
      </c>
      <c r="M3855" s="6" t="s">
        <v>46</v>
      </c>
      <c r="N3855" s="7" t="s">
        <v>47</v>
      </c>
      <c r="O3855" s="7" t="s">
        <v>47</v>
      </c>
      <c r="P3855" s="8"/>
      <c r="Q3855" s="8" t="s">
        <v>48</v>
      </c>
      <c r="R3855" s="8"/>
    </row>
    <row r="3856" customFormat="false" ht="15" hidden="false" customHeight="true" outlineLevel="0" collapsed="false">
      <c r="A3856" s="6" t="s">
        <v>8164</v>
      </c>
      <c r="B3856" s="6" t="s">
        <v>222</v>
      </c>
      <c r="C3856" s="6" t="s">
        <v>630</v>
      </c>
      <c r="D3856" s="6" t="s">
        <v>56</v>
      </c>
      <c r="E3856" s="6" t="s">
        <v>6630</v>
      </c>
      <c r="F3856" s="6" t="s">
        <v>8165</v>
      </c>
      <c r="G3856" s="6" t="s">
        <v>8166</v>
      </c>
      <c r="H3856" s="7" t="s">
        <v>28</v>
      </c>
      <c r="I3856" s="6"/>
      <c r="J3856" s="6"/>
      <c r="K3856" s="6"/>
      <c r="L3856" s="6"/>
      <c r="M3856" s="6" t="s">
        <v>8167</v>
      </c>
      <c r="N3856" s="7" t="s">
        <v>47</v>
      </c>
      <c r="O3856" s="7" t="s">
        <v>47</v>
      </c>
      <c r="P3856" s="8"/>
      <c r="Q3856" s="8" t="s">
        <v>48</v>
      </c>
      <c r="R3856" s="8"/>
    </row>
    <row r="3857" customFormat="false" ht="15" hidden="false" customHeight="true" outlineLevel="0" collapsed="false">
      <c r="A3857" s="6" t="s">
        <v>8168</v>
      </c>
      <c r="B3857" s="6" t="s">
        <v>222</v>
      </c>
      <c r="C3857" s="6" t="s">
        <v>630</v>
      </c>
      <c r="D3857" s="6" t="s">
        <v>56</v>
      </c>
      <c r="E3857" s="6" t="s">
        <v>6285</v>
      </c>
      <c r="F3857" s="6" t="s">
        <v>8169</v>
      </c>
      <c r="G3857" s="6" t="s">
        <v>8170</v>
      </c>
      <c r="H3857" s="7" t="s">
        <v>28</v>
      </c>
      <c r="I3857" s="6"/>
      <c r="J3857" s="6"/>
      <c r="K3857" s="6"/>
      <c r="L3857" s="6"/>
      <c r="M3857" s="6" t="s">
        <v>46</v>
      </c>
      <c r="N3857" s="7" t="s">
        <v>47</v>
      </c>
      <c r="O3857" s="7" t="s">
        <v>47</v>
      </c>
      <c r="P3857" s="8"/>
      <c r="Q3857" s="8" t="s">
        <v>48</v>
      </c>
      <c r="R3857" s="8"/>
    </row>
    <row r="3858" customFormat="false" ht="15" hidden="false" customHeight="true" outlineLevel="0" collapsed="false">
      <c r="A3858" s="6" t="s">
        <v>8171</v>
      </c>
      <c r="B3858" s="6" t="s">
        <v>222</v>
      </c>
      <c r="C3858" s="6" t="s">
        <v>630</v>
      </c>
      <c r="D3858" s="6" t="s">
        <v>56</v>
      </c>
      <c r="E3858" s="6" t="s">
        <v>6376</v>
      </c>
      <c r="F3858" s="6" t="s">
        <v>8172</v>
      </c>
      <c r="G3858" s="6" t="s">
        <v>8173</v>
      </c>
      <c r="H3858" s="7" t="s">
        <v>28</v>
      </c>
      <c r="I3858" s="6"/>
      <c r="J3858" s="6"/>
      <c r="K3858" s="6"/>
      <c r="L3858" s="6"/>
      <c r="M3858" s="6" t="s">
        <v>46</v>
      </c>
      <c r="N3858" s="7" t="s">
        <v>47</v>
      </c>
      <c r="O3858" s="7" t="s">
        <v>47</v>
      </c>
      <c r="P3858" s="8"/>
      <c r="Q3858" s="8" t="s">
        <v>48</v>
      </c>
      <c r="R3858" s="8"/>
    </row>
    <row r="3859" customFormat="false" ht="15" hidden="false" customHeight="true" outlineLevel="0" collapsed="false">
      <c r="A3859" s="6" t="s">
        <v>8174</v>
      </c>
      <c r="B3859" s="6" t="s">
        <v>222</v>
      </c>
      <c r="C3859" s="6" t="s">
        <v>630</v>
      </c>
      <c r="D3859" s="6" t="s">
        <v>56</v>
      </c>
      <c r="E3859" s="6" t="s">
        <v>6412</v>
      </c>
      <c r="F3859" s="6" t="s">
        <v>8175</v>
      </c>
      <c r="G3859" s="6"/>
      <c r="H3859" s="6"/>
      <c r="I3859" s="6"/>
      <c r="J3859" s="6"/>
      <c r="K3859" s="6"/>
      <c r="L3859" s="6"/>
      <c r="M3859" s="6" t="s">
        <v>46</v>
      </c>
      <c r="N3859" s="7" t="s">
        <v>47</v>
      </c>
      <c r="O3859" s="7" t="s">
        <v>47</v>
      </c>
      <c r="P3859" s="8"/>
      <c r="Q3859" s="8" t="s">
        <v>48</v>
      </c>
      <c r="R3859" s="8"/>
    </row>
    <row r="3860" customFormat="false" ht="15" hidden="false" customHeight="true" outlineLevel="0" collapsed="false">
      <c r="A3860" s="6" t="s">
        <v>8176</v>
      </c>
      <c r="B3860" s="6" t="s">
        <v>222</v>
      </c>
      <c r="C3860" s="6" t="s">
        <v>630</v>
      </c>
      <c r="D3860" s="6" t="s">
        <v>56</v>
      </c>
      <c r="E3860" s="6" t="s">
        <v>2304</v>
      </c>
      <c r="F3860" s="6" t="s">
        <v>8177</v>
      </c>
      <c r="G3860" s="6" t="s">
        <v>8178</v>
      </c>
      <c r="H3860" s="7" t="s">
        <v>28</v>
      </c>
      <c r="I3860" s="6"/>
      <c r="J3860" s="6"/>
      <c r="K3860" s="6"/>
      <c r="L3860" s="6"/>
      <c r="M3860" s="6" t="s">
        <v>8179</v>
      </c>
      <c r="N3860" s="7" t="s">
        <v>47</v>
      </c>
      <c r="O3860" s="7" t="s">
        <v>47</v>
      </c>
      <c r="P3860" s="8"/>
      <c r="Q3860" s="8" t="s">
        <v>48</v>
      </c>
      <c r="R3860" s="8"/>
    </row>
    <row r="3861" customFormat="false" ht="15" hidden="false" customHeight="true" outlineLevel="0" collapsed="false">
      <c r="A3861" s="6" t="s">
        <v>8180</v>
      </c>
      <c r="B3861" s="6" t="s">
        <v>222</v>
      </c>
      <c r="C3861" s="6" t="s">
        <v>630</v>
      </c>
      <c r="D3861" s="6" t="s">
        <v>56</v>
      </c>
      <c r="E3861" s="6" t="s">
        <v>6349</v>
      </c>
      <c r="F3861" s="6" t="s">
        <v>8181</v>
      </c>
      <c r="G3861" s="6"/>
      <c r="H3861" s="6"/>
      <c r="I3861" s="6"/>
      <c r="J3861" s="6"/>
      <c r="K3861" s="6"/>
      <c r="L3861" s="6"/>
      <c r="M3861" s="6" t="s">
        <v>46</v>
      </c>
      <c r="N3861" s="7" t="s">
        <v>47</v>
      </c>
      <c r="O3861" s="7" t="s">
        <v>47</v>
      </c>
      <c r="P3861" s="8"/>
      <c r="Q3861" s="8" t="s">
        <v>48</v>
      </c>
      <c r="R3861" s="8"/>
    </row>
    <row r="3862" customFormat="false" ht="15" hidden="false" customHeight="true" outlineLevel="0" collapsed="false">
      <c r="A3862" s="6" t="s">
        <v>8182</v>
      </c>
      <c r="B3862" s="6" t="s">
        <v>222</v>
      </c>
      <c r="C3862" s="6" t="s">
        <v>630</v>
      </c>
      <c r="D3862" s="6" t="s">
        <v>56</v>
      </c>
      <c r="E3862" s="6" t="s">
        <v>6376</v>
      </c>
      <c r="F3862" s="6"/>
      <c r="G3862" s="6"/>
      <c r="H3862" s="6"/>
      <c r="I3862" s="6"/>
      <c r="J3862" s="6"/>
      <c r="K3862" s="6"/>
      <c r="L3862" s="6"/>
      <c r="M3862" s="6" t="s">
        <v>46</v>
      </c>
      <c r="N3862" s="7" t="s">
        <v>47</v>
      </c>
      <c r="O3862" s="7" t="s">
        <v>47</v>
      </c>
      <c r="P3862" s="8"/>
      <c r="Q3862" s="8" t="s">
        <v>48</v>
      </c>
      <c r="R3862" s="8"/>
    </row>
    <row r="3863" customFormat="false" ht="15" hidden="false" customHeight="true" outlineLevel="0" collapsed="false">
      <c r="A3863" s="6" t="s">
        <v>8183</v>
      </c>
      <c r="B3863" s="6" t="s">
        <v>222</v>
      </c>
      <c r="C3863" s="6" t="s">
        <v>630</v>
      </c>
      <c r="D3863" s="6" t="s">
        <v>56</v>
      </c>
      <c r="E3863" s="6" t="s">
        <v>964</v>
      </c>
      <c r="F3863" s="6" t="s">
        <v>8184</v>
      </c>
      <c r="G3863" s="6" t="s">
        <v>8185</v>
      </c>
      <c r="H3863" s="7" t="s">
        <v>28</v>
      </c>
      <c r="I3863" s="7" t="s">
        <v>59</v>
      </c>
      <c r="J3863" s="6"/>
      <c r="K3863" s="6"/>
      <c r="L3863" s="6" t="s">
        <v>8186</v>
      </c>
      <c r="M3863" s="6" t="s">
        <v>46</v>
      </c>
      <c r="N3863" s="7" t="s">
        <v>47</v>
      </c>
      <c r="O3863" s="7" t="s">
        <v>47</v>
      </c>
      <c r="P3863" s="8"/>
      <c r="Q3863" s="8" t="s">
        <v>48</v>
      </c>
      <c r="R3863" s="8"/>
    </row>
    <row r="3864" customFormat="false" ht="15" hidden="false" customHeight="true" outlineLevel="0" collapsed="false">
      <c r="A3864" s="6" t="s">
        <v>8187</v>
      </c>
      <c r="B3864" s="6" t="s">
        <v>222</v>
      </c>
      <c r="C3864" s="6" t="s">
        <v>630</v>
      </c>
      <c r="D3864" s="6" t="s">
        <v>56</v>
      </c>
      <c r="E3864" s="6" t="s">
        <v>6483</v>
      </c>
      <c r="F3864" s="6" t="s">
        <v>8188</v>
      </c>
      <c r="G3864" s="6" t="s">
        <v>8189</v>
      </c>
      <c r="H3864" s="7" t="s">
        <v>28</v>
      </c>
      <c r="I3864" s="6"/>
      <c r="J3864" s="6"/>
      <c r="K3864" s="6"/>
      <c r="L3864" s="6"/>
      <c r="M3864" s="6" t="s">
        <v>46</v>
      </c>
      <c r="N3864" s="7" t="s">
        <v>47</v>
      </c>
      <c r="O3864" s="7" t="s">
        <v>47</v>
      </c>
      <c r="P3864" s="8"/>
      <c r="Q3864" s="8" t="s">
        <v>48</v>
      </c>
      <c r="R3864" s="8"/>
    </row>
    <row r="3865" customFormat="false" ht="15" hidden="false" customHeight="true" outlineLevel="0" collapsed="false">
      <c r="A3865" s="6" t="s">
        <v>8190</v>
      </c>
      <c r="B3865" s="6" t="s">
        <v>222</v>
      </c>
      <c r="C3865" s="6" t="s">
        <v>630</v>
      </c>
      <c r="D3865" s="6" t="s">
        <v>56</v>
      </c>
      <c r="E3865" s="6" t="s">
        <v>6295</v>
      </c>
      <c r="F3865" s="6"/>
      <c r="G3865" s="6"/>
      <c r="H3865" s="6"/>
      <c r="I3865" s="6"/>
      <c r="J3865" s="6"/>
      <c r="K3865" s="6"/>
      <c r="L3865" s="6"/>
      <c r="M3865" s="6" t="s">
        <v>46</v>
      </c>
      <c r="N3865" s="7" t="s">
        <v>47</v>
      </c>
      <c r="O3865" s="7" t="s">
        <v>47</v>
      </c>
      <c r="P3865" s="8"/>
      <c r="Q3865" s="8" t="s">
        <v>48</v>
      </c>
      <c r="R3865" s="8"/>
    </row>
    <row r="3866" customFormat="false" ht="15" hidden="false" customHeight="true" outlineLevel="0" collapsed="false">
      <c r="A3866" s="6" t="s">
        <v>8191</v>
      </c>
      <c r="B3866" s="6" t="s">
        <v>222</v>
      </c>
      <c r="C3866" s="6" t="s">
        <v>630</v>
      </c>
      <c r="D3866" s="6" t="s">
        <v>56</v>
      </c>
      <c r="E3866" s="6" t="s">
        <v>2873</v>
      </c>
      <c r="F3866" s="6" t="s">
        <v>8192</v>
      </c>
      <c r="G3866" s="6"/>
      <c r="H3866" s="6"/>
      <c r="I3866" s="6"/>
      <c r="J3866" s="6"/>
      <c r="K3866" s="6"/>
      <c r="L3866" s="6"/>
      <c r="M3866" s="6" t="s">
        <v>46</v>
      </c>
      <c r="N3866" s="7" t="s">
        <v>47</v>
      </c>
      <c r="O3866" s="7" t="s">
        <v>47</v>
      </c>
      <c r="P3866" s="8"/>
      <c r="Q3866" s="8" t="s">
        <v>48</v>
      </c>
      <c r="R3866" s="8"/>
    </row>
    <row r="3867" customFormat="false" ht="15" hidden="false" customHeight="true" outlineLevel="0" collapsed="false">
      <c r="A3867" s="6" t="s">
        <v>8193</v>
      </c>
      <c r="B3867" s="6" t="s">
        <v>222</v>
      </c>
      <c r="C3867" s="6" t="s">
        <v>630</v>
      </c>
      <c r="D3867" s="6" t="s">
        <v>56</v>
      </c>
      <c r="E3867" s="6" t="s">
        <v>6376</v>
      </c>
      <c r="F3867" s="6" t="s">
        <v>8194</v>
      </c>
      <c r="G3867" s="6" t="s">
        <v>8195</v>
      </c>
      <c r="H3867" s="7" t="s">
        <v>28</v>
      </c>
      <c r="I3867" s="6"/>
      <c r="J3867" s="6"/>
      <c r="K3867" s="6"/>
      <c r="L3867" s="6"/>
      <c r="M3867" s="6" t="s">
        <v>46</v>
      </c>
      <c r="N3867" s="7" t="s">
        <v>47</v>
      </c>
      <c r="O3867" s="7" t="s">
        <v>47</v>
      </c>
      <c r="P3867" s="8"/>
      <c r="Q3867" s="8" t="s">
        <v>48</v>
      </c>
      <c r="R3867" s="8"/>
    </row>
    <row r="3868" customFormat="false" ht="15" hidden="false" customHeight="true" outlineLevel="0" collapsed="false">
      <c r="A3868" s="6" t="s">
        <v>8196</v>
      </c>
      <c r="B3868" s="6" t="s">
        <v>222</v>
      </c>
      <c r="C3868" s="6" t="s">
        <v>630</v>
      </c>
      <c r="D3868" s="6" t="s">
        <v>56</v>
      </c>
      <c r="E3868" s="6" t="s">
        <v>6287</v>
      </c>
      <c r="F3868" s="6"/>
      <c r="G3868" s="6"/>
      <c r="H3868" s="6"/>
      <c r="I3868" s="6"/>
      <c r="J3868" s="6"/>
      <c r="K3868" s="6"/>
      <c r="L3868" s="6"/>
      <c r="M3868" s="6" t="s">
        <v>46</v>
      </c>
      <c r="N3868" s="7" t="s">
        <v>47</v>
      </c>
      <c r="O3868" s="7" t="s">
        <v>47</v>
      </c>
      <c r="P3868" s="8"/>
      <c r="Q3868" s="8" t="s">
        <v>48</v>
      </c>
      <c r="R3868" s="8"/>
    </row>
    <row r="3869" customFormat="false" ht="15" hidden="false" customHeight="true" outlineLevel="0" collapsed="false">
      <c r="A3869" s="6" t="s">
        <v>8197</v>
      </c>
      <c r="B3869" s="6" t="s">
        <v>222</v>
      </c>
      <c r="C3869" s="6" t="s">
        <v>630</v>
      </c>
      <c r="D3869" s="6" t="s">
        <v>56</v>
      </c>
      <c r="E3869" s="6" t="s">
        <v>6349</v>
      </c>
      <c r="F3869" s="6" t="s">
        <v>8198</v>
      </c>
      <c r="G3869" s="6"/>
      <c r="H3869" s="6"/>
      <c r="I3869" s="6"/>
      <c r="J3869" s="6"/>
      <c r="K3869" s="6"/>
      <c r="L3869" s="6" t="s">
        <v>8199</v>
      </c>
      <c r="M3869" s="6" t="s">
        <v>46</v>
      </c>
      <c r="N3869" s="7" t="s">
        <v>47</v>
      </c>
      <c r="O3869" s="7" t="s">
        <v>47</v>
      </c>
      <c r="P3869" s="8"/>
      <c r="Q3869" s="8" t="s">
        <v>48</v>
      </c>
      <c r="R3869" s="8"/>
    </row>
    <row r="3870" customFormat="false" ht="15" hidden="false" customHeight="true" outlineLevel="0" collapsed="false">
      <c r="A3870" s="6" t="s">
        <v>8200</v>
      </c>
      <c r="B3870" s="6" t="s">
        <v>222</v>
      </c>
      <c r="C3870" s="6" t="s">
        <v>630</v>
      </c>
      <c r="D3870" s="6" t="s">
        <v>56</v>
      </c>
      <c r="E3870" s="6" t="s">
        <v>2873</v>
      </c>
      <c r="F3870" s="6" t="s">
        <v>8201</v>
      </c>
      <c r="G3870" s="6"/>
      <c r="H3870" s="6"/>
      <c r="I3870" s="6"/>
      <c r="J3870" s="6"/>
      <c r="K3870" s="6"/>
      <c r="L3870" s="6"/>
      <c r="M3870" s="6" t="s">
        <v>46</v>
      </c>
      <c r="N3870" s="7" t="s">
        <v>47</v>
      </c>
      <c r="O3870" s="7" t="s">
        <v>47</v>
      </c>
      <c r="P3870" s="8"/>
      <c r="Q3870" s="8" t="s">
        <v>48</v>
      </c>
      <c r="R3870" s="8"/>
    </row>
    <row r="3871" customFormat="false" ht="15" hidden="false" customHeight="true" outlineLevel="0" collapsed="false">
      <c r="A3871" s="6" t="s">
        <v>8202</v>
      </c>
      <c r="B3871" s="6" t="s">
        <v>222</v>
      </c>
      <c r="C3871" s="6" t="s">
        <v>630</v>
      </c>
      <c r="D3871" s="6" t="s">
        <v>56</v>
      </c>
      <c r="E3871" s="6" t="s">
        <v>6520</v>
      </c>
      <c r="F3871" s="6"/>
      <c r="G3871" s="6"/>
      <c r="H3871" s="6"/>
      <c r="I3871" s="6"/>
      <c r="J3871" s="6"/>
      <c r="K3871" s="6"/>
      <c r="L3871" s="6"/>
      <c r="M3871" s="6" t="s">
        <v>46</v>
      </c>
      <c r="N3871" s="7" t="s">
        <v>47</v>
      </c>
      <c r="O3871" s="7" t="s">
        <v>47</v>
      </c>
      <c r="P3871" s="8"/>
      <c r="Q3871" s="8" t="s">
        <v>48</v>
      </c>
      <c r="R3871" s="8"/>
    </row>
    <row r="3872" customFormat="false" ht="15" hidden="false" customHeight="true" outlineLevel="0" collapsed="false">
      <c r="A3872" s="6" t="s">
        <v>8203</v>
      </c>
      <c r="B3872" s="6" t="s">
        <v>222</v>
      </c>
      <c r="C3872" s="6" t="s">
        <v>630</v>
      </c>
      <c r="D3872" s="6" t="s">
        <v>56</v>
      </c>
      <c r="E3872" s="6" t="s">
        <v>2873</v>
      </c>
      <c r="F3872" s="6" t="s">
        <v>8204</v>
      </c>
      <c r="G3872" s="6"/>
      <c r="H3872" s="6"/>
      <c r="I3872" s="6"/>
      <c r="J3872" s="6"/>
      <c r="K3872" s="6" t="s">
        <v>8205</v>
      </c>
      <c r="L3872" s="6" t="s">
        <v>8206</v>
      </c>
      <c r="M3872" s="6" t="s">
        <v>46</v>
      </c>
      <c r="N3872" s="7" t="s">
        <v>47</v>
      </c>
      <c r="O3872" s="7" t="s">
        <v>47</v>
      </c>
      <c r="P3872" s="8"/>
      <c r="Q3872" s="8" t="s">
        <v>48</v>
      </c>
      <c r="R3872" s="8"/>
    </row>
    <row r="3873" customFormat="false" ht="15" hidden="false" customHeight="true" outlineLevel="0" collapsed="false">
      <c r="A3873" s="6" t="s">
        <v>8207</v>
      </c>
      <c r="B3873" s="6" t="s">
        <v>222</v>
      </c>
      <c r="C3873" s="6" t="s">
        <v>630</v>
      </c>
      <c r="D3873" s="6" t="s">
        <v>56</v>
      </c>
      <c r="E3873" s="6" t="s">
        <v>6735</v>
      </c>
      <c r="F3873" s="6" t="s">
        <v>8208</v>
      </c>
      <c r="G3873" s="6" t="s">
        <v>8209</v>
      </c>
      <c r="H3873" s="7" t="s">
        <v>28</v>
      </c>
      <c r="I3873" s="6"/>
      <c r="J3873" s="6"/>
      <c r="K3873" s="6"/>
      <c r="L3873" s="6" t="s">
        <v>8210</v>
      </c>
      <c r="M3873" s="6" t="s">
        <v>8211</v>
      </c>
      <c r="N3873" s="7" t="s">
        <v>47</v>
      </c>
      <c r="O3873" s="7" t="s">
        <v>47</v>
      </c>
      <c r="P3873" s="8"/>
      <c r="Q3873" s="8" t="s">
        <v>48</v>
      </c>
      <c r="R3873" s="8"/>
    </row>
    <row r="3874" customFormat="false" ht="15" hidden="false" customHeight="true" outlineLevel="0" collapsed="false">
      <c r="A3874" s="6" t="s">
        <v>8212</v>
      </c>
      <c r="B3874" s="6" t="s">
        <v>222</v>
      </c>
      <c r="C3874" s="6" t="s">
        <v>630</v>
      </c>
      <c r="D3874" s="6" t="s">
        <v>56</v>
      </c>
      <c r="E3874" s="6" t="s">
        <v>631</v>
      </c>
      <c r="F3874" s="6" t="s">
        <v>8213</v>
      </c>
      <c r="G3874" s="6"/>
      <c r="H3874" s="6"/>
      <c r="I3874" s="6"/>
      <c r="J3874" s="6"/>
      <c r="K3874" s="6"/>
      <c r="L3874" s="6"/>
      <c r="M3874" s="6" t="s">
        <v>46</v>
      </c>
      <c r="N3874" s="7" t="s">
        <v>47</v>
      </c>
      <c r="O3874" s="7" t="s">
        <v>47</v>
      </c>
      <c r="P3874" s="8"/>
      <c r="Q3874" s="8" t="s">
        <v>48</v>
      </c>
      <c r="R3874" s="8"/>
    </row>
    <row r="3875" customFormat="false" ht="15" hidden="false" customHeight="true" outlineLevel="0" collapsed="false">
      <c r="A3875" s="6" t="s">
        <v>8214</v>
      </c>
      <c r="B3875" s="6" t="s">
        <v>222</v>
      </c>
      <c r="C3875" s="6" t="s">
        <v>630</v>
      </c>
      <c r="D3875" s="6" t="s">
        <v>56</v>
      </c>
      <c r="E3875" s="6" t="s">
        <v>2873</v>
      </c>
      <c r="F3875" s="6"/>
      <c r="G3875" s="6"/>
      <c r="H3875" s="6"/>
      <c r="I3875" s="6"/>
      <c r="J3875" s="6"/>
      <c r="K3875" s="6"/>
      <c r="L3875" s="6" t="s">
        <v>8215</v>
      </c>
      <c r="M3875" s="6" t="s">
        <v>46</v>
      </c>
      <c r="N3875" s="7" t="s">
        <v>47</v>
      </c>
      <c r="O3875" s="7" t="s">
        <v>47</v>
      </c>
      <c r="P3875" s="8"/>
      <c r="Q3875" s="8" t="s">
        <v>48</v>
      </c>
      <c r="R3875" s="8"/>
    </row>
    <row r="3876" customFormat="false" ht="15" hidden="false" customHeight="true" outlineLevel="0" collapsed="false">
      <c r="A3876" s="6" t="s">
        <v>8216</v>
      </c>
      <c r="B3876" s="6" t="s">
        <v>222</v>
      </c>
      <c r="C3876" s="6" t="s">
        <v>630</v>
      </c>
      <c r="D3876" s="6" t="s">
        <v>56</v>
      </c>
      <c r="E3876" s="6" t="s">
        <v>6367</v>
      </c>
      <c r="F3876" s="6" t="s">
        <v>8217</v>
      </c>
      <c r="G3876" s="6"/>
      <c r="H3876" s="6"/>
      <c r="I3876" s="6"/>
      <c r="J3876" s="6"/>
      <c r="K3876" s="6"/>
      <c r="L3876" s="6"/>
      <c r="M3876" s="6" t="s">
        <v>46</v>
      </c>
      <c r="N3876" s="7" t="s">
        <v>47</v>
      </c>
      <c r="O3876" s="7" t="s">
        <v>47</v>
      </c>
      <c r="P3876" s="8"/>
      <c r="Q3876" s="8" t="s">
        <v>48</v>
      </c>
      <c r="R3876" s="8"/>
    </row>
    <row r="3877" customFormat="false" ht="15" hidden="false" customHeight="true" outlineLevel="0" collapsed="false">
      <c r="A3877" s="6" t="s">
        <v>8218</v>
      </c>
      <c r="B3877" s="6" t="s">
        <v>222</v>
      </c>
      <c r="C3877" s="6" t="s">
        <v>630</v>
      </c>
      <c r="D3877" s="6" t="s">
        <v>56</v>
      </c>
      <c r="E3877" s="6" t="s">
        <v>1217</v>
      </c>
      <c r="F3877" s="6" t="s">
        <v>8219</v>
      </c>
      <c r="G3877" s="6"/>
      <c r="H3877" s="6"/>
      <c r="I3877" s="6"/>
      <c r="J3877" s="6"/>
      <c r="K3877" s="6"/>
      <c r="L3877" s="6"/>
      <c r="M3877" s="6" t="s">
        <v>46</v>
      </c>
      <c r="N3877" s="7" t="s">
        <v>47</v>
      </c>
      <c r="O3877" s="7" t="s">
        <v>47</v>
      </c>
      <c r="P3877" s="8"/>
      <c r="Q3877" s="8" t="s">
        <v>48</v>
      </c>
      <c r="R3877" s="8"/>
    </row>
    <row r="3878" customFormat="false" ht="15" hidden="false" customHeight="true" outlineLevel="0" collapsed="false">
      <c r="A3878" s="6" t="s">
        <v>8220</v>
      </c>
      <c r="B3878" s="6" t="s">
        <v>222</v>
      </c>
      <c r="C3878" s="6" t="s">
        <v>630</v>
      </c>
      <c r="D3878" s="6" t="s">
        <v>56</v>
      </c>
      <c r="E3878" s="6" t="s">
        <v>2873</v>
      </c>
      <c r="F3878" s="6" t="s">
        <v>8221</v>
      </c>
      <c r="G3878" s="6" t="s">
        <v>8222</v>
      </c>
      <c r="H3878" s="7" t="s">
        <v>28</v>
      </c>
      <c r="I3878" s="6"/>
      <c r="J3878" s="6"/>
      <c r="K3878" s="6"/>
      <c r="L3878" s="6" t="s">
        <v>8223</v>
      </c>
      <c r="M3878" s="6" t="s">
        <v>46</v>
      </c>
      <c r="N3878" s="7" t="s">
        <v>47</v>
      </c>
      <c r="O3878" s="7" t="s">
        <v>47</v>
      </c>
      <c r="P3878" s="8"/>
      <c r="Q3878" s="8" t="s">
        <v>48</v>
      </c>
      <c r="R3878" s="8"/>
    </row>
    <row r="3879" customFormat="false" ht="15" hidden="false" customHeight="true" outlineLevel="0" collapsed="false">
      <c r="A3879" s="6" t="s">
        <v>8224</v>
      </c>
      <c r="B3879" s="6" t="s">
        <v>222</v>
      </c>
      <c r="C3879" s="6" t="s">
        <v>630</v>
      </c>
      <c r="D3879" s="6" t="s">
        <v>56</v>
      </c>
      <c r="E3879" s="6" t="s">
        <v>6285</v>
      </c>
      <c r="F3879" s="6" t="s">
        <v>8225</v>
      </c>
      <c r="G3879" s="6"/>
      <c r="H3879" s="6"/>
      <c r="I3879" s="6"/>
      <c r="J3879" s="6" t="s">
        <v>8226</v>
      </c>
      <c r="K3879" s="6"/>
      <c r="L3879" s="6"/>
      <c r="M3879" s="6" t="s">
        <v>46</v>
      </c>
      <c r="N3879" s="7" t="s">
        <v>47</v>
      </c>
      <c r="O3879" s="7" t="s">
        <v>47</v>
      </c>
      <c r="P3879" s="8"/>
      <c r="Q3879" s="8" t="s">
        <v>48</v>
      </c>
      <c r="R3879" s="8"/>
    </row>
    <row r="3880" customFormat="false" ht="15" hidden="false" customHeight="true" outlineLevel="0" collapsed="false">
      <c r="A3880" s="6" t="s">
        <v>8227</v>
      </c>
      <c r="B3880" s="6" t="s">
        <v>222</v>
      </c>
      <c r="C3880" s="6" t="s">
        <v>630</v>
      </c>
      <c r="D3880" s="6" t="s">
        <v>56</v>
      </c>
      <c r="E3880" s="6" t="s">
        <v>631</v>
      </c>
      <c r="F3880" s="6"/>
      <c r="G3880" s="6"/>
      <c r="H3880" s="6"/>
      <c r="I3880" s="6"/>
      <c r="J3880" s="6"/>
      <c r="K3880" s="6"/>
      <c r="L3880" s="6"/>
      <c r="M3880" s="6" t="s">
        <v>46</v>
      </c>
      <c r="N3880" s="7" t="s">
        <v>47</v>
      </c>
      <c r="O3880" s="7" t="s">
        <v>47</v>
      </c>
      <c r="P3880" s="8"/>
      <c r="Q3880" s="8" t="s">
        <v>48</v>
      </c>
      <c r="R3880" s="8"/>
    </row>
    <row r="3881" customFormat="false" ht="15" hidden="false" customHeight="true" outlineLevel="0" collapsed="false">
      <c r="A3881" s="6" t="s">
        <v>8228</v>
      </c>
      <c r="B3881" s="6" t="s">
        <v>222</v>
      </c>
      <c r="C3881" s="6" t="s">
        <v>630</v>
      </c>
      <c r="D3881" s="6" t="s">
        <v>56</v>
      </c>
      <c r="E3881" s="6" t="s">
        <v>6308</v>
      </c>
      <c r="F3881" s="6" t="s">
        <v>8229</v>
      </c>
      <c r="G3881" s="6"/>
      <c r="H3881" s="6"/>
      <c r="I3881" s="6"/>
      <c r="J3881" s="6"/>
      <c r="K3881" s="6"/>
      <c r="L3881" s="6"/>
      <c r="M3881" s="6" t="s">
        <v>46</v>
      </c>
      <c r="N3881" s="7" t="s">
        <v>47</v>
      </c>
      <c r="O3881" s="7" t="s">
        <v>47</v>
      </c>
      <c r="P3881" s="8"/>
      <c r="Q3881" s="8" t="s">
        <v>48</v>
      </c>
      <c r="R3881" s="8"/>
    </row>
    <row r="3882" customFormat="false" ht="15" hidden="false" customHeight="true" outlineLevel="0" collapsed="false">
      <c r="A3882" s="6" t="s">
        <v>8230</v>
      </c>
      <c r="B3882" s="6" t="s">
        <v>222</v>
      </c>
      <c r="C3882" s="6" t="s">
        <v>630</v>
      </c>
      <c r="D3882" s="6" t="s">
        <v>56</v>
      </c>
      <c r="E3882" s="6" t="s">
        <v>6737</v>
      </c>
      <c r="F3882" s="6" t="s">
        <v>8231</v>
      </c>
      <c r="G3882" s="6" t="s">
        <v>8232</v>
      </c>
      <c r="H3882" s="7" t="s">
        <v>28</v>
      </c>
      <c r="I3882" s="6"/>
      <c r="J3882" s="6" t="s">
        <v>8233</v>
      </c>
      <c r="K3882" s="6"/>
      <c r="L3882" s="6" t="s">
        <v>8234</v>
      </c>
      <c r="M3882" s="6" t="s">
        <v>46</v>
      </c>
      <c r="N3882" s="7" t="s">
        <v>47</v>
      </c>
      <c r="O3882" s="7" t="s">
        <v>47</v>
      </c>
      <c r="P3882" s="8"/>
      <c r="Q3882" s="8" t="s">
        <v>48</v>
      </c>
      <c r="R3882" s="8"/>
    </row>
    <row r="3883" customFormat="false" ht="15" hidden="false" customHeight="true" outlineLevel="0" collapsed="false">
      <c r="A3883" s="6" t="s">
        <v>8235</v>
      </c>
      <c r="B3883" s="6" t="s">
        <v>222</v>
      </c>
      <c r="C3883" s="6" t="s">
        <v>630</v>
      </c>
      <c r="D3883" s="6" t="s">
        <v>56</v>
      </c>
      <c r="E3883" s="6" t="s">
        <v>1015</v>
      </c>
      <c r="F3883" s="6" t="s">
        <v>8236</v>
      </c>
      <c r="G3883" s="6"/>
      <c r="H3883" s="6"/>
      <c r="I3883" s="6"/>
      <c r="J3883" s="6"/>
      <c r="K3883" s="6"/>
      <c r="L3883" s="6"/>
      <c r="M3883" s="6" t="s">
        <v>46</v>
      </c>
      <c r="N3883" s="7" t="s">
        <v>47</v>
      </c>
      <c r="O3883" s="7" t="s">
        <v>47</v>
      </c>
      <c r="P3883" s="8"/>
      <c r="Q3883" s="8" t="s">
        <v>48</v>
      </c>
      <c r="R3883" s="8"/>
    </row>
    <row r="3884" customFormat="false" ht="15" hidden="false" customHeight="true" outlineLevel="0" collapsed="false">
      <c r="A3884" s="6" t="s">
        <v>8237</v>
      </c>
      <c r="B3884" s="6" t="s">
        <v>222</v>
      </c>
      <c r="C3884" s="6" t="s">
        <v>630</v>
      </c>
      <c r="D3884" s="6" t="s">
        <v>56</v>
      </c>
      <c r="E3884" s="6" t="s">
        <v>217</v>
      </c>
      <c r="F3884" s="6" t="s">
        <v>8238</v>
      </c>
      <c r="G3884" s="6" t="s">
        <v>8239</v>
      </c>
      <c r="H3884" s="7" t="s">
        <v>28</v>
      </c>
      <c r="I3884" s="6"/>
      <c r="J3884" s="6"/>
      <c r="K3884" s="6"/>
      <c r="L3884" s="6"/>
      <c r="M3884" s="6" t="s">
        <v>46</v>
      </c>
      <c r="N3884" s="7" t="s">
        <v>47</v>
      </c>
      <c r="O3884" s="7" t="s">
        <v>47</v>
      </c>
      <c r="P3884" s="8"/>
      <c r="Q3884" s="8" t="s">
        <v>48</v>
      </c>
      <c r="R3884" s="8"/>
    </row>
    <row r="3885" customFormat="false" ht="15" hidden="false" customHeight="true" outlineLevel="0" collapsed="false">
      <c r="A3885" s="6" t="s">
        <v>8240</v>
      </c>
      <c r="B3885" s="6" t="s">
        <v>222</v>
      </c>
      <c r="C3885" s="6" t="s">
        <v>630</v>
      </c>
      <c r="D3885" s="6" t="s">
        <v>56</v>
      </c>
      <c r="E3885" s="6" t="s">
        <v>6737</v>
      </c>
      <c r="F3885" s="6" t="s">
        <v>8241</v>
      </c>
      <c r="G3885" s="6"/>
      <c r="H3885" s="6"/>
      <c r="I3885" s="6"/>
      <c r="J3885" s="6"/>
      <c r="K3885" s="6"/>
      <c r="L3885" s="6" t="s">
        <v>3720</v>
      </c>
      <c r="M3885" s="6" t="s">
        <v>46</v>
      </c>
      <c r="N3885" s="7" t="s">
        <v>47</v>
      </c>
      <c r="O3885" s="7" t="s">
        <v>47</v>
      </c>
      <c r="P3885" s="8"/>
      <c r="Q3885" s="8" t="s">
        <v>48</v>
      </c>
      <c r="R3885" s="8"/>
    </row>
    <row r="3886" customFormat="false" ht="15" hidden="false" customHeight="true" outlineLevel="0" collapsed="false">
      <c r="A3886" s="6" t="s">
        <v>8242</v>
      </c>
      <c r="B3886" s="6" t="s">
        <v>222</v>
      </c>
      <c r="C3886" s="6" t="s">
        <v>630</v>
      </c>
      <c r="D3886" s="6" t="s">
        <v>56</v>
      </c>
      <c r="E3886" s="6" t="s">
        <v>6515</v>
      </c>
      <c r="F3886" s="6" t="s">
        <v>8243</v>
      </c>
      <c r="G3886" s="6" t="s">
        <v>8244</v>
      </c>
      <c r="H3886" s="7" t="s">
        <v>28</v>
      </c>
      <c r="I3886" s="6"/>
      <c r="J3886" s="6"/>
      <c r="K3886" s="6"/>
      <c r="L3886" s="6" t="s">
        <v>8245</v>
      </c>
      <c r="M3886" s="6" t="s">
        <v>8246</v>
      </c>
      <c r="N3886" s="7" t="s">
        <v>47</v>
      </c>
      <c r="O3886" s="7" t="s">
        <v>47</v>
      </c>
      <c r="P3886" s="8"/>
      <c r="Q3886" s="8" t="s">
        <v>48</v>
      </c>
      <c r="R3886" s="8"/>
    </row>
    <row r="3887" customFormat="false" ht="15" hidden="false" customHeight="true" outlineLevel="0" collapsed="false">
      <c r="A3887" s="6" t="s">
        <v>8247</v>
      </c>
      <c r="B3887" s="6" t="s">
        <v>222</v>
      </c>
      <c r="C3887" s="6" t="s">
        <v>630</v>
      </c>
      <c r="D3887" s="6" t="s">
        <v>56</v>
      </c>
      <c r="E3887" s="6" t="s">
        <v>205</v>
      </c>
      <c r="F3887" s="6"/>
      <c r="G3887" s="6"/>
      <c r="H3887" s="6"/>
      <c r="I3887" s="6"/>
      <c r="J3887" s="6"/>
      <c r="K3887" s="6"/>
      <c r="L3887" s="6"/>
      <c r="M3887" s="6" t="s">
        <v>46</v>
      </c>
      <c r="N3887" s="7" t="s">
        <v>47</v>
      </c>
      <c r="O3887" s="7" t="s">
        <v>47</v>
      </c>
      <c r="P3887" s="8"/>
      <c r="Q3887" s="8" t="s">
        <v>48</v>
      </c>
      <c r="R3887" s="8"/>
    </row>
    <row r="3888" customFormat="false" ht="15" hidden="false" customHeight="true" outlineLevel="0" collapsed="false">
      <c r="A3888" s="6" t="s">
        <v>8248</v>
      </c>
      <c r="B3888" s="6" t="s">
        <v>222</v>
      </c>
      <c r="C3888" s="6" t="s">
        <v>630</v>
      </c>
      <c r="D3888" s="6" t="s">
        <v>56</v>
      </c>
      <c r="E3888" s="6" t="s">
        <v>6314</v>
      </c>
      <c r="F3888" s="6" t="s">
        <v>8249</v>
      </c>
      <c r="G3888" s="6"/>
      <c r="H3888" s="6"/>
      <c r="I3888" s="6"/>
      <c r="J3888" s="6"/>
      <c r="K3888" s="6"/>
      <c r="L3888" s="6"/>
      <c r="M3888" s="6" t="s">
        <v>46</v>
      </c>
      <c r="N3888" s="7" t="s">
        <v>47</v>
      </c>
      <c r="O3888" s="7" t="s">
        <v>47</v>
      </c>
      <c r="P3888" s="8"/>
      <c r="Q3888" s="8" t="s">
        <v>48</v>
      </c>
      <c r="R3888" s="8"/>
    </row>
    <row r="3889" customFormat="false" ht="15" hidden="false" customHeight="true" outlineLevel="0" collapsed="false">
      <c r="A3889" s="6" t="s">
        <v>8250</v>
      </c>
      <c r="B3889" s="6" t="s">
        <v>222</v>
      </c>
      <c r="C3889" s="6" t="s">
        <v>630</v>
      </c>
      <c r="D3889" s="6" t="s">
        <v>56</v>
      </c>
      <c r="E3889" s="6" t="s">
        <v>1015</v>
      </c>
      <c r="F3889" s="6" t="s">
        <v>8251</v>
      </c>
      <c r="G3889" s="6"/>
      <c r="H3889" s="6"/>
      <c r="I3889" s="6"/>
      <c r="J3889" s="6"/>
      <c r="K3889" s="6"/>
      <c r="L3889" s="6"/>
      <c r="M3889" s="6" t="s">
        <v>46</v>
      </c>
      <c r="N3889" s="7" t="s">
        <v>47</v>
      </c>
      <c r="O3889" s="7" t="s">
        <v>47</v>
      </c>
      <c r="P3889" s="8"/>
      <c r="Q3889" s="8" t="s">
        <v>48</v>
      </c>
      <c r="R3889" s="8"/>
    </row>
    <row r="3890" customFormat="false" ht="15" hidden="false" customHeight="true" outlineLevel="0" collapsed="false">
      <c r="A3890" s="6" t="s">
        <v>8252</v>
      </c>
      <c r="B3890" s="6" t="s">
        <v>222</v>
      </c>
      <c r="C3890" s="6" t="s">
        <v>630</v>
      </c>
      <c r="D3890" s="6" t="s">
        <v>56</v>
      </c>
      <c r="E3890" s="6" t="s">
        <v>639</v>
      </c>
      <c r="F3890" s="6"/>
      <c r="G3890" s="6"/>
      <c r="H3890" s="6"/>
      <c r="I3890" s="6"/>
      <c r="J3890" s="6"/>
      <c r="K3890" s="6"/>
      <c r="L3890" s="6" t="s">
        <v>5057</v>
      </c>
      <c r="M3890" s="6" t="s">
        <v>46</v>
      </c>
      <c r="N3890" s="7" t="s">
        <v>47</v>
      </c>
      <c r="O3890" s="7" t="s">
        <v>47</v>
      </c>
      <c r="P3890" s="8"/>
      <c r="Q3890" s="8" t="s">
        <v>48</v>
      </c>
      <c r="R3890" s="8"/>
    </row>
    <row r="3891" customFormat="false" ht="15" hidden="false" customHeight="true" outlineLevel="0" collapsed="false">
      <c r="A3891" s="6" t="s">
        <v>8253</v>
      </c>
      <c r="B3891" s="6" t="s">
        <v>222</v>
      </c>
      <c r="C3891" s="6" t="s">
        <v>630</v>
      </c>
      <c r="D3891" s="6" t="s">
        <v>56</v>
      </c>
      <c r="E3891" s="6" t="s">
        <v>631</v>
      </c>
      <c r="F3891" s="6" t="s">
        <v>8254</v>
      </c>
      <c r="G3891" s="6"/>
      <c r="H3891" s="6"/>
      <c r="I3891" s="6"/>
      <c r="J3891" s="6"/>
      <c r="K3891" s="6"/>
      <c r="L3891" s="6" t="s">
        <v>8255</v>
      </c>
      <c r="M3891" s="6" t="s">
        <v>46</v>
      </c>
      <c r="N3891" s="7" t="s">
        <v>47</v>
      </c>
      <c r="O3891" s="7" t="s">
        <v>47</v>
      </c>
      <c r="P3891" s="8"/>
      <c r="Q3891" s="8" t="s">
        <v>48</v>
      </c>
      <c r="R3891" s="8"/>
    </row>
    <row r="3892" customFormat="false" ht="15" hidden="false" customHeight="true" outlineLevel="0" collapsed="false">
      <c r="A3892" s="6" t="s">
        <v>8256</v>
      </c>
      <c r="B3892" s="6" t="s">
        <v>222</v>
      </c>
      <c r="C3892" s="6" t="s">
        <v>630</v>
      </c>
      <c r="D3892" s="6" t="s">
        <v>56</v>
      </c>
      <c r="E3892" s="6" t="s">
        <v>205</v>
      </c>
      <c r="F3892" s="6" t="s">
        <v>8257</v>
      </c>
      <c r="G3892" s="6" t="s">
        <v>8258</v>
      </c>
      <c r="H3892" s="7" t="s">
        <v>28</v>
      </c>
      <c r="I3892" s="6"/>
      <c r="J3892" s="6"/>
      <c r="K3892" s="6"/>
      <c r="L3892" s="6"/>
      <c r="M3892" s="6" t="s">
        <v>46</v>
      </c>
      <c r="N3892" s="7" t="s">
        <v>47</v>
      </c>
      <c r="O3892" s="7" t="s">
        <v>47</v>
      </c>
      <c r="P3892" s="8"/>
      <c r="Q3892" s="8" t="s">
        <v>48</v>
      </c>
      <c r="R3892" s="8"/>
    </row>
    <row r="3893" customFormat="false" ht="15" hidden="false" customHeight="true" outlineLevel="0" collapsed="false">
      <c r="A3893" s="6" t="s">
        <v>8259</v>
      </c>
      <c r="B3893" s="6" t="s">
        <v>222</v>
      </c>
      <c r="C3893" s="6" t="s">
        <v>630</v>
      </c>
      <c r="D3893" s="6" t="s">
        <v>56</v>
      </c>
      <c r="E3893" s="6" t="s">
        <v>6325</v>
      </c>
      <c r="F3893" s="6" t="s">
        <v>8260</v>
      </c>
      <c r="G3893" s="6"/>
      <c r="H3893" s="6"/>
      <c r="I3893" s="6"/>
      <c r="J3893" s="6"/>
      <c r="K3893" s="6"/>
      <c r="L3893" s="6"/>
      <c r="M3893" s="6" t="s">
        <v>46</v>
      </c>
      <c r="N3893" s="7" t="s">
        <v>47</v>
      </c>
      <c r="O3893" s="7" t="s">
        <v>47</v>
      </c>
      <c r="P3893" s="8"/>
      <c r="Q3893" s="8" t="s">
        <v>48</v>
      </c>
      <c r="R3893" s="8"/>
    </row>
    <row r="3894" customFormat="false" ht="15" hidden="false" customHeight="true" outlineLevel="0" collapsed="false">
      <c r="A3894" s="6" t="s">
        <v>8261</v>
      </c>
      <c r="B3894" s="6" t="s">
        <v>222</v>
      </c>
      <c r="C3894" s="6" t="s">
        <v>630</v>
      </c>
      <c r="D3894" s="6" t="s">
        <v>56</v>
      </c>
      <c r="E3894" s="6" t="s">
        <v>6285</v>
      </c>
      <c r="F3894" s="6" t="s">
        <v>8262</v>
      </c>
      <c r="G3894" s="6" t="s">
        <v>8263</v>
      </c>
      <c r="H3894" s="7" t="s">
        <v>28</v>
      </c>
      <c r="I3894" s="6"/>
      <c r="J3894" s="6"/>
      <c r="K3894" s="6"/>
      <c r="L3894" s="6"/>
      <c r="M3894" s="6" t="s">
        <v>8264</v>
      </c>
      <c r="N3894" s="7" t="s">
        <v>47</v>
      </c>
      <c r="O3894" s="7" t="s">
        <v>47</v>
      </c>
      <c r="P3894" s="8"/>
      <c r="Q3894" s="8" t="s">
        <v>48</v>
      </c>
      <c r="R3894" s="8"/>
    </row>
    <row r="3895" customFormat="false" ht="15" hidden="false" customHeight="true" outlineLevel="0" collapsed="false">
      <c r="A3895" s="6" t="s">
        <v>629</v>
      </c>
      <c r="B3895" s="6" t="s">
        <v>222</v>
      </c>
      <c r="C3895" s="6" t="s">
        <v>630</v>
      </c>
      <c r="D3895" s="6" t="s">
        <v>56</v>
      </c>
      <c r="E3895" s="6" t="s">
        <v>631</v>
      </c>
      <c r="F3895" s="6" t="s">
        <v>632</v>
      </c>
      <c r="G3895" s="6" t="s">
        <v>633</v>
      </c>
      <c r="H3895" s="7" t="s">
        <v>28</v>
      </c>
      <c r="I3895" s="7" t="s">
        <v>59</v>
      </c>
      <c r="J3895" s="6" t="s">
        <v>634</v>
      </c>
      <c r="K3895" s="6" t="s">
        <v>635</v>
      </c>
      <c r="L3895" s="6" t="s">
        <v>636</v>
      </c>
      <c r="M3895" s="6" t="s">
        <v>46</v>
      </c>
      <c r="N3895" s="7" t="s">
        <v>47</v>
      </c>
      <c r="O3895" s="7" t="s">
        <v>47</v>
      </c>
      <c r="P3895" s="8"/>
      <c r="Q3895" s="8" t="s">
        <v>48</v>
      </c>
      <c r="R3895" s="8"/>
    </row>
    <row r="3896" customFormat="false" ht="15" hidden="false" customHeight="true" outlineLevel="0" collapsed="false">
      <c r="A3896" s="6" t="s">
        <v>8265</v>
      </c>
      <c r="B3896" s="6" t="s">
        <v>222</v>
      </c>
      <c r="C3896" s="6" t="s">
        <v>630</v>
      </c>
      <c r="D3896" s="6" t="s">
        <v>56</v>
      </c>
      <c r="E3896" s="6" t="s">
        <v>6317</v>
      </c>
      <c r="F3896" s="6" t="s">
        <v>8266</v>
      </c>
      <c r="G3896" s="6"/>
      <c r="H3896" s="6"/>
      <c r="I3896" s="6"/>
      <c r="J3896" s="6"/>
      <c r="K3896" s="6"/>
      <c r="L3896" s="6"/>
      <c r="M3896" s="6" t="s">
        <v>46</v>
      </c>
      <c r="N3896" s="7" t="s">
        <v>47</v>
      </c>
      <c r="O3896" s="7" t="s">
        <v>47</v>
      </c>
      <c r="P3896" s="8"/>
      <c r="Q3896" s="8" t="s">
        <v>48</v>
      </c>
      <c r="R3896" s="8"/>
    </row>
    <row r="3897" customFormat="false" ht="15" hidden="false" customHeight="true" outlineLevel="0" collapsed="false">
      <c r="A3897" s="6" t="s">
        <v>8267</v>
      </c>
      <c r="B3897" s="6" t="s">
        <v>222</v>
      </c>
      <c r="C3897" s="6" t="s">
        <v>630</v>
      </c>
      <c r="D3897" s="6" t="s">
        <v>56</v>
      </c>
      <c r="E3897" s="6" t="s">
        <v>6308</v>
      </c>
      <c r="F3897" s="6" t="s">
        <v>8268</v>
      </c>
      <c r="G3897" s="6"/>
      <c r="H3897" s="6"/>
      <c r="I3897" s="6"/>
      <c r="J3897" s="6"/>
      <c r="K3897" s="6"/>
      <c r="L3897" s="6"/>
      <c r="M3897" s="6" t="s">
        <v>46</v>
      </c>
      <c r="N3897" s="7" t="s">
        <v>47</v>
      </c>
      <c r="O3897" s="7" t="s">
        <v>47</v>
      </c>
      <c r="P3897" s="8"/>
      <c r="Q3897" s="8" t="s">
        <v>48</v>
      </c>
      <c r="R3897" s="8"/>
    </row>
    <row r="3898" customFormat="false" ht="15" hidden="false" customHeight="true" outlineLevel="0" collapsed="false">
      <c r="A3898" s="6" t="s">
        <v>8269</v>
      </c>
      <c r="B3898" s="6" t="s">
        <v>222</v>
      </c>
      <c r="C3898" s="6" t="s">
        <v>630</v>
      </c>
      <c r="D3898" s="6" t="s">
        <v>56</v>
      </c>
      <c r="E3898" s="6" t="s">
        <v>6340</v>
      </c>
      <c r="F3898" s="6" t="s">
        <v>8270</v>
      </c>
      <c r="G3898" s="6"/>
      <c r="H3898" s="6"/>
      <c r="I3898" s="6"/>
      <c r="J3898" s="6"/>
      <c r="K3898" s="6"/>
      <c r="L3898" s="6"/>
      <c r="M3898" s="6" t="s">
        <v>46</v>
      </c>
      <c r="N3898" s="7" t="s">
        <v>47</v>
      </c>
      <c r="O3898" s="7" t="s">
        <v>47</v>
      </c>
      <c r="P3898" s="8"/>
      <c r="Q3898" s="8" t="s">
        <v>48</v>
      </c>
      <c r="R3898" s="8"/>
    </row>
    <row r="3899" customFormat="false" ht="15" hidden="false" customHeight="true" outlineLevel="0" collapsed="false">
      <c r="A3899" s="6" t="s">
        <v>8271</v>
      </c>
      <c r="B3899" s="6" t="s">
        <v>222</v>
      </c>
      <c r="C3899" s="6" t="s">
        <v>630</v>
      </c>
      <c r="D3899" s="6" t="s">
        <v>56</v>
      </c>
      <c r="E3899" s="6" t="s">
        <v>263</v>
      </c>
      <c r="F3899" s="6" t="s">
        <v>8272</v>
      </c>
      <c r="G3899" s="6"/>
      <c r="H3899" s="6"/>
      <c r="I3899" s="6"/>
      <c r="J3899" s="6"/>
      <c r="K3899" s="6"/>
      <c r="L3899" s="6" t="s">
        <v>8273</v>
      </c>
      <c r="M3899" s="6" t="s">
        <v>46</v>
      </c>
      <c r="N3899" s="7" t="s">
        <v>47</v>
      </c>
      <c r="O3899" s="7" t="s">
        <v>47</v>
      </c>
      <c r="P3899" s="8"/>
      <c r="Q3899" s="8" t="s">
        <v>48</v>
      </c>
      <c r="R3899" s="8"/>
    </row>
    <row r="3900" customFormat="false" ht="15" hidden="false" customHeight="true" outlineLevel="0" collapsed="false">
      <c r="A3900" s="6" t="s">
        <v>8274</v>
      </c>
      <c r="B3900" s="6" t="s">
        <v>222</v>
      </c>
      <c r="C3900" s="6" t="s">
        <v>630</v>
      </c>
      <c r="D3900" s="6" t="s">
        <v>56</v>
      </c>
      <c r="E3900" s="6" t="s">
        <v>631</v>
      </c>
      <c r="F3900" s="6" t="s">
        <v>8275</v>
      </c>
      <c r="G3900" s="6" t="s">
        <v>8276</v>
      </c>
      <c r="H3900" s="7" t="s">
        <v>28</v>
      </c>
      <c r="I3900" s="7" t="s">
        <v>59</v>
      </c>
      <c r="J3900" s="6"/>
      <c r="K3900" s="6"/>
      <c r="L3900" s="6"/>
      <c r="M3900" s="6" t="s">
        <v>46</v>
      </c>
      <c r="N3900" s="7" t="s">
        <v>47</v>
      </c>
      <c r="O3900" s="7" t="s">
        <v>47</v>
      </c>
      <c r="P3900" s="8"/>
      <c r="Q3900" s="8" t="s">
        <v>48</v>
      </c>
      <c r="R3900" s="8"/>
    </row>
    <row r="3901" customFormat="false" ht="15" hidden="false" customHeight="true" outlineLevel="0" collapsed="false">
      <c r="A3901" s="6" t="s">
        <v>8277</v>
      </c>
      <c r="B3901" s="6" t="s">
        <v>483</v>
      </c>
      <c r="C3901" s="6" t="s">
        <v>630</v>
      </c>
      <c r="D3901" s="6" t="s">
        <v>56</v>
      </c>
      <c r="E3901" s="6" t="s">
        <v>2174</v>
      </c>
      <c r="F3901" s="6" t="s">
        <v>8278</v>
      </c>
      <c r="G3901" s="6"/>
      <c r="H3901" s="6"/>
      <c r="I3901" s="6"/>
      <c r="J3901" s="6"/>
      <c r="K3901" s="6"/>
      <c r="L3901" s="6"/>
      <c r="M3901" s="6" t="s">
        <v>46</v>
      </c>
      <c r="N3901" s="7" t="s">
        <v>47</v>
      </c>
      <c r="O3901" s="7" t="s">
        <v>47</v>
      </c>
      <c r="P3901" s="8"/>
      <c r="Q3901" s="8" t="s">
        <v>48</v>
      </c>
      <c r="R3901" s="8"/>
    </row>
    <row r="3902" customFormat="false" ht="15" hidden="false" customHeight="true" outlineLevel="0" collapsed="false">
      <c r="A3902" s="6" t="s">
        <v>8279</v>
      </c>
      <c r="B3902" s="6" t="s">
        <v>483</v>
      </c>
      <c r="C3902" s="6" t="s">
        <v>630</v>
      </c>
      <c r="D3902" s="6" t="s">
        <v>56</v>
      </c>
      <c r="E3902" s="6" t="s">
        <v>217</v>
      </c>
      <c r="F3902" s="6" t="s">
        <v>8280</v>
      </c>
      <c r="G3902" s="6" t="s">
        <v>8281</v>
      </c>
      <c r="H3902" s="7" t="s">
        <v>28</v>
      </c>
      <c r="I3902" s="6"/>
      <c r="J3902" s="6"/>
      <c r="K3902" s="6"/>
      <c r="L3902" s="6"/>
      <c r="M3902" s="6" t="s">
        <v>46</v>
      </c>
      <c r="N3902" s="7" t="s">
        <v>47</v>
      </c>
      <c r="O3902" s="7" t="s">
        <v>47</v>
      </c>
      <c r="P3902" s="8"/>
      <c r="Q3902" s="8" t="s">
        <v>48</v>
      </c>
      <c r="R3902" s="8"/>
    </row>
    <row r="3903" customFormat="false" ht="15" hidden="false" customHeight="true" outlineLevel="0" collapsed="false">
      <c r="A3903" s="6" t="s">
        <v>8282</v>
      </c>
      <c r="B3903" s="6" t="s">
        <v>483</v>
      </c>
      <c r="C3903" s="6" t="s">
        <v>630</v>
      </c>
      <c r="D3903" s="6" t="s">
        <v>56</v>
      </c>
      <c r="E3903" s="6" t="s">
        <v>639</v>
      </c>
      <c r="F3903" s="6" t="s">
        <v>8283</v>
      </c>
      <c r="G3903" s="6"/>
      <c r="H3903" s="6"/>
      <c r="I3903" s="6"/>
      <c r="J3903" s="6"/>
      <c r="K3903" s="6"/>
      <c r="L3903" s="6"/>
      <c r="M3903" s="6" t="s">
        <v>46</v>
      </c>
      <c r="N3903" s="7" t="s">
        <v>47</v>
      </c>
      <c r="O3903" s="7" t="s">
        <v>47</v>
      </c>
      <c r="P3903" s="8"/>
      <c r="Q3903" s="8" t="s">
        <v>48</v>
      </c>
      <c r="R3903" s="8"/>
    </row>
    <row r="3904" customFormat="false" ht="15" hidden="false" customHeight="true" outlineLevel="0" collapsed="false">
      <c r="A3904" s="6" t="s">
        <v>8284</v>
      </c>
      <c r="B3904" s="6" t="s">
        <v>483</v>
      </c>
      <c r="C3904" s="6" t="s">
        <v>630</v>
      </c>
      <c r="D3904" s="6" t="s">
        <v>56</v>
      </c>
      <c r="E3904" s="6" t="s">
        <v>6373</v>
      </c>
      <c r="F3904" s="6"/>
      <c r="G3904" s="6"/>
      <c r="H3904" s="6"/>
      <c r="I3904" s="6"/>
      <c r="J3904" s="6"/>
      <c r="K3904" s="6"/>
      <c r="L3904" s="6"/>
      <c r="M3904" s="6" t="s">
        <v>46</v>
      </c>
      <c r="N3904" s="7" t="s">
        <v>47</v>
      </c>
      <c r="O3904" s="7" t="s">
        <v>47</v>
      </c>
      <c r="P3904" s="8"/>
      <c r="Q3904" s="8" t="s">
        <v>48</v>
      </c>
      <c r="R3904" s="8"/>
    </row>
    <row r="3905" customFormat="false" ht="15" hidden="false" customHeight="true" outlineLevel="0" collapsed="false">
      <c r="A3905" s="6" t="s">
        <v>8285</v>
      </c>
      <c r="B3905" s="6" t="s">
        <v>483</v>
      </c>
      <c r="C3905" s="6" t="s">
        <v>630</v>
      </c>
      <c r="D3905" s="6" t="s">
        <v>56</v>
      </c>
      <c r="E3905" s="6" t="s">
        <v>6285</v>
      </c>
      <c r="F3905" s="6"/>
      <c r="G3905" s="6"/>
      <c r="H3905" s="6"/>
      <c r="I3905" s="6"/>
      <c r="J3905" s="6"/>
      <c r="K3905" s="6"/>
      <c r="L3905" s="6"/>
      <c r="M3905" s="6" t="s">
        <v>46</v>
      </c>
      <c r="N3905" s="7" t="s">
        <v>47</v>
      </c>
      <c r="O3905" s="7" t="s">
        <v>47</v>
      </c>
      <c r="P3905" s="8"/>
      <c r="Q3905" s="8" t="s">
        <v>48</v>
      </c>
      <c r="R3905" s="8"/>
    </row>
    <row r="3906" customFormat="false" ht="15" hidden="false" customHeight="true" outlineLevel="0" collapsed="false">
      <c r="A3906" s="6" t="s">
        <v>8286</v>
      </c>
      <c r="B3906" s="6" t="s">
        <v>1886</v>
      </c>
      <c r="C3906" s="6" t="s">
        <v>630</v>
      </c>
      <c r="D3906" s="6" t="s">
        <v>56</v>
      </c>
      <c r="E3906" s="6" t="s">
        <v>244</v>
      </c>
      <c r="F3906" s="6"/>
      <c r="G3906" s="6"/>
      <c r="H3906" s="6"/>
      <c r="I3906" s="6"/>
      <c r="J3906" s="6"/>
      <c r="K3906" s="6"/>
      <c r="L3906" s="6"/>
      <c r="M3906" s="6" t="s">
        <v>46</v>
      </c>
      <c r="N3906" s="7" t="s">
        <v>47</v>
      </c>
      <c r="O3906" s="7" t="s">
        <v>47</v>
      </c>
      <c r="P3906" s="8"/>
      <c r="Q3906" s="8" t="s">
        <v>48</v>
      </c>
      <c r="R3906" s="8"/>
    </row>
    <row r="3907" customFormat="false" ht="15" hidden="false" customHeight="true" outlineLevel="0" collapsed="false">
      <c r="A3907" s="6" t="s">
        <v>8287</v>
      </c>
      <c r="B3907" s="6" t="s">
        <v>1886</v>
      </c>
      <c r="C3907" s="6" t="s">
        <v>630</v>
      </c>
      <c r="D3907" s="6" t="s">
        <v>56</v>
      </c>
      <c r="E3907" s="6" t="s">
        <v>6515</v>
      </c>
      <c r="F3907" s="6" t="s">
        <v>8288</v>
      </c>
      <c r="G3907" s="6"/>
      <c r="H3907" s="6"/>
      <c r="I3907" s="6"/>
      <c r="J3907" s="6"/>
      <c r="K3907" s="6"/>
      <c r="L3907" s="6"/>
      <c r="M3907" s="6" t="s">
        <v>46</v>
      </c>
      <c r="N3907" s="7" t="s">
        <v>47</v>
      </c>
      <c r="O3907" s="7" t="s">
        <v>47</v>
      </c>
      <c r="P3907" s="8"/>
      <c r="Q3907" s="8" t="s">
        <v>48</v>
      </c>
      <c r="R3907" s="8"/>
    </row>
    <row r="3908" customFormat="false" ht="15" hidden="false" customHeight="true" outlineLevel="0" collapsed="false">
      <c r="A3908" s="6" t="s">
        <v>1886</v>
      </c>
      <c r="B3908" s="6" t="s">
        <v>1886</v>
      </c>
      <c r="C3908" s="6" t="s">
        <v>630</v>
      </c>
      <c r="D3908" s="6" t="s">
        <v>56</v>
      </c>
      <c r="E3908" s="6" t="s">
        <v>6325</v>
      </c>
      <c r="F3908" s="6" t="s">
        <v>8289</v>
      </c>
      <c r="G3908" s="6"/>
      <c r="H3908" s="6"/>
      <c r="I3908" s="6"/>
      <c r="J3908" s="6"/>
      <c r="K3908" s="6"/>
      <c r="L3908" s="6"/>
      <c r="M3908" s="6" t="s">
        <v>46</v>
      </c>
      <c r="N3908" s="7" t="s">
        <v>47</v>
      </c>
      <c r="O3908" s="7" t="s">
        <v>47</v>
      </c>
      <c r="P3908" s="8"/>
      <c r="Q3908" s="8" t="s">
        <v>48</v>
      </c>
      <c r="R3908" s="8"/>
    </row>
    <row r="3909" customFormat="false" ht="15" hidden="false" customHeight="true" outlineLevel="0" collapsed="false">
      <c r="A3909" s="6" t="s">
        <v>1886</v>
      </c>
      <c r="B3909" s="6" t="s">
        <v>1886</v>
      </c>
      <c r="C3909" s="6" t="s">
        <v>630</v>
      </c>
      <c r="D3909" s="6" t="s">
        <v>56</v>
      </c>
      <c r="E3909" s="6" t="s">
        <v>2304</v>
      </c>
      <c r="F3909" s="6" t="s">
        <v>8290</v>
      </c>
      <c r="G3909" s="6"/>
      <c r="H3909" s="6"/>
      <c r="I3909" s="6"/>
      <c r="J3909" s="6"/>
      <c r="K3909" s="6"/>
      <c r="L3909" s="6"/>
      <c r="M3909" s="6" t="s">
        <v>46</v>
      </c>
      <c r="N3909" s="7" t="s">
        <v>47</v>
      </c>
      <c r="O3909" s="7" t="s">
        <v>47</v>
      </c>
      <c r="P3909" s="8"/>
      <c r="Q3909" s="8" t="s">
        <v>48</v>
      </c>
      <c r="R3909" s="8"/>
    </row>
    <row r="3910" customFormat="false" ht="15" hidden="false" customHeight="true" outlineLevel="0" collapsed="false">
      <c r="A3910" s="6" t="s">
        <v>8291</v>
      </c>
      <c r="B3910" s="6" t="s">
        <v>1886</v>
      </c>
      <c r="C3910" s="6" t="s">
        <v>630</v>
      </c>
      <c r="D3910" s="6" t="s">
        <v>56</v>
      </c>
      <c r="E3910" s="6" t="s">
        <v>6325</v>
      </c>
      <c r="F3910" s="6" t="s">
        <v>8292</v>
      </c>
      <c r="G3910" s="6"/>
      <c r="H3910" s="6"/>
      <c r="I3910" s="6"/>
      <c r="J3910" s="6"/>
      <c r="K3910" s="6"/>
      <c r="L3910" s="6"/>
      <c r="M3910" s="6" t="s">
        <v>46</v>
      </c>
      <c r="N3910" s="7" t="s">
        <v>47</v>
      </c>
      <c r="O3910" s="7" t="s">
        <v>47</v>
      </c>
      <c r="P3910" s="8"/>
      <c r="Q3910" s="8" t="s">
        <v>48</v>
      </c>
      <c r="R3910" s="8"/>
    </row>
    <row r="3911" customFormat="false" ht="15" hidden="false" customHeight="true" outlineLevel="0" collapsed="false">
      <c r="A3911" s="6" t="s">
        <v>8293</v>
      </c>
      <c r="B3911" s="6" t="s">
        <v>1886</v>
      </c>
      <c r="C3911" s="6" t="s">
        <v>630</v>
      </c>
      <c r="D3911" s="6" t="s">
        <v>56</v>
      </c>
      <c r="E3911" s="6" t="s">
        <v>6314</v>
      </c>
      <c r="F3911" s="6"/>
      <c r="G3911" s="6"/>
      <c r="H3911" s="6"/>
      <c r="I3911" s="6"/>
      <c r="J3911" s="6"/>
      <c r="K3911" s="6"/>
      <c r="L3911" s="6"/>
      <c r="M3911" s="6" t="s">
        <v>46</v>
      </c>
      <c r="N3911" s="7" t="s">
        <v>47</v>
      </c>
      <c r="O3911" s="7" t="s">
        <v>47</v>
      </c>
      <c r="P3911" s="8"/>
      <c r="Q3911" s="8" t="s">
        <v>48</v>
      </c>
      <c r="R3911" s="8"/>
    </row>
    <row r="3912" customFormat="false" ht="15" hidden="false" customHeight="true" outlineLevel="0" collapsed="false">
      <c r="A3912" s="6" t="s">
        <v>8294</v>
      </c>
      <c r="B3912" s="6" t="s">
        <v>1891</v>
      </c>
      <c r="C3912" s="6" t="s">
        <v>630</v>
      </c>
      <c r="D3912" s="6" t="s">
        <v>56</v>
      </c>
      <c r="E3912" s="6" t="s">
        <v>6520</v>
      </c>
      <c r="F3912" s="6"/>
      <c r="G3912" s="6"/>
      <c r="H3912" s="6"/>
      <c r="I3912" s="6"/>
      <c r="J3912" s="6"/>
      <c r="K3912" s="6"/>
      <c r="L3912" s="6"/>
      <c r="M3912" s="6" t="s">
        <v>46</v>
      </c>
      <c r="N3912" s="7" t="s">
        <v>47</v>
      </c>
      <c r="O3912" s="7" t="s">
        <v>47</v>
      </c>
      <c r="P3912" s="8"/>
      <c r="Q3912" s="8" t="s">
        <v>48</v>
      </c>
      <c r="R3912" s="8"/>
    </row>
    <row r="3913" customFormat="false" ht="15" hidden="false" customHeight="true" outlineLevel="0" collapsed="false">
      <c r="A3913" s="6" t="s">
        <v>8295</v>
      </c>
      <c r="B3913" s="6" t="s">
        <v>1891</v>
      </c>
      <c r="C3913" s="6" t="s">
        <v>630</v>
      </c>
      <c r="D3913" s="6" t="s">
        <v>56</v>
      </c>
      <c r="E3913" s="6" t="s">
        <v>7241</v>
      </c>
      <c r="F3913" s="6" t="s">
        <v>8296</v>
      </c>
      <c r="G3913" s="6"/>
      <c r="H3913" s="6"/>
      <c r="I3913" s="6"/>
      <c r="J3913" s="6"/>
      <c r="K3913" s="6"/>
      <c r="L3913" s="6"/>
      <c r="M3913" s="6" t="s">
        <v>46</v>
      </c>
      <c r="N3913" s="7" t="s">
        <v>47</v>
      </c>
      <c r="O3913" s="7" t="s">
        <v>47</v>
      </c>
      <c r="P3913" s="8"/>
      <c r="Q3913" s="8" t="s">
        <v>48</v>
      </c>
      <c r="R3913" s="8"/>
    </row>
    <row r="3914" customFormat="false" ht="15" hidden="false" customHeight="true" outlineLevel="0" collapsed="false">
      <c r="A3914" s="6" t="s">
        <v>8297</v>
      </c>
      <c r="B3914" s="6" t="s">
        <v>1891</v>
      </c>
      <c r="C3914" s="6" t="s">
        <v>630</v>
      </c>
      <c r="D3914" s="6" t="s">
        <v>56</v>
      </c>
      <c r="E3914" s="6" t="s">
        <v>6304</v>
      </c>
      <c r="F3914" s="6" t="s">
        <v>8298</v>
      </c>
      <c r="G3914" s="6" t="s">
        <v>8299</v>
      </c>
      <c r="H3914" s="7" t="s">
        <v>28</v>
      </c>
      <c r="I3914" s="6"/>
      <c r="J3914" s="6"/>
      <c r="K3914" s="6"/>
      <c r="L3914" s="6"/>
      <c r="M3914" s="6" t="s">
        <v>46</v>
      </c>
      <c r="N3914" s="7" t="s">
        <v>47</v>
      </c>
      <c r="O3914" s="7" t="s">
        <v>47</v>
      </c>
      <c r="P3914" s="8"/>
      <c r="Q3914" s="8" t="s">
        <v>48</v>
      </c>
      <c r="R3914" s="8"/>
    </row>
    <row r="3915" customFormat="false" ht="15" hidden="false" customHeight="true" outlineLevel="0" collapsed="false">
      <c r="A3915" s="6" t="s">
        <v>1891</v>
      </c>
      <c r="B3915" s="6" t="s">
        <v>1891</v>
      </c>
      <c r="C3915" s="6" t="s">
        <v>630</v>
      </c>
      <c r="D3915" s="6" t="s">
        <v>56</v>
      </c>
      <c r="E3915" s="6" t="s">
        <v>6308</v>
      </c>
      <c r="F3915" s="6" t="s">
        <v>8300</v>
      </c>
      <c r="G3915" s="6"/>
      <c r="H3915" s="6"/>
      <c r="I3915" s="6"/>
      <c r="J3915" s="6"/>
      <c r="K3915" s="6"/>
      <c r="L3915" s="6"/>
      <c r="M3915" s="6" t="s">
        <v>46</v>
      </c>
      <c r="N3915" s="7" t="s">
        <v>47</v>
      </c>
      <c r="O3915" s="7" t="s">
        <v>47</v>
      </c>
      <c r="P3915" s="8"/>
      <c r="Q3915" s="8" t="s">
        <v>48</v>
      </c>
      <c r="R3915" s="8"/>
    </row>
    <row r="3916" customFormat="false" ht="15" hidden="false" customHeight="true" outlineLevel="0" collapsed="false">
      <c r="A3916" s="6" t="s">
        <v>8301</v>
      </c>
      <c r="B3916" s="6" t="s">
        <v>1891</v>
      </c>
      <c r="C3916" s="6" t="s">
        <v>630</v>
      </c>
      <c r="D3916" s="6" t="s">
        <v>56</v>
      </c>
      <c r="E3916" s="6" t="s">
        <v>6483</v>
      </c>
      <c r="F3916" s="6"/>
      <c r="G3916" s="6"/>
      <c r="H3916" s="6"/>
      <c r="I3916" s="6"/>
      <c r="J3916" s="6"/>
      <c r="K3916" s="6"/>
      <c r="L3916" s="6"/>
      <c r="M3916" s="6" t="s">
        <v>46</v>
      </c>
      <c r="N3916" s="7" t="s">
        <v>47</v>
      </c>
      <c r="O3916" s="7" t="s">
        <v>47</v>
      </c>
      <c r="P3916" s="8"/>
      <c r="Q3916" s="8" t="s">
        <v>48</v>
      </c>
      <c r="R3916" s="8"/>
    </row>
    <row r="3917" customFormat="false" ht="15" hidden="false" customHeight="true" outlineLevel="0" collapsed="false">
      <c r="A3917" s="6" t="s">
        <v>8302</v>
      </c>
      <c r="B3917" s="6" t="s">
        <v>1891</v>
      </c>
      <c r="C3917" s="6" t="s">
        <v>630</v>
      </c>
      <c r="D3917" s="6" t="s">
        <v>56</v>
      </c>
      <c r="E3917" s="6" t="s">
        <v>631</v>
      </c>
      <c r="F3917" s="6" t="s">
        <v>8303</v>
      </c>
      <c r="G3917" s="6"/>
      <c r="H3917" s="6"/>
      <c r="I3917" s="6"/>
      <c r="J3917" s="6"/>
      <c r="K3917" s="6"/>
      <c r="L3917" s="6"/>
      <c r="M3917" s="6" t="s">
        <v>46</v>
      </c>
      <c r="N3917" s="7" t="s">
        <v>47</v>
      </c>
      <c r="O3917" s="7" t="s">
        <v>47</v>
      </c>
      <c r="P3917" s="8"/>
      <c r="Q3917" s="8" t="s">
        <v>48</v>
      </c>
      <c r="R3917" s="8"/>
    </row>
    <row r="3918" customFormat="false" ht="15" hidden="false" customHeight="true" outlineLevel="0" collapsed="false">
      <c r="A3918" s="6" t="s">
        <v>8304</v>
      </c>
      <c r="B3918" s="6" t="s">
        <v>1891</v>
      </c>
      <c r="C3918" s="6" t="s">
        <v>630</v>
      </c>
      <c r="D3918" s="6" t="s">
        <v>56</v>
      </c>
      <c r="E3918" s="6" t="s">
        <v>217</v>
      </c>
      <c r="F3918" s="6" t="s">
        <v>8305</v>
      </c>
      <c r="G3918" s="6"/>
      <c r="H3918" s="6"/>
      <c r="I3918" s="6"/>
      <c r="J3918" s="6"/>
      <c r="K3918" s="6"/>
      <c r="L3918" s="6"/>
      <c r="M3918" s="6" t="s">
        <v>46</v>
      </c>
      <c r="N3918" s="7" t="s">
        <v>47</v>
      </c>
      <c r="O3918" s="7" t="s">
        <v>47</v>
      </c>
      <c r="P3918" s="8"/>
      <c r="Q3918" s="8" t="s">
        <v>48</v>
      </c>
      <c r="R3918" s="8"/>
    </row>
    <row r="3919" customFormat="false" ht="15" hidden="false" customHeight="true" outlineLevel="0" collapsed="false">
      <c r="A3919" s="6" t="s">
        <v>8306</v>
      </c>
      <c r="B3919" s="6" t="s">
        <v>1891</v>
      </c>
      <c r="C3919" s="6" t="s">
        <v>630</v>
      </c>
      <c r="D3919" s="6" t="s">
        <v>56</v>
      </c>
      <c r="E3919" s="6" t="s">
        <v>639</v>
      </c>
      <c r="F3919" s="6" t="s">
        <v>8307</v>
      </c>
      <c r="G3919" s="6"/>
      <c r="H3919" s="6"/>
      <c r="I3919" s="6"/>
      <c r="J3919" s="6"/>
      <c r="K3919" s="6"/>
      <c r="L3919" s="6"/>
      <c r="M3919" s="6" t="s">
        <v>46</v>
      </c>
      <c r="N3919" s="7" t="s">
        <v>47</v>
      </c>
      <c r="O3919" s="7" t="s">
        <v>47</v>
      </c>
      <c r="P3919" s="8"/>
      <c r="Q3919" s="8" t="s">
        <v>48</v>
      </c>
      <c r="R3919" s="8"/>
    </row>
    <row r="3920" customFormat="false" ht="15" hidden="false" customHeight="true" outlineLevel="0" collapsed="false">
      <c r="A3920" s="6" t="s">
        <v>8308</v>
      </c>
      <c r="B3920" s="6" t="s">
        <v>1891</v>
      </c>
      <c r="C3920" s="6" t="s">
        <v>630</v>
      </c>
      <c r="D3920" s="6" t="s">
        <v>56</v>
      </c>
      <c r="E3920" s="6" t="s">
        <v>1217</v>
      </c>
      <c r="F3920" s="6" t="s">
        <v>8309</v>
      </c>
      <c r="G3920" s="6"/>
      <c r="H3920" s="6"/>
      <c r="I3920" s="6"/>
      <c r="J3920" s="6"/>
      <c r="K3920" s="6"/>
      <c r="L3920" s="6"/>
      <c r="M3920" s="6" t="s">
        <v>46</v>
      </c>
      <c r="N3920" s="7" t="s">
        <v>47</v>
      </c>
      <c r="O3920" s="7" t="s">
        <v>47</v>
      </c>
      <c r="P3920" s="8"/>
      <c r="Q3920" s="8" t="s">
        <v>48</v>
      </c>
      <c r="R3920" s="8"/>
    </row>
    <row r="3921" customFormat="false" ht="15" hidden="false" customHeight="true" outlineLevel="0" collapsed="false">
      <c r="A3921" s="6" t="s">
        <v>8310</v>
      </c>
      <c r="B3921" s="6" t="s">
        <v>1891</v>
      </c>
      <c r="C3921" s="6" t="s">
        <v>630</v>
      </c>
      <c r="D3921" s="6" t="s">
        <v>56</v>
      </c>
      <c r="E3921" s="6" t="s">
        <v>631</v>
      </c>
      <c r="F3921" s="6" t="s">
        <v>8311</v>
      </c>
      <c r="G3921" s="6" t="s">
        <v>8312</v>
      </c>
      <c r="H3921" s="7" t="s">
        <v>28</v>
      </c>
      <c r="I3921" s="7" t="s">
        <v>59</v>
      </c>
      <c r="J3921" s="6"/>
      <c r="K3921" s="6"/>
      <c r="L3921" s="6"/>
      <c r="M3921" s="6" t="s">
        <v>46</v>
      </c>
      <c r="N3921" s="7" t="s">
        <v>47</v>
      </c>
      <c r="O3921" s="7" t="s">
        <v>47</v>
      </c>
      <c r="P3921" s="8"/>
      <c r="Q3921" s="8" t="s">
        <v>48</v>
      </c>
      <c r="R3921" s="8"/>
    </row>
    <row r="3922" customFormat="false" ht="15" hidden="false" customHeight="true" outlineLevel="0" collapsed="false">
      <c r="A3922" s="6" t="s">
        <v>8313</v>
      </c>
      <c r="B3922" s="6" t="s">
        <v>1891</v>
      </c>
      <c r="C3922" s="6" t="s">
        <v>630</v>
      </c>
      <c r="D3922" s="6" t="s">
        <v>56</v>
      </c>
      <c r="E3922" s="6" t="s">
        <v>6308</v>
      </c>
      <c r="F3922" s="6"/>
      <c r="G3922" s="6"/>
      <c r="H3922" s="6"/>
      <c r="I3922" s="6"/>
      <c r="J3922" s="6"/>
      <c r="K3922" s="6"/>
      <c r="L3922" s="6"/>
      <c r="M3922" s="6" t="s">
        <v>46</v>
      </c>
      <c r="N3922" s="7" t="s">
        <v>47</v>
      </c>
      <c r="O3922" s="7" t="s">
        <v>47</v>
      </c>
      <c r="P3922" s="8"/>
      <c r="Q3922" s="8" t="s">
        <v>48</v>
      </c>
      <c r="R3922" s="8"/>
    </row>
    <row r="3923" customFormat="false" ht="15" hidden="false" customHeight="true" outlineLevel="0" collapsed="false">
      <c r="A3923" s="6" t="s">
        <v>8314</v>
      </c>
      <c r="B3923" s="6" t="s">
        <v>1891</v>
      </c>
      <c r="C3923" s="6" t="s">
        <v>630</v>
      </c>
      <c r="D3923" s="6" t="s">
        <v>56</v>
      </c>
      <c r="E3923" s="6" t="s">
        <v>631</v>
      </c>
      <c r="F3923" s="6" t="s">
        <v>8315</v>
      </c>
      <c r="G3923" s="6"/>
      <c r="H3923" s="6"/>
      <c r="I3923" s="6"/>
      <c r="J3923" s="6"/>
      <c r="K3923" s="6"/>
      <c r="L3923" s="6"/>
      <c r="M3923" s="6" t="s">
        <v>46</v>
      </c>
      <c r="N3923" s="7" t="s">
        <v>47</v>
      </c>
      <c r="O3923" s="7" t="s">
        <v>47</v>
      </c>
      <c r="P3923" s="8"/>
      <c r="Q3923" s="8" t="s">
        <v>48</v>
      </c>
      <c r="R3923" s="8"/>
    </row>
    <row r="3924" customFormat="false" ht="15" hidden="false" customHeight="true" outlineLevel="0" collapsed="false">
      <c r="A3924" s="6" t="s">
        <v>8316</v>
      </c>
      <c r="B3924" s="6" t="s">
        <v>1912</v>
      </c>
      <c r="C3924" s="6" t="s">
        <v>630</v>
      </c>
      <c r="D3924" s="6" t="s">
        <v>56</v>
      </c>
      <c r="E3924" s="6" t="s">
        <v>631</v>
      </c>
      <c r="F3924" s="6"/>
      <c r="G3924" s="6" t="s">
        <v>8317</v>
      </c>
      <c r="H3924" s="7" t="s">
        <v>28</v>
      </c>
      <c r="I3924" s="6"/>
      <c r="J3924" s="6"/>
      <c r="K3924" s="6"/>
      <c r="L3924" s="6" t="s">
        <v>8318</v>
      </c>
      <c r="M3924" s="6" t="s">
        <v>46</v>
      </c>
      <c r="N3924" s="7" t="s">
        <v>47</v>
      </c>
      <c r="O3924" s="7" t="s">
        <v>47</v>
      </c>
      <c r="P3924" s="8"/>
      <c r="Q3924" s="8" t="s">
        <v>48</v>
      </c>
      <c r="R3924" s="8"/>
    </row>
    <row r="3925" customFormat="false" ht="15" hidden="false" customHeight="true" outlineLevel="0" collapsed="false">
      <c r="A3925" s="6" t="s">
        <v>1912</v>
      </c>
      <c r="B3925" s="6" t="s">
        <v>1912</v>
      </c>
      <c r="C3925" s="6" t="s">
        <v>630</v>
      </c>
      <c r="D3925" s="6" t="s">
        <v>56</v>
      </c>
      <c r="E3925" s="6" t="s">
        <v>639</v>
      </c>
      <c r="F3925" s="6" t="s">
        <v>8319</v>
      </c>
      <c r="G3925" s="6"/>
      <c r="H3925" s="6"/>
      <c r="I3925" s="6"/>
      <c r="J3925" s="6"/>
      <c r="K3925" s="6"/>
      <c r="L3925" s="6"/>
      <c r="M3925" s="6" t="s">
        <v>46</v>
      </c>
      <c r="N3925" s="7" t="s">
        <v>47</v>
      </c>
      <c r="O3925" s="7" t="s">
        <v>47</v>
      </c>
      <c r="P3925" s="8"/>
      <c r="Q3925" s="8" t="s">
        <v>48</v>
      </c>
      <c r="R3925" s="8"/>
    </row>
    <row r="3926" customFormat="false" ht="15" hidden="false" customHeight="true" outlineLevel="0" collapsed="false">
      <c r="A3926" s="6" t="s">
        <v>8320</v>
      </c>
      <c r="B3926" s="6" t="s">
        <v>1912</v>
      </c>
      <c r="C3926" s="6" t="s">
        <v>630</v>
      </c>
      <c r="D3926" s="6" t="s">
        <v>56</v>
      </c>
      <c r="E3926" s="6" t="s">
        <v>6349</v>
      </c>
      <c r="F3926" s="6" t="s">
        <v>8321</v>
      </c>
      <c r="G3926" s="6"/>
      <c r="H3926" s="6"/>
      <c r="I3926" s="6"/>
      <c r="J3926" s="6"/>
      <c r="K3926" s="6"/>
      <c r="L3926" s="6"/>
      <c r="M3926" s="6" t="s">
        <v>46</v>
      </c>
      <c r="N3926" s="7" t="s">
        <v>47</v>
      </c>
      <c r="O3926" s="7" t="s">
        <v>47</v>
      </c>
      <c r="P3926" s="8"/>
      <c r="Q3926" s="8" t="s">
        <v>48</v>
      </c>
      <c r="R3926" s="8"/>
    </row>
    <row r="3927" customFormat="false" ht="15" hidden="false" customHeight="true" outlineLevel="0" collapsed="false">
      <c r="A3927" s="6" t="s">
        <v>8322</v>
      </c>
      <c r="B3927" s="6" t="s">
        <v>8323</v>
      </c>
      <c r="C3927" s="6" t="s">
        <v>630</v>
      </c>
      <c r="D3927" s="6" t="s">
        <v>56</v>
      </c>
      <c r="E3927" s="6" t="s">
        <v>217</v>
      </c>
      <c r="F3927" s="6" t="s">
        <v>8324</v>
      </c>
      <c r="G3927" s="6" t="s">
        <v>8325</v>
      </c>
      <c r="H3927" s="7" t="s">
        <v>28</v>
      </c>
      <c r="I3927" s="7" t="s">
        <v>59</v>
      </c>
      <c r="J3927" s="6" t="s">
        <v>8326</v>
      </c>
      <c r="K3927" s="6"/>
      <c r="L3927" s="6" t="s">
        <v>8327</v>
      </c>
      <c r="M3927" s="6" t="s">
        <v>46</v>
      </c>
      <c r="N3927" s="7" t="s">
        <v>47</v>
      </c>
      <c r="O3927" s="7" t="s">
        <v>47</v>
      </c>
      <c r="P3927" s="8"/>
      <c r="Q3927" s="8" t="s">
        <v>48</v>
      </c>
      <c r="R3927" s="8"/>
    </row>
    <row r="3928" customFormat="false" ht="15" hidden="false" customHeight="true" outlineLevel="0" collapsed="false">
      <c r="A3928" s="6" t="s">
        <v>8328</v>
      </c>
      <c r="B3928" s="6" t="s">
        <v>50</v>
      </c>
      <c r="C3928" s="6" t="s">
        <v>630</v>
      </c>
      <c r="D3928" s="6" t="s">
        <v>56</v>
      </c>
      <c r="E3928" s="6" t="s">
        <v>6340</v>
      </c>
      <c r="F3928" s="6" t="s">
        <v>8329</v>
      </c>
      <c r="G3928" s="6"/>
      <c r="H3928" s="6"/>
      <c r="I3928" s="6"/>
      <c r="J3928" s="6"/>
      <c r="K3928" s="6"/>
      <c r="L3928" s="6"/>
      <c r="M3928" s="6" t="s">
        <v>46</v>
      </c>
      <c r="N3928" s="7" t="s">
        <v>47</v>
      </c>
      <c r="O3928" s="7" t="s">
        <v>47</v>
      </c>
      <c r="P3928" s="8"/>
      <c r="Q3928" s="8" t="s">
        <v>48</v>
      </c>
      <c r="R3928" s="8"/>
    </row>
    <row r="3929" customFormat="false" ht="15" hidden="false" customHeight="true" outlineLevel="0" collapsed="false">
      <c r="A3929" s="6" t="s">
        <v>8330</v>
      </c>
      <c r="B3929" s="6" t="s">
        <v>50</v>
      </c>
      <c r="C3929" s="6" t="s">
        <v>630</v>
      </c>
      <c r="D3929" s="6" t="s">
        <v>56</v>
      </c>
      <c r="E3929" s="6" t="s">
        <v>6314</v>
      </c>
      <c r="F3929" s="6" t="s">
        <v>8331</v>
      </c>
      <c r="G3929" s="6"/>
      <c r="H3929" s="6"/>
      <c r="I3929" s="6"/>
      <c r="J3929" s="6"/>
      <c r="K3929" s="6"/>
      <c r="L3929" s="6"/>
      <c r="M3929" s="6" t="s">
        <v>46</v>
      </c>
      <c r="N3929" s="7" t="s">
        <v>47</v>
      </c>
      <c r="O3929" s="7" t="s">
        <v>47</v>
      </c>
      <c r="P3929" s="8"/>
      <c r="Q3929" s="8" t="s">
        <v>48</v>
      </c>
      <c r="R3929" s="8"/>
    </row>
    <row r="3930" customFormat="false" ht="15" hidden="false" customHeight="true" outlineLevel="0" collapsed="false">
      <c r="A3930" s="6" t="s">
        <v>8332</v>
      </c>
      <c r="B3930" s="6" t="s">
        <v>50</v>
      </c>
      <c r="C3930" s="6" t="s">
        <v>630</v>
      </c>
      <c r="D3930" s="6" t="s">
        <v>56</v>
      </c>
      <c r="E3930" s="6" t="s">
        <v>2873</v>
      </c>
      <c r="F3930" s="6"/>
      <c r="G3930" s="6"/>
      <c r="H3930" s="6"/>
      <c r="I3930" s="6"/>
      <c r="J3930" s="6"/>
      <c r="K3930" s="6"/>
      <c r="L3930" s="6"/>
      <c r="M3930" s="6" t="s">
        <v>46</v>
      </c>
      <c r="N3930" s="7" t="s">
        <v>47</v>
      </c>
      <c r="O3930" s="7" t="s">
        <v>47</v>
      </c>
      <c r="P3930" s="8"/>
      <c r="Q3930" s="8" t="s">
        <v>48</v>
      </c>
      <c r="R3930" s="8"/>
    </row>
    <row r="3931" customFormat="false" ht="15" hidden="false" customHeight="true" outlineLevel="0" collapsed="false">
      <c r="A3931" s="6" t="s">
        <v>8333</v>
      </c>
      <c r="B3931" s="6" t="s">
        <v>50</v>
      </c>
      <c r="C3931" s="6" t="s">
        <v>630</v>
      </c>
      <c r="D3931" s="6" t="s">
        <v>56</v>
      </c>
      <c r="E3931" s="6" t="s">
        <v>6510</v>
      </c>
      <c r="F3931" s="6" t="s">
        <v>8334</v>
      </c>
      <c r="G3931" s="6" t="s">
        <v>8335</v>
      </c>
      <c r="H3931" s="7" t="s">
        <v>28</v>
      </c>
      <c r="I3931" s="6"/>
      <c r="J3931" s="6"/>
      <c r="K3931" s="6"/>
      <c r="L3931" s="6"/>
      <c r="M3931" s="6" t="s">
        <v>8336</v>
      </c>
      <c r="N3931" s="7" t="s">
        <v>47</v>
      </c>
      <c r="O3931" s="7" t="s">
        <v>47</v>
      </c>
      <c r="P3931" s="8"/>
      <c r="Q3931" s="8" t="s">
        <v>48</v>
      </c>
      <c r="R3931" s="8"/>
    </row>
    <row r="3932" customFormat="false" ht="15" hidden="false" customHeight="true" outlineLevel="0" collapsed="false">
      <c r="A3932" s="6" t="s">
        <v>8337</v>
      </c>
      <c r="B3932" s="6" t="s">
        <v>1923</v>
      </c>
      <c r="C3932" s="6" t="s">
        <v>630</v>
      </c>
      <c r="D3932" s="6" t="s">
        <v>56</v>
      </c>
      <c r="E3932" s="6" t="s">
        <v>6308</v>
      </c>
      <c r="F3932" s="6" t="s">
        <v>8338</v>
      </c>
      <c r="G3932" s="6"/>
      <c r="H3932" s="6"/>
      <c r="I3932" s="6"/>
      <c r="J3932" s="6"/>
      <c r="K3932" s="6"/>
      <c r="L3932" s="6"/>
      <c r="M3932" s="6" t="s">
        <v>46</v>
      </c>
      <c r="N3932" s="7" t="s">
        <v>47</v>
      </c>
      <c r="O3932" s="7" t="s">
        <v>47</v>
      </c>
      <c r="P3932" s="8"/>
      <c r="Q3932" s="8" t="s">
        <v>48</v>
      </c>
      <c r="R3932" s="8"/>
    </row>
    <row r="3933" customFormat="false" ht="15" hidden="false" customHeight="true" outlineLevel="0" collapsed="false">
      <c r="A3933" s="6" t="s">
        <v>8339</v>
      </c>
      <c r="B3933" s="6" t="s">
        <v>1923</v>
      </c>
      <c r="C3933" s="6" t="s">
        <v>630</v>
      </c>
      <c r="D3933" s="6" t="s">
        <v>56</v>
      </c>
      <c r="E3933" s="6" t="s">
        <v>6520</v>
      </c>
      <c r="F3933" s="6" t="s">
        <v>8340</v>
      </c>
      <c r="G3933" s="6"/>
      <c r="H3933" s="6"/>
      <c r="I3933" s="6"/>
      <c r="J3933" s="6"/>
      <c r="K3933" s="6"/>
      <c r="L3933" s="6"/>
      <c r="M3933" s="6" t="s">
        <v>46</v>
      </c>
      <c r="N3933" s="7" t="s">
        <v>47</v>
      </c>
      <c r="O3933" s="7" t="s">
        <v>47</v>
      </c>
      <c r="P3933" s="8"/>
      <c r="Q3933" s="8" t="s">
        <v>48</v>
      </c>
      <c r="R3933" s="8"/>
    </row>
    <row r="3934" customFormat="false" ht="15" hidden="false" customHeight="true" outlineLevel="0" collapsed="false">
      <c r="A3934" s="6" t="s">
        <v>8341</v>
      </c>
      <c r="B3934" s="6" t="s">
        <v>1923</v>
      </c>
      <c r="C3934" s="6" t="s">
        <v>630</v>
      </c>
      <c r="D3934" s="6" t="s">
        <v>56</v>
      </c>
      <c r="E3934" s="6" t="s">
        <v>2304</v>
      </c>
      <c r="F3934" s="6" t="s">
        <v>8342</v>
      </c>
      <c r="G3934" s="6"/>
      <c r="H3934" s="6"/>
      <c r="I3934" s="6"/>
      <c r="J3934" s="6"/>
      <c r="K3934" s="6"/>
      <c r="L3934" s="6"/>
      <c r="M3934" s="6" t="s">
        <v>46</v>
      </c>
      <c r="N3934" s="7" t="s">
        <v>47</v>
      </c>
      <c r="O3934" s="7" t="s">
        <v>47</v>
      </c>
      <c r="P3934" s="8"/>
      <c r="Q3934" s="8" t="s">
        <v>48</v>
      </c>
      <c r="R3934" s="8"/>
    </row>
    <row r="3935" customFormat="false" ht="15" hidden="false" customHeight="true" outlineLevel="0" collapsed="false">
      <c r="A3935" s="6" t="s">
        <v>8343</v>
      </c>
      <c r="B3935" s="6" t="s">
        <v>1923</v>
      </c>
      <c r="C3935" s="6" t="s">
        <v>630</v>
      </c>
      <c r="D3935" s="6" t="s">
        <v>56</v>
      </c>
      <c r="E3935" s="6" t="s">
        <v>6412</v>
      </c>
      <c r="F3935" s="6"/>
      <c r="G3935" s="6"/>
      <c r="H3935" s="6"/>
      <c r="I3935" s="6"/>
      <c r="J3935" s="6"/>
      <c r="K3935" s="6"/>
      <c r="L3935" s="6"/>
      <c r="M3935" s="6" t="s">
        <v>46</v>
      </c>
      <c r="N3935" s="7" t="s">
        <v>47</v>
      </c>
      <c r="O3935" s="7" t="s">
        <v>47</v>
      </c>
      <c r="P3935" s="8"/>
      <c r="Q3935" s="8" t="s">
        <v>48</v>
      </c>
      <c r="R3935" s="8"/>
    </row>
    <row r="3936" customFormat="false" ht="15" hidden="false" customHeight="true" outlineLevel="0" collapsed="false">
      <c r="A3936" s="6" t="s">
        <v>8344</v>
      </c>
      <c r="B3936" s="6" t="s">
        <v>1923</v>
      </c>
      <c r="C3936" s="6" t="s">
        <v>630</v>
      </c>
      <c r="D3936" s="6" t="s">
        <v>56</v>
      </c>
      <c r="E3936" s="6" t="s">
        <v>217</v>
      </c>
      <c r="F3936" s="6"/>
      <c r="G3936" s="6"/>
      <c r="H3936" s="6"/>
      <c r="I3936" s="6"/>
      <c r="J3936" s="6"/>
      <c r="K3936" s="6"/>
      <c r="L3936" s="6"/>
      <c r="M3936" s="6" t="s">
        <v>46</v>
      </c>
      <c r="N3936" s="7" t="s">
        <v>47</v>
      </c>
      <c r="O3936" s="7" t="s">
        <v>47</v>
      </c>
      <c r="P3936" s="8"/>
      <c r="Q3936" s="8" t="s">
        <v>48</v>
      </c>
      <c r="R3936" s="8"/>
    </row>
    <row r="3937" customFormat="false" ht="15" hidden="false" customHeight="true" outlineLevel="0" collapsed="false">
      <c r="A3937" s="6" t="s">
        <v>8345</v>
      </c>
      <c r="B3937" s="6" t="s">
        <v>1923</v>
      </c>
      <c r="C3937" s="6" t="s">
        <v>630</v>
      </c>
      <c r="D3937" s="6" t="s">
        <v>56</v>
      </c>
      <c r="E3937" s="6" t="s">
        <v>6737</v>
      </c>
      <c r="F3937" s="6" t="s">
        <v>8346</v>
      </c>
      <c r="G3937" s="6"/>
      <c r="H3937" s="6"/>
      <c r="I3937" s="6"/>
      <c r="J3937" s="6"/>
      <c r="K3937" s="6"/>
      <c r="L3937" s="6" t="s">
        <v>8347</v>
      </c>
      <c r="M3937" s="6" t="s">
        <v>46</v>
      </c>
      <c r="N3937" s="7" t="s">
        <v>47</v>
      </c>
      <c r="O3937" s="7" t="s">
        <v>47</v>
      </c>
      <c r="P3937" s="8"/>
      <c r="Q3937" s="8" t="s">
        <v>48</v>
      </c>
      <c r="R3937" s="8"/>
    </row>
    <row r="3938" customFormat="false" ht="15" hidden="false" customHeight="true" outlineLevel="0" collapsed="false">
      <c r="A3938" s="6" t="s">
        <v>8348</v>
      </c>
      <c r="B3938" s="6" t="s">
        <v>143</v>
      </c>
      <c r="C3938" s="6" t="s">
        <v>630</v>
      </c>
      <c r="D3938" s="6" t="s">
        <v>56</v>
      </c>
      <c r="E3938" s="6" t="s">
        <v>6483</v>
      </c>
      <c r="F3938" s="6" t="s">
        <v>5813</v>
      </c>
      <c r="G3938" s="6"/>
      <c r="H3938" s="6"/>
      <c r="I3938" s="6"/>
      <c r="J3938" s="6"/>
      <c r="K3938" s="6"/>
      <c r="L3938" s="6"/>
      <c r="M3938" s="6" t="s">
        <v>46</v>
      </c>
      <c r="N3938" s="7" t="s">
        <v>47</v>
      </c>
      <c r="O3938" s="7" t="s">
        <v>47</v>
      </c>
      <c r="P3938" s="8"/>
      <c r="Q3938" s="8" t="s">
        <v>48</v>
      </c>
      <c r="R3938" s="8"/>
    </row>
    <row r="3939" customFormat="false" ht="15" hidden="false" customHeight="true" outlineLevel="0" collapsed="false">
      <c r="A3939" s="6" t="s">
        <v>8349</v>
      </c>
      <c r="B3939" s="6" t="s">
        <v>143</v>
      </c>
      <c r="C3939" s="6" t="s">
        <v>630</v>
      </c>
      <c r="D3939" s="6" t="s">
        <v>56</v>
      </c>
      <c r="E3939" s="6" t="s">
        <v>1217</v>
      </c>
      <c r="F3939" s="6" t="s">
        <v>8350</v>
      </c>
      <c r="G3939" s="6"/>
      <c r="H3939" s="6"/>
      <c r="I3939" s="6"/>
      <c r="J3939" s="6"/>
      <c r="K3939" s="6"/>
      <c r="L3939" s="6"/>
      <c r="M3939" s="6" t="s">
        <v>46</v>
      </c>
      <c r="N3939" s="7" t="s">
        <v>47</v>
      </c>
      <c r="O3939" s="7" t="s">
        <v>47</v>
      </c>
      <c r="P3939" s="8"/>
      <c r="Q3939" s="8" t="s">
        <v>48</v>
      </c>
      <c r="R3939" s="8"/>
    </row>
    <row r="3940" customFormat="false" ht="15" hidden="false" customHeight="true" outlineLevel="0" collapsed="false">
      <c r="A3940" s="6" t="s">
        <v>525</v>
      </c>
      <c r="B3940" s="6" t="s">
        <v>143</v>
      </c>
      <c r="C3940" s="6" t="s">
        <v>630</v>
      </c>
      <c r="D3940" s="6" t="s">
        <v>56</v>
      </c>
      <c r="E3940" s="6" t="s">
        <v>1217</v>
      </c>
      <c r="F3940" s="6" t="s">
        <v>8351</v>
      </c>
      <c r="G3940" s="6"/>
      <c r="H3940" s="6"/>
      <c r="I3940" s="6"/>
      <c r="J3940" s="6"/>
      <c r="K3940" s="6"/>
      <c r="L3940" s="6"/>
      <c r="M3940" s="6" t="s">
        <v>46</v>
      </c>
      <c r="N3940" s="7" t="s">
        <v>47</v>
      </c>
      <c r="O3940" s="7" t="s">
        <v>47</v>
      </c>
      <c r="P3940" s="8"/>
      <c r="Q3940" s="8" t="s">
        <v>48</v>
      </c>
      <c r="R3940" s="8"/>
    </row>
    <row r="3941" customFormat="false" ht="15" hidden="false" customHeight="true" outlineLevel="0" collapsed="false">
      <c r="A3941" s="6" t="s">
        <v>525</v>
      </c>
      <c r="B3941" s="6" t="s">
        <v>143</v>
      </c>
      <c r="C3941" s="6" t="s">
        <v>630</v>
      </c>
      <c r="D3941" s="6" t="s">
        <v>56</v>
      </c>
      <c r="E3941" s="6" t="s">
        <v>6314</v>
      </c>
      <c r="F3941" s="6" t="s">
        <v>8352</v>
      </c>
      <c r="G3941" s="6"/>
      <c r="H3941" s="6"/>
      <c r="I3941" s="6"/>
      <c r="J3941" s="6"/>
      <c r="K3941" s="6"/>
      <c r="L3941" s="6"/>
      <c r="M3941" s="6" t="s">
        <v>46</v>
      </c>
      <c r="N3941" s="7" t="s">
        <v>47</v>
      </c>
      <c r="O3941" s="7" t="s">
        <v>47</v>
      </c>
      <c r="P3941" s="8"/>
      <c r="Q3941" s="8" t="s">
        <v>48</v>
      </c>
      <c r="R3941" s="8"/>
    </row>
    <row r="3942" customFormat="false" ht="15" hidden="false" customHeight="true" outlineLevel="0" collapsed="false">
      <c r="A3942" s="6" t="s">
        <v>8353</v>
      </c>
      <c r="B3942" s="6" t="s">
        <v>143</v>
      </c>
      <c r="C3942" s="6" t="s">
        <v>630</v>
      </c>
      <c r="D3942" s="6" t="s">
        <v>56</v>
      </c>
      <c r="E3942" s="6" t="s">
        <v>631</v>
      </c>
      <c r="F3942" s="6" t="s">
        <v>8354</v>
      </c>
      <c r="G3942" s="6" t="s">
        <v>8355</v>
      </c>
      <c r="H3942" s="7" t="s">
        <v>28</v>
      </c>
      <c r="I3942" s="6"/>
      <c r="J3942" s="6"/>
      <c r="K3942" s="6"/>
      <c r="L3942" s="6"/>
      <c r="M3942" s="6" t="s">
        <v>46</v>
      </c>
      <c r="N3942" s="7" t="s">
        <v>47</v>
      </c>
      <c r="O3942" s="7" t="s">
        <v>47</v>
      </c>
      <c r="P3942" s="8"/>
      <c r="Q3942" s="8" t="s">
        <v>48</v>
      </c>
      <c r="R3942" s="8"/>
    </row>
    <row r="3943" customFormat="false" ht="15" hidden="false" customHeight="true" outlineLevel="0" collapsed="false">
      <c r="A3943" s="6" t="s">
        <v>8356</v>
      </c>
      <c r="B3943" s="6" t="s">
        <v>143</v>
      </c>
      <c r="C3943" s="6" t="s">
        <v>630</v>
      </c>
      <c r="D3943" s="6" t="s">
        <v>56</v>
      </c>
      <c r="E3943" s="6" t="s">
        <v>6295</v>
      </c>
      <c r="F3943" s="6" t="s">
        <v>8357</v>
      </c>
      <c r="G3943" s="6" t="s">
        <v>8358</v>
      </c>
      <c r="H3943" s="7" t="s">
        <v>28</v>
      </c>
      <c r="I3943" s="7" t="s">
        <v>59</v>
      </c>
      <c r="J3943" s="6"/>
      <c r="K3943" s="6"/>
      <c r="L3943" s="6"/>
      <c r="M3943" s="6" t="s">
        <v>46</v>
      </c>
      <c r="N3943" s="7" t="s">
        <v>47</v>
      </c>
      <c r="O3943" s="7" t="s">
        <v>47</v>
      </c>
      <c r="P3943" s="8"/>
      <c r="Q3943" s="8" t="s">
        <v>48</v>
      </c>
      <c r="R3943" s="8"/>
    </row>
    <row r="3944" customFormat="false" ht="15" hidden="false" customHeight="true" outlineLevel="0" collapsed="false">
      <c r="A3944" s="6" t="s">
        <v>8359</v>
      </c>
      <c r="B3944" s="6" t="s">
        <v>143</v>
      </c>
      <c r="C3944" s="6" t="s">
        <v>630</v>
      </c>
      <c r="D3944" s="6" t="s">
        <v>56</v>
      </c>
      <c r="E3944" s="6" t="s">
        <v>6325</v>
      </c>
      <c r="F3944" s="6" t="s">
        <v>8360</v>
      </c>
      <c r="G3944" s="6"/>
      <c r="H3944" s="6"/>
      <c r="I3944" s="6"/>
      <c r="J3944" s="6"/>
      <c r="K3944" s="6"/>
      <c r="L3944" s="6"/>
      <c r="M3944" s="6" t="s">
        <v>46</v>
      </c>
      <c r="N3944" s="7" t="s">
        <v>47</v>
      </c>
      <c r="O3944" s="7" t="s">
        <v>47</v>
      </c>
      <c r="P3944" s="8"/>
      <c r="Q3944" s="8" t="s">
        <v>48</v>
      </c>
      <c r="R3944" s="8"/>
    </row>
    <row r="3945" customFormat="false" ht="15" hidden="false" customHeight="true" outlineLevel="0" collapsed="false">
      <c r="A3945" s="6" t="s">
        <v>8361</v>
      </c>
      <c r="B3945" s="6" t="s">
        <v>143</v>
      </c>
      <c r="C3945" s="6" t="s">
        <v>630</v>
      </c>
      <c r="D3945" s="6" t="s">
        <v>56</v>
      </c>
      <c r="E3945" s="6" t="s">
        <v>1392</v>
      </c>
      <c r="F3945" s="6" t="s">
        <v>8362</v>
      </c>
      <c r="G3945" s="6" t="s">
        <v>8363</v>
      </c>
      <c r="H3945" s="7" t="s">
        <v>28</v>
      </c>
      <c r="I3945" s="6"/>
      <c r="J3945" s="6"/>
      <c r="K3945" s="6"/>
      <c r="L3945" s="6" t="s">
        <v>8364</v>
      </c>
      <c r="M3945" s="6" t="s">
        <v>46</v>
      </c>
      <c r="N3945" s="7" t="s">
        <v>47</v>
      </c>
      <c r="O3945" s="7" t="s">
        <v>47</v>
      </c>
      <c r="P3945" s="8"/>
      <c r="Q3945" s="8" t="s">
        <v>48</v>
      </c>
      <c r="R3945" s="8"/>
    </row>
    <row r="3946" customFormat="false" ht="15" hidden="false" customHeight="true" outlineLevel="0" collapsed="false">
      <c r="A3946" s="6" t="s">
        <v>525</v>
      </c>
      <c r="B3946" s="6" t="s">
        <v>128</v>
      </c>
      <c r="C3946" s="6" t="s">
        <v>630</v>
      </c>
      <c r="D3946" s="6" t="s">
        <v>56</v>
      </c>
      <c r="E3946" s="6" t="s">
        <v>6357</v>
      </c>
      <c r="F3946" s="6" t="s">
        <v>8365</v>
      </c>
      <c r="G3946" s="6"/>
      <c r="H3946" s="6"/>
      <c r="I3946" s="6"/>
      <c r="J3946" s="6"/>
      <c r="K3946" s="6"/>
      <c r="L3946" s="6"/>
      <c r="M3946" s="6" t="s">
        <v>46</v>
      </c>
      <c r="N3946" s="7" t="s">
        <v>47</v>
      </c>
      <c r="O3946" s="7" t="s">
        <v>47</v>
      </c>
      <c r="P3946" s="8"/>
      <c r="Q3946" s="8" t="s">
        <v>48</v>
      </c>
      <c r="R3946" s="8"/>
    </row>
    <row r="3947" customFormat="false" ht="15" hidden="false" customHeight="true" outlineLevel="0" collapsed="false">
      <c r="A3947" s="6" t="s">
        <v>8366</v>
      </c>
      <c r="B3947" s="6" t="s">
        <v>525</v>
      </c>
      <c r="C3947" s="6" t="s">
        <v>630</v>
      </c>
      <c r="D3947" s="6" t="s">
        <v>56</v>
      </c>
      <c r="E3947" s="6" t="s">
        <v>6290</v>
      </c>
      <c r="F3947" s="6" t="s">
        <v>8367</v>
      </c>
      <c r="G3947" s="6"/>
      <c r="H3947" s="6"/>
      <c r="I3947" s="6"/>
      <c r="J3947" s="6"/>
      <c r="K3947" s="6"/>
      <c r="L3947" s="6"/>
      <c r="M3947" s="6" t="s">
        <v>46</v>
      </c>
      <c r="N3947" s="7" t="s">
        <v>47</v>
      </c>
      <c r="O3947" s="7" t="s">
        <v>47</v>
      </c>
      <c r="P3947" s="8"/>
      <c r="Q3947" s="8" t="s">
        <v>48</v>
      </c>
      <c r="R3947" s="8"/>
    </row>
    <row r="3948" customFormat="false" ht="15" hidden="false" customHeight="true" outlineLevel="0" collapsed="false">
      <c r="A3948" s="6" t="s">
        <v>8368</v>
      </c>
      <c r="B3948" s="6" t="s">
        <v>525</v>
      </c>
      <c r="C3948" s="6" t="s">
        <v>630</v>
      </c>
      <c r="D3948" s="6" t="s">
        <v>56</v>
      </c>
      <c r="E3948" s="6" t="s">
        <v>6285</v>
      </c>
      <c r="F3948" s="6" t="s">
        <v>8369</v>
      </c>
      <c r="G3948" s="6" t="s">
        <v>8370</v>
      </c>
      <c r="H3948" s="7" t="s">
        <v>28</v>
      </c>
      <c r="I3948" s="6"/>
      <c r="J3948" s="6"/>
      <c r="K3948" s="6"/>
      <c r="L3948" s="6" t="s">
        <v>8371</v>
      </c>
      <c r="M3948" s="6" t="s">
        <v>46</v>
      </c>
      <c r="N3948" s="7" t="s">
        <v>47</v>
      </c>
      <c r="O3948" s="7" t="s">
        <v>47</v>
      </c>
      <c r="P3948" s="8"/>
      <c r="Q3948" s="8" t="s">
        <v>48</v>
      </c>
      <c r="R3948" s="8"/>
    </row>
    <row r="3949" customFormat="false" ht="15" hidden="false" customHeight="true" outlineLevel="0" collapsed="false">
      <c r="A3949" s="6" t="s">
        <v>8368</v>
      </c>
      <c r="B3949" s="6" t="s">
        <v>525</v>
      </c>
      <c r="C3949" s="6" t="s">
        <v>630</v>
      </c>
      <c r="D3949" s="6" t="s">
        <v>56</v>
      </c>
      <c r="E3949" s="6" t="s">
        <v>6373</v>
      </c>
      <c r="F3949" s="6" t="s">
        <v>8372</v>
      </c>
      <c r="G3949" s="6"/>
      <c r="H3949" s="6"/>
      <c r="I3949" s="6"/>
      <c r="J3949" s="6"/>
      <c r="K3949" s="6"/>
      <c r="L3949" s="6"/>
      <c r="M3949" s="6" t="s">
        <v>46</v>
      </c>
      <c r="N3949" s="7" t="s">
        <v>47</v>
      </c>
      <c r="O3949" s="7" t="s">
        <v>47</v>
      </c>
      <c r="P3949" s="8"/>
      <c r="Q3949" s="8" t="s">
        <v>48</v>
      </c>
      <c r="R3949" s="8"/>
    </row>
    <row r="3950" customFormat="false" ht="15" hidden="false" customHeight="true" outlineLevel="0" collapsed="false">
      <c r="A3950" s="6" t="s">
        <v>8373</v>
      </c>
      <c r="B3950" s="6" t="s">
        <v>525</v>
      </c>
      <c r="C3950" s="6" t="s">
        <v>630</v>
      </c>
      <c r="D3950" s="6" t="s">
        <v>56</v>
      </c>
      <c r="E3950" s="6" t="s">
        <v>6349</v>
      </c>
      <c r="F3950" s="6" t="s">
        <v>8374</v>
      </c>
      <c r="G3950" s="6" t="s">
        <v>8375</v>
      </c>
      <c r="H3950" s="7" t="s">
        <v>28</v>
      </c>
      <c r="I3950" s="7" t="s">
        <v>59</v>
      </c>
      <c r="J3950" s="6"/>
      <c r="K3950" s="6"/>
      <c r="L3950" s="6"/>
      <c r="M3950" s="6" t="s">
        <v>8376</v>
      </c>
      <c r="N3950" s="7" t="s">
        <v>47</v>
      </c>
      <c r="O3950" s="7" t="s">
        <v>47</v>
      </c>
      <c r="P3950" s="8"/>
      <c r="Q3950" s="8" t="s">
        <v>48</v>
      </c>
      <c r="R3950" s="8"/>
    </row>
    <row r="3951" customFormat="false" ht="15" hidden="false" customHeight="true" outlineLevel="0" collapsed="false">
      <c r="A3951" s="6" t="s">
        <v>8377</v>
      </c>
      <c r="B3951" s="6" t="s">
        <v>525</v>
      </c>
      <c r="C3951" s="6" t="s">
        <v>630</v>
      </c>
      <c r="D3951" s="6" t="s">
        <v>56</v>
      </c>
      <c r="E3951" s="6" t="s">
        <v>6314</v>
      </c>
      <c r="F3951" s="6"/>
      <c r="G3951" s="6"/>
      <c r="H3951" s="6"/>
      <c r="I3951" s="6"/>
      <c r="J3951" s="6"/>
      <c r="K3951" s="6"/>
      <c r="L3951" s="6"/>
      <c r="M3951" s="6" t="s">
        <v>46</v>
      </c>
      <c r="N3951" s="7" t="s">
        <v>47</v>
      </c>
      <c r="O3951" s="7" t="s">
        <v>47</v>
      </c>
      <c r="P3951" s="8"/>
      <c r="Q3951" s="8" t="s">
        <v>48</v>
      </c>
      <c r="R3951" s="8"/>
    </row>
    <row r="3952" customFormat="false" ht="15" hidden="false" customHeight="true" outlineLevel="0" collapsed="false">
      <c r="A3952" s="6" t="s">
        <v>8378</v>
      </c>
      <c r="B3952" s="6" t="s">
        <v>525</v>
      </c>
      <c r="C3952" s="6" t="s">
        <v>630</v>
      </c>
      <c r="D3952" s="6" t="s">
        <v>56</v>
      </c>
      <c r="E3952" s="6" t="s">
        <v>217</v>
      </c>
      <c r="F3952" s="6" t="s">
        <v>8379</v>
      </c>
      <c r="G3952" s="6"/>
      <c r="H3952" s="6"/>
      <c r="I3952" s="6"/>
      <c r="J3952" s="6"/>
      <c r="K3952" s="6"/>
      <c r="L3952" s="6"/>
      <c r="M3952" s="6" t="s">
        <v>46</v>
      </c>
      <c r="N3952" s="7" t="s">
        <v>47</v>
      </c>
      <c r="O3952" s="7" t="s">
        <v>47</v>
      </c>
      <c r="P3952" s="8"/>
      <c r="Q3952" s="8" t="s">
        <v>48</v>
      </c>
      <c r="R3952" s="8"/>
    </row>
    <row r="3953" customFormat="false" ht="15" hidden="false" customHeight="true" outlineLevel="0" collapsed="false">
      <c r="A3953" s="6" t="s">
        <v>8380</v>
      </c>
      <c r="B3953" s="6" t="s">
        <v>525</v>
      </c>
      <c r="C3953" s="6" t="s">
        <v>630</v>
      </c>
      <c r="D3953" s="6" t="s">
        <v>56</v>
      </c>
      <c r="E3953" s="6" t="s">
        <v>6317</v>
      </c>
      <c r="F3953" s="6" t="s">
        <v>8381</v>
      </c>
      <c r="G3953" s="6"/>
      <c r="H3953" s="6"/>
      <c r="I3953" s="6"/>
      <c r="J3953" s="6"/>
      <c r="K3953" s="6"/>
      <c r="L3953" s="6"/>
      <c r="M3953" s="6" t="s">
        <v>46</v>
      </c>
      <c r="N3953" s="7" t="s">
        <v>47</v>
      </c>
      <c r="O3953" s="7" t="s">
        <v>47</v>
      </c>
      <c r="P3953" s="8"/>
      <c r="Q3953" s="8" t="s">
        <v>48</v>
      </c>
      <c r="R3953" s="8"/>
    </row>
    <row r="3954" customFormat="false" ht="15" hidden="false" customHeight="true" outlineLevel="0" collapsed="false">
      <c r="A3954" s="6" t="s">
        <v>525</v>
      </c>
      <c r="B3954" s="6" t="s">
        <v>525</v>
      </c>
      <c r="C3954" s="6" t="s">
        <v>630</v>
      </c>
      <c r="D3954" s="6" t="s">
        <v>56</v>
      </c>
      <c r="E3954" s="6" t="s">
        <v>217</v>
      </c>
      <c r="F3954" s="6" t="s">
        <v>8382</v>
      </c>
      <c r="G3954" s="6"/>
      <c r="H3954" s="6"/>
      <c r="I3954" s="6"/>
      <c r="J3954" s="6"/>
      <c r="K3954" s="6"/>
      <c r="L3954" s="6"/>
      <c r="M3954" s="6" t="s">
        <v>46</v>
      </c>
      <c r="N3954" s="7" t="s">
        <v>47</v>
      </c>
      <c r="O3954" s="7" t="s">
        <v>47</v>
      </c>
      <c r="P3954" s="8"/>
      <c r="Q3954" s="8" t="s">
        <v>48</v>
      </c>
      <c r="R3954" s="8"/>
    </row>
    <row r="3955" customFormat="false" ht="15" hidden="false" customHeight="true" outlineLevel="0" collapsed="false">
      <c r="A3955" s="6" t="s">
        <v>525</v>
      </c>
      <c r="B3955" s="6" t="s">
        <v>525</v>
      </c>
      <c r="C3955" s="6" t="s">
        <v>630</v>
      </c>
      <c r="D3955" s="6" t="s">
        <v>56</v>
      </c>
      <c r="E3955" s="6" t="s">
        <v>639</v>
      </c>
      <c r="F3955" s="6" t="s">
        <v>8383</v>
      </c>
      <c r="G3955" s="6"/>
      <c r="H3955" s="6"/>
      <c r="I3955" s="6"/>
      <c r="J3955" s="6"/>
      <c r="K3955" s="6"/>
      <c r="L3955" s="6"/>
      <c r="M3955" s="6" t="s">
        <v>46</v>
      </c>
      <c r="N3955" s="7" t="s">
        <v>47</v>
      </c>
      <c r="O3955" s="7" t="s">
        <v>47</v>
      </c>
      <c r="P3955" s="8"/>
      <c r="Q3955" s="8" t="s">
        <v>48</v>
      </c>
      <c r="R3955" s="8"/>
    </row>
    <row r="3956" customFormat="false" ht="15" hidden="false" customHeight="true" outlineLevel="0" collapsed="false">
      <c r="A3956" s="6" t="s">
        <v>8384</v>
      </c>
      <c r="B3956" s="6" t="s">
        <v>525</v>
      </c>
      <c r="C3956" s="6" t="s">
        <v>630</v>
      </c>
      <c r="D3956" s="6" t="s">
        <v>56</v>
      </c>
      <c r="E3956" s="6" t="s">
        <v>639</v>
      </c>
      <c r="F3956" s="6" t="s">
        <v>8385</v>
      </c>
      <c r="G3956" s="6"/>
      <c r="H3956" s="6"/>
      <c r="I3956" s="6"/>
      <c r="J3956" s="6"/>
      <c r="K3956" s="6"/>
      <c r="L3956" s="6"/>
      <c r="M3956" s="6" t="s">
        <v>46</v>
      </c>
      <c r="N3956" s="7" t="s">
        <v>47</v>
      </c>
      <c r="O3956" s="7" t="s">
        <v>47</v>
      </c>
      <c r="P3956" s="8"/>
      <c r="Q3956" s="8" t="s">
        <v>48</v>
      </c>
      <c r="R3956" s="8"/>
    </row>
    <row r="3957" customFormat="false" ht="15" hidden="false" customHeight="true" outlineLevel="0" collapsed="false">
      <c r="A3957" s="6" t="s">
        <v>8386</v>
      </c>
      <c r="B3957" s="6" t="s">
        <v>525</v>
      </c>
      <c r="C3957" s="6" t="s">
        <v>630</v>
      </c>
      <c r="D3957" s="6" t="s">
        <v>56</v>
      </c>
      <c r="E3957" s="6" t="s">
        <v>639</v>
      </c>
      <c r="F3957" s="6" t="s">
        <v>8387</v>
      </c>
      <c r="G3957" s="6" t="s">
        <v>8388</v>
      </c>
      <c r="H3957" s="7" t="s">
        <v>28</v>
      </c>
      <c r="I3957" s="7" t="s">
        <v>59</v>
      </c>
      <c r="J3957" s="6"/>
      <c r="K3957" s="6" t="s">
        <v>8389</v>
      </c>
      <c r="L3957" s="6"/>
      <c r="M3957" s="6" t="s">
        <v>46</v>
      </c>
      <c r="N3957" s="7" t="s">
        <v>47</v>
      </c>
      <c r="O3957" s="7" t="s">
        <v>47</v>
      </c>
      <c r="P3957" s="8"/>
      <c r="Q3957" s="8" t="s">
        <v>48</v>
      </c>
      <c r="R3957" s="8"/>
    </row>
    <row r="3958" customFormat="false" ht="15" hidden="false" customHeight="true" outlineLevel="0" collapsed="false">
      <c r="A3958" s="6" t="s">
        <v>8390</v>
      </c>
      <c r="B3958" s="6" t="s">
        <v>525</v>
      </c>
      <c r="C3958" s="6" t="s">
        <v>630</v>
      </c>
      <c r="D3958" s="6" t="s">
        <v>56</v>
      </c>
      <c r="E3958" s="6" t="s">
        <v>2304</v>
      </c>
      <c r="F3958" s="6" t="s">
        <v>8391</v>
      </c>
      <c r="G3958" s="6"/>
      <c r="H3958" s="6"/>
      <c r="I3958" s="6"/>
      <c r="J3958" s="6"/>
      <c r="K3958" s="6"/>
      <c r="L3958" s="6"/>
      <c r="M3958" s="6" t="s">
        <v>46</v>
      </c>
      <c r="N3958" s="7" t="s">
        <v>47</v>
      </c>
      <c r="O3958" s="7" t="s">
        <v>47</v>
      </c>
      <c r="P3958" s="8"/>
      <c r="Q3958" s="8" t="s">
        <v>48</v>
      </c>
      <c r="R3958" s="8"/>
    </row>
    <row r="3959" customFormat="false" ht="15" hidden="false" customHeight="true" outlineLevel="0" collapsed="false">
      <c r="A3959" s="6" t="s">
        <v>8392</v>
      </c>
      <c r="B3959" s="6" t="s">
        <v>525</v>
      </c>
      <c r="C3959" s="6" t="s">
        <v>630</v>
      </c>
      <c r="D3959" s="6" t="s">
        <v>56</v>
      </c>
      <c r="E3959" s="6" t="s">
        <v>1392</v>
      </c>
      <c r="F3959" s="6" t="s">
        <v>8362</v>
      </c>
      <c r="G3959" s="6"/>
      <c r="H3959" s="6"/>
      <c r="I3959" s="6"/>
      <c r="J3959" s="6"/>
      <c r="K3959" s="6"/>
      <c r="L3959" s="6" t="s">
        <v>8364</v>
      </c>
      <c r="M3959" s="6" t="s">
        <v>46</v>
      </c>
      <c r="N3959" s="7" t="s">
        <v>47</v>
      </c>
      <c r="O3959" s="7" t="s">
        <v>47</v>
      </c>
      <c r="P3959" s="8"/>
      <c r="Q3959" s="8" t="s">
        <v>48</v>
      </c>
      <c r="R3959" s="8"/>
    </row>
    <row r="3960" customFormat="false" ht="15" hidden="false" customHeight="true" outlineLevel="0" collapsed="false">
      <c r="A3960" s="6" t="s">
        <v>1932</v>
      </c>
      <c r="B3960" s="6" t="s">
        <v>525</v>
      </c>
      <c r="C3960" s="6" t="s">
        <v>630</v>
      </c>
      <c r="D3960" s="6" t="s">
        <v>56</v>
      </c>
      <c r="E3960" s="6" t="s">
        <v>6412</v>
      </c>
      <c r="F3960" s="6" t="s">
        <v>8393</v>
      </c>
      <c r="G3960" s="6" t="s">
        <v>8394</v>
      </c>
      <c r="H3960" s="7" t="s">
        <v>28</v>
      </c>
      <c r="I3960" s="7" t="s">
        <v>59</v>
      </c>
      <c r="J3960" s="6"/>
      <c r="K3960" s="6"/>
      <c r="L3960" s="6"/>
      <c r="M3960" s="6" t="s">
        <v>46</v>
      </c>
      <c r="N3960" s="7" t="s">
        <v>47</v>
      </c>
      <c r="O3960" s="7" t="s">
        <v>47</v>
      </c>
      <c r="P3960" s="8"/>
      <c r="Q3960" s="8" t="s">
        <v>48</v>
      </c>
      <c r="R3960" s="8"/>
    </row>
    <row r="3961" customFormat="false" ht="15" hidden="false" customHeight="true" outlineLevel="0" collapsed="false">
      <c r="A3961" s="6" t="s">
        <v>1932</v>
      </c>
      <c r="B3961" s="6" t="s">
        <v>525</v>
      </c>
      <c r="C3961" s="6" t="s">
        <v>630</v>
      </c>
      <c r="D3961" s="6" t="s">
        <v>56</v>
      </c>
      <c r="E3961" s="6" t="s">
        <v>217</v>
      </c>
      <c r="F3961" s="6" t="s">
        <v>8395</v>
      </c>
      <c r="G3961" s="6"/>
      <c r="H3961" s="6"/>
      <c r="I3961" s="6"/>
      <c r="J3961" s="6"/>
      <c r="K3961" s="6"/>
      <c r="L3961" s="6"/>
      <c r="M3961" s="6" t="s">
        <v>46</v>
      </c>
      <c r="N3961" s="7" t="s">
        <v>47</v>
      </c>
      <c r="O3961" s="7" t="s">
        <v>47</v>
      </c>
      <c r="P3961" s="8"/>
      <c r="Q3961" s="8" t="s">
        <v>48</v>
      </c>
      <c r="R3961" s="8"/>
    </row>
    <row r="3962" customFormat="false" ht="15" hidden="false" customHeight="true" outlineLevel="0" collapsed="false">
      <c r="A3962" s="6" t="s">
        <v>8396</v>
      </c>
      <c r="B3962" s="6" t="s">
        <v>8397</v>
      </c>
      <c r="C3962" s="6" t="s">
        <v>630</v>
      </c>
      <c r="D3962" s="6" t="s">
        <v>56</v>
      </c>
      <c r="E3962" s="6" t="s">
        <v>6317</v>
      </c>
      <c r="F3962" s="6" t="s">
        <v>8398</v>
      </c>
      <c r="G3962" s="6"/>
      <c r="H3962" s="6"/>
      <c r="I3962" s="6"/>
      <c r="J3962" s="6"/>
      <c r="K3962" s="6"/>
      <c r="L3962" s="6"/>
      <c r="M3962" s="6" t="s">
        <v>46</v>
      </c>
      <c r="N3962" s="7" t="s">
        <v>47</v>
      </c>
      <c r="O3962" s="7" t="s">
        <v>47</v>
      </c>
      <c r="P3962" s="8"/>
      <c r="Q3962" s="8" t="s">
        <v>48</v>
      </c>
      <c r="R3962" s="8"/>
    </row>
    <row r="3963" customFormat="false" ht="15" hidden="false" customHeight="true" outlineLevel="0" collapsed="false">
      <c r="A3963" s="6" t="s">
        <v>8399</v>
      </c>
      <c r="B3963" s="6" t="s">
        <v>612</v>
      </c>
      <c r="C3963" s="6" t="s">
        <v>630</v>
      </c>
      <c r="D3963" s="6" t="s">
        <v>56</v>
      </c>
      <c r="E3963" s="6" t="s">
        <v>639</v>
      </c>
      <c r="F3963" s="6" t="s">
        <v>8400</v>
      </c>
      <c r="G3963" s="6"/>
      <c r="H3963" s="6"/>
      <c r="I3963" s="6"/>
      <c r="J3963" s="6"/>
      <c r="K3963" s="6"/>
      <c r="L3963" s="6"/>
      <c r="M3963" s="6" t="s">
        <v>46</v>
      </c>
      <c r="N3963" s="7" t="s">
        <v>47</v>
      </c>
      <c r="O3963" s="7" t="s">
        <v>47</v>
      </c>
      <c r="P3963" s="8"/>
      <c r="Q3963" s="8" t="s">
        <v>48</v>
      </c>
      <c r="R3963" s="8"/>
    </row>
    <row r="3964" customFormat="false" ht="15" hidden="false" customHeight="true" outlineLevel="0" collapsed="false">
      <c r="A3964" s="6" t="s">
        <v>8401</v>
      </c>
      <c r="B3964" s="6" t="s">
        <v>612</v>
      </c>
      <c r="C3964" s="6" t="s">
        <v>630</v>
      </c>
      <c r="D3964" s="6" t="s">
        <v>56</v>
      </c>
      <c r="E3964" s="6" t="s">
        <v>6295</v>
      </c>
      <c r="F3964" s="6" t="s">
        <v>8402</v>
      </c>
      <c r="G3964" s="6"/>
      <c r="H3964" s="6"/>
      <c r="I3964" s="6"/>
      <c r="J3964" s="6"/>
      <c r="K3964" s="6"/>
      <c r="L3964" s="6"/>
      <c r="M3964" s="6" t="s">
        <v>46</v>
      </c>
      <c r="N3964" s="7" t="s">
        <v>47</v>
      </c>
      <c r="O3964" s="7" t="s">
        <v>47</v>
      </c>
      <c r="P3964" s="8"/>
      <c r="Q3964" s="8" t="s">
        <v>48</v>
      </c>
      <c r="R3964" s="8"/>
    </row>
    <row r="3965" customFormat="false" ht="15" hidden="false" customHeight="true" outlineLevel="0" collapsed="false">
      <c r="A3965" s="6" t="s">
        <v>8403</v>
      </c>
      <c r="B3965" s="6" t="s">
        <v>612</v>
      </c>
      <c r="C3965" s="6" t="s">
        <v>630</v>
      </c>
      <c r="D3965" s="6" t="s">
        <v>56</v>
      </c>
      <c r="E3965" s="6" t="s">
        <v>639</v>
      </c>
      <c r="F3965" s="6" t="s">
        <v>8404</v>
      </c>
      <c r="G3965" s="6"/>
      <c r="H3965" s="6"/>
      <c r="I3965" s="6"/>
      <c r="J3965" s="6"/>
      <c r="K3965" s="6"/>
      <c r="L3965" s="6"/>
      <c r="M3965" s="6" t="s">
        <v>46</v>
      </c>
      <c r="N3965" s="7" t="s">
        <v>47</v>
      </c>
      <c r="O3965" s="7" t="s">
        <v>47</v>
      </c>
      <c r="P3965" s="8"/>
      <c r="Q3965" s="8" t="s">
        <v>48</v>
      </c>
      <c r="R3965" s="8"/>
    </row>
    <row r="3966" customFormat="false" ht="15" hidden="false" customHeight="true" outlineLevel="0" collapsed="false">
      <c r="A3966" s="6" t="s">
        <v>8405</v>
      </c>
      <c r="B3966" s="6" t="s">
        <v>612</v>
      </c>
      <c r="C3966" s="6" t="s">
        <v>630</v>
      </c>
      <c r="D3966" s="6" t="s">
        <v>56</v>
      </c>
      <c r="E3966" s="6" t="s">
        <v>6325</v>
      </c>
      <c r="F3966" s="6" t="s">
        <v>8406</v>
      </c>
      <c r="G3966" s="6"/>
      <c r="H3966" s="6"/>
      <c r="I3966" s="6"/>
      <c r="J3966" s="6"/>
      <c r="K3966" s="6"/>
      <c r="L3966" s="6"/>
      <c r="M3966" s="6" t="s">
        <v>46</v>
      </c>
      <c r="N3966" s="7" t="s">
        <v>47</v>
      </c>
      <c r="O3966" s="7" t="s">
        <v>47</v>
      </c>
      <c r="P3966" s="8"/>
      <c r="Q3966" s="8" t="s">
        <v>48</v>
      </c>
      <c r="R3966" s="8"/>
    </row>
    <row r="3967" customFormat="false" ht="15" hidden="false" customHeight="true" outlineLevel="0" collapsed="false">
      <c r="A3967" s="6" t="s">
        <v>8407</v>
      </c>
      <c r="B3967" s="6" t="s">
        <v>612</v>
      </c>
      <c r="C3967" s="6" t="s">
        <v>630</v>
      </c>
      <c r="D3967" s="6" t="s">
        <v>56</v>
      </c>
      <c r="E3967" s="6" t="s">
        <v>639</v>
      </c>
      <c r="F3967" s="6"/>
      <c r="G3967" s="6"/>
      <c r="H3967" s="6"/>
      <c r="I3967" s="6"/>
      <c r="J3967" s="6"/>
      <c r="K3967" s="6"/>
      <c r="L3967" s="6"/>
      <c r="M3967" s="6" t="s">
        <v>46</v>
      </c>
      <c r="N3967" s="7" t="s">
        <v>47</v>
      </c>
      <c r="O3967" s="7" t="s">
        <v>47</v>
      </c>
      <c r="P3967" s="8"/>
      <c r="Q3967" s="8" t="s">
        <v>48</v>
      </c>
      <c r="R3967" s="8"/>
    </row>
    <row r="3968" customFormat="false" ht="15" hidden="false" customHeight="true" outlineLevel="0" collapsed="false">
      <c r="A3968" s="6" t="s">
        <v>8408</v>
      </c>
      <c r="B3968" s="6" t="s">
        <v>612</v>
      </c>
      <c r="C3968" s="6" t="s">
        <v>630</v>
      </c>
      <c r="D3968" s="6" t="s">
        <v>56</v>
      </c>
      <c r="E3968" s="6" t="s">
        <v>964</v>
      </c>
      <c r="F3968" s="6" t="s">
        <v>8409</v>
      </c>
      <c r="G3968" s="6" t="s">
        <v>8410</v>
      </c>
      <c r="H3968" s="7" t="s">
        <v>28</v>
      </c>
      <c r="I3968" s="7" t="s">
        <v>59</v>
      </c>
      <c r="J3968" s="6"/>
      <c r="K3968" s="6"/>
      <c r="L3968" s="6"/>
      <c r="M3968" s="6" t="s">
        <v>8411</v>
      </c>
      <c r="N3968" s="7" t="s">
        <v>47</v>
      </c>
      <c r="O3968" s="7" t="s">
        <v>47</v>
      </c>
      <c r="P3968" s="8"/>
      <c r="Q3968" s="8" t="s">
        <v>48</v>
      </c>
      <c r="R3968" s="8"/>
    </row>
    <row r="3969" customFormat="false" ht="15" hidden="false" customHeight="true" outlineLevel="0" collapsed="false">
      <c r="A3969" s="6" t="s">
        <v>8412</v>
      </c>
      <c r="B3969" s="6" t="s">
        <v>612</v>
      </c>
      <c r="C3969" s="6" t="s">
        <v>630</v>
      </c>
      <c r="D3969" s="6" t="s">
        <v>56</v>
      </c>
      <c r="E3969" s="6" t="s">
        <v>6483</v>
      </c>
      <c r="F3969" s="6"/>
      <c r="G3969" s="6"/>
      <c r="H3969" s="6"/>
      <c r="I3969" s="6"/>
      <c r="J3969" s="6"/>
      <c r="K3969" s="6"/>
      <c r="L3969" s="6"/>
      <c r="M3969" s="6" t="s">
        <v>46</v>
      </c>
      <c r="N3969" s="7" t="s">
        <v>47</v>
      </c>
      <c r="O3969" s="7" t="s">
        <v>47</v>
      </c>
      <c r="P3969" s="8"/>
      <c r="Q3969" s="8" t="s">
        <v>48</v>
      </c>
      <c r="R3969" s="8"/>
    </row>
    <row r="3970" customFormat="false" ht="15" hidden="false" customHeight="true" outlineLevel="0" collapsed="false">
      <c r="A3970" s="6" t="s">
        <v>8413</v>
      </c>
      <c r="B3970" s="6" t="s">
        <v>612</v>
      </c>
      <c r="C3970" s="6" t="s">
        <v>630</v>
      </c>
      <c r="D3970" s="6" t="s">
        <v>56</v>
      </c>
      <c r="E3970" s="6" t="s">
        <v>129</v>
      </c>
      <c r="F3970" s="6"/>
      <c r="G3970" s="6"/>
      <c r="H3970" s="6"/>
      <c r="I3970" s="6"/>
      <c r="J3970" s="6"/>
      <c r="K3970" s="6"/>
      <c r="L3970" s="6"/>
      <c r="M3970" s="6" t="s">
        <v>46</v>
      </c>
      <c r="N3970" s="7" t="s">
        <v>47</v>
      </c>
      <c r="O3970" s="7" t="s">
        <v>47</v>
      </c>
      <c r="P3970" s="8"/>
      <c r="Q3970" s="8" t="s">
        <v>48</v>
      </c>
      <c r="R3970" s="8"/>
    </row>
    <row r="3971" customFormat="false" ht="15" hidden="false" customHeight="true" outlineLevel="0" collapsed="false">
      <c r="A3971" s="6" t="s">
        <v>612</v>
      </c>
      <c r="B3971" s="6" t="s">
        <v>612</v>
      </c>
      <c r="C3971" s="6" t="s">
        <v>630</v>
      </c>
      <c r="D3971" s="6" t="s">
        <v>56</v>
      </c>
      <c r="E3971" s="6" t="s">
        <v>6418</v>
      </c>
      <c r="F3971" s="6"/>
      <c r="G3971" s="6"/>
      <c r="H3971" s="6"/>
      <c r="I3971" s="6"/>
      <c r="J3971" s="6"/>
      <c r="K3971" s="6"/>
      <c r="L3971" s="6"/>
      <c r="M3971" s="6" t="s">
        <v>46</v>
      </c>
      <c r="N3971" s="7" t="s">
        <v>47</v>
      </c>
      <c r="O3971" s="7" t="s">
        <v>47</v>
      </c>
      <c r="P3971" s="8"/>
      <c r="Q3971" s="8" t="s">
        <v>48</v>
      </c>
      <c r="R3971" s="8"/>
    </row>
    <row r="3972" customFormat="false" ht="15" hidden="false" customHeight="true" outlineLevel="0" collapsed="false">
      <c r="A3972" s="6" t="s">
        <v>8414</v>
      </c>
      <c r="B3972" s="6" t="s">
        <v>612</v>
      </c>
      <c r="C3972" s="6" t="s">
        <v>630</v>
      </c>
      <c r="D3972" s="6" t="s">
        <v>56</v>
      </c>
      <c r="E3972" s="6" t="s">
        <v>6308</v>
      </c>
      <c r="F3972" s="6" t="s">
        <v>8415</v>
      </c>
      <c r="G3972" s="6" t="s">
        <v>8416</v>
      </c>
      <c r="H3972" s="7" t="s">
        <v>28</v>
      </c>
      <c r="I3972" s="6"/>
      <c r="J3972" s="6"/>
      <c r="K3972" s="6"/>
      <c r="L3972" s="6"/>
      <c r="M3972" s="6" t="s">
        <v>8417</v>
      </c>
      <c r="N3972" s="7" t="s">
        <v>47</v>
      </c>
      <c r="O3972" s="7" t="s">
        <v>47</v>
      </c>
      <c r="P3972" s="8"/>
      <c r="Q3972" s="8" t="s">
        <v>48</v>
      </c>
      <c r="R3972" s="8"/>
    </row>
    <row r="3973" customFormat="false" ht="15" hidden="false" customHeight="true" outlineLevel="0" collapsed="false">
      <c r="A3973" s="6" t="s">
        <v>8418</v>
      </c>
      <c r="B3973" s="6" t="s">
        <v>612</v>
      </c>
      <c r="C3973" s="6" t="s">
        <v>630</v>
      </c>
      <c r="D3973" s="6" t="s">
        <v>56</v>
      </c>
      <c r="E3973" s="6" t="s">
        <v>631</v>
      </c>
      <c r="F3973" s="6" t="s">
        <v>8419</v>
      </c>
      <c r="G3973" s="6"/>
      <c r="H3973" s="6"/>
      <c r="I3973" s="6"/>
      <c r="J3973" s="6"/>
      <c r="K3973" s="6"/>
      <c r="L3973" s="6"/>
      <c r="M3973" s="6" t="s">
        <v>46</v>
      </c>
      <c r="N3973" s="7" t="s">
        <v>47</v>
      </c>
      <c r="O3973" s="7" t="s">
        <v>47</v>
      </c>
      <c r="P3973" s="8"/>
      <c r="Q3973" s="8" t="s">
        <v>48</v>
      </c>
      <c r="R3973" s="8"/>
    </row>
    <row r="3974" customFormat="false" ht="15" hidden="false" customHeight="true" outlineLevel="0" collapsed="false">
      <c r="A3974" s="6" t="s">
        <v>1955</v>
      </c>
      <c r="B3974" s="6" t="s">
        <v>1956</v>
      </c>
      <c r="C3974" s="6" t="s">
        <v>630</v>
      </c>
      <c r="D3974" s="6" t="s">
        <v>56</v>
      </c>
      <c r="E3974" s="6" t="s">
        <v>6483</v>
      </c>
      <c r="F3974" s="6"/>
      <c r="G3974" s="6"/>
      <c r="H3974" s="6"/>
      <c r="I3974" s="6"/>
      <c r="J3974" s="6"/>
      <c r="K3974" s="6"/>
      <c r="L3974" s="6"/>
      <c r="M3974" s="6" t="s">
        <v>46</v>
      </c>
      <c r="N3974" s="7" t="s">
        <v>47</v>
      </c>
      <c r="O3974" s="7" t="s">
        <v>47</v>
      </c>
      <c r="P3974" s="8"/>
      <c r="Q3974" s="8" t="s">
        <v>48</v>
      </c>
      <c r="R3974" s="8"/>
    </row>
    <row r="3975" customFormat="false" ht="15" hidden="false" customHeight="true" outlineLevel="0" collapsed="false">
      <c r="A3975" s="6" t="s">
        <v>8420</v>
      </c>
      <c r="B3975" s="6" t="s">
        <v>1956</v>
      </c>
      <c r="C3975" s="6" t="s">
        <v>630</v>
      </c>
      <c r="D3975" s="6" t="s">
        <v>56</v>
      </c>
      <c r="E3975" s="6" t="s">
        <v>217</v>
      </c>
      <c r="F3975" s="6"/>
      <c r="G3975" s="6"/>
      <c r="H3975" s="6"/>
      <c r="I3975" s="6"/>
      <c r="J3975" s="6"/>
      <c r="K3975" s="6"/>
      <c r="L3975" s="6"/>
      <c r="M3975" s="6" t="s">
        <v>46</v>
      </c>
      <c r="N3975" s="7" t="s">
        <v>47</v>
      </c>
      <c r="O3975" s="7" t="s">
        <v>47</v>
      </c>
      <c r="P3975" s="8"/>
      <c r="Q3975" s="8" t="s">
        <v>48</v>
      </c>
      <c r="R3975" s="8"/>
    </row>
    <row r="3976" customFormat="false" ht="15" hidden="false" customHeight="true" outlineLevel="0" collapsed="false">
      <c r="A3976" s="6" t="s">
        <v>8421</v>
      </c>
      <c r="B3976" s="6" t="s">
        <v>1956</v>
      </c>
      <c r="C3976" s="6" t="s">
        <v>630</v>
      </c>
      <c r="D3976" s="6" t="s">
        <v>56</v>
      </c>
      <c r="E3976" s="6" t="s">
        <v>6295</v>
      </c>
      <c r="F3976" s="6"/>
      <c r="G3976" s="6"/>
      <c r="H3976" s="6"/>
      <c r="I3976" s="6"/>
      <c r="J3976" s="6"/>
      <c r="K3976" s="6"/>
      <c r="L3976" s="6"/>
      <c r="M3976" s="6" t="s">
        <v>46</v>
      </c>
      <c r="N3976" s="7" t="s">
        <v>47</v>
      </c>
      <c r="O3976" s="7" t="s">
        <v>47</v>
      </c>
      <c r="P3976" s="8"/>
      <c r="Q3976" s="8" t="s">
        <v>48</v>
      </c>
      <c r="R3976" s="8"/>
    </row>
    <row r="3977" customFormat="false" ht="15" hidden="false" customHeight="true" outlineLevel="0" collapsed="false">
      <c r="A3977" s="6" t="s">
        <v>8422</v>
      </c>
      <c r="B3977" s="6" t="s">
        <v>82</v>
      </c>
      <c r="C3977" s="6" t="s">
        <v>630</v>
      </c>
      <c r="D3977" s="6" t="s">
        <v>56</v>
      </c>
      <c r="E3977" s="6" t="s">
        <v>631</v>
      </c>
      <c r="F3977" s="6"/>
      <c r="G3977" s="6"/>
      <c r="H3977" s="6"/>
      <c r="I3977" s="6"/>
      <c r="J3977" s="6"/>
      <c r="K3977" s="6"/>
      <c r="L3977" s="6"/>
      <c r="M3977" s="6" t="s">
        <v>46</v>
      </c>
      <c r="N3977" s="7" t="s">
        <v>47</v>
      </c>
      <c r="O3977" s="7" t="s">
        <v>47</v>
      </c>
      <c r="P3977" s="8"/>
      <c r="Q3977" s="8" t="s">
        <v>48</v>
      </c>
      <c r="R3977" s="8"/>
    </row>
    <row r="3978" customFormat="false" ht="15" hidden="false" customHeight="true" outlineLevel="0" collapsed="false">
      <c r="A3978" s="6" t="s">
        <v>8423</v>
      </c>
      <c r="B3978" s="6" t="s">
        <v>82</v>
      </c>
      <c r="C3978" s="6" t="s">
        <v>630</v>
      </c>
      <c r="D3978" s="6" t="s">
        <v>56</v>
      </c>
      <c r="E3978" s="6" t="s">
        <v>631</v>
      </c>
      <c r="F3978" s="6" t="s">
        <v>8424</v>
      </c>
      <c r="G3978" s="6"/>
      <c r="H3978" s="6"/>
      <c r="I3978" s="6"/>
      <c r="J3978" s="6"/>
      <c r="K3978" s="6"/>
      <c r="L3978" s="6"/>
      <c r="M3978" s="6" t="s">
        <v>46</v>
      </c>
      <c r="N3978" s="7" t="s">
        <v>47</v>
      </c>
      <c r="O3978" s="7" t="s">
        <v>47</v>
      </c>
      <c r="P3978" s="8"/>
      <c r="Q3978" s="8" t="s">
        <v>48</v>
      </c>
      <c r="R3978" s="8"/>
    </row>
    <row r="3979" customFormat="false" ht="15" hidden="false" customHeight="true" outlineLevel="0" collapsed="false">
      <c r="A3979" s="6" t="s">
        <v>8425</v>
      </c>
      <c r="B3979" s="6" t="s">
        <v>82</v>
      </c>
      <c r="C3979" s="6" t="s">
        <v>630</v>
      </c>
      <c r="D3979" s="6" t="s">
        <v>56</v>
      </c>
      <c r="E3979" s="6" t="s">
        <v>228</v>
      </c>
      <c r="F3979" s="6" t="s">
        <v>8426</v>
      </c>
      <c r="G3979" s="6"/>
      <c r="H3979" s="6"/>
      <c r="I3979" s="6"/>
      <c r="J3979" s="6"/>
      <c r="K3979" s="6"/>
      <c r="L3979" s="6"/>
      <c r="M3979" s="6" t="s">
        <v>46</v>
      </c>
      <c r="N3979" s="7" t="s">
        <v>47</v>
      </c>
      <c r="O3979" s="7" t="s">
        <v>47</v>
      </c>
      <c r="P3979" s="8"/>
      <c r="Q3979" s="8" t="s">
        <v>48</v>
      </c>
      <c r="R3979" s="8"/>
    </row>
    <row r="3980" customFormat="false" ht="15" hidden="false" customHeight="true" outlineLevel="0" collapsed="false">
      <c r="A3980" s="6" t="s">
        <v>8427</v>
      </c>
      <c r="B3980" s="6" t="s">
        <v>82</v>
      </c>
      <c r="C3980" s="6" t="s">
        <v>630</v>
      </c>
      <c r="D3980" s="6" t="s">
        <v>56</v>
      </c>
      <c r="E3980" s="6" t="s">
        <v>6735</v>
      </c>
      <c r="F3980" s="6" t="s">
        <v>8428</v>
      </c>
      <c r="G3980" s="6"/>
      <c r="H3980" s="6"/>
      <c r="I3980" s="6"/>
      <c r="J3980" s="6"/>
      <c r="K3980" s="6"/>
      <c r="L3980" s="6"/>
      <c r="M3980" s="6" t="s">
        <v>46</v>
      </c>
      <c r="N3980" s="7" t="s">
        <v>47</v>
      </c>
      <c r="O3980" s="7" t="s">
        <v>47</v>
      </c>
      <c r="P3980" s="8"/>
      <c r="Q3980" s="8" t="s">
        <v>48</v>
      </c>
      <c r="R3980" s="8"/>
    </row>
    <row r="3981" customFormat="false" ht="15" hidden="false" customHeight="true" outlineLevel="0" collapsed="false">
      <c r="A3981" s="6" t="s">
        <v>8429</v>
      </c>
      <c r="B3981" s="6" t="s">
        <v>1980</v>
      </c>
      <c r="C3981" s="6" t="s">
        <v>630</v>
      </c>
      <c r="D3981" s="6" t="s">
        <v>56</v>
      </c>
      <c r="E3981" s="6" t="s">
        <v>6483</v>
      </c>
      <c r="F3981" s="6" t="s">
        <v>8430</v>
      </c>
      <c r="G3981" s="6" t="s">
        <v>8431</v>
      </c>
      <c r="H3981" s="7" t="s">
        <v>28</v>
      </c>
      <c r="I3981" s="6"/>
      <c r="J3981" s="6"/>
      <c r="K3981" s="6"/>
      <c r="L3981" s="6"/>
      <c r="M3981" s="6" t="s">
        <v>8432</v>
      </c>
      <c r="N3981" s="7" t="s">
        <v>47</v>
      </c>
      <c r="O3981" s="7" t="s">
        <v>47</v>
      </c>
      <c r="P3981" s="8"/>
      <c r="Q3981" s="8" t="s">
        <v>48</v>
      </c>
      <c r="R3981" s="8"/>
    </row>
    <row r="3982" customFormat="false" ht="15" hidden="false" customHeight="true" outlineLevel="0" collapsed="false">
      <c r="A3982" s="6" t="s">
        <v>8433</v>
      </c>
      <c r="B3982" s="6" t="s">
        <v>1980</v>
      </c>
      <c r="C3982" s="6" t="s">
        <v>630</v>
      </c>
      <c r="D3982" s="6" t="s">
        <v>56</v>
      </c>
      <c r="E3982" s="6" t="s">
        <v>205</v>
      </c>
      <c r="F3982" s="6" t="s">
        <v>8434</v>
      </c>
      <c r="G3982" s="6"/>
      <c r="H3982" s="6"/>
      <c r="I3982" s="6"/>
      <c r="J3982" s="6"/>
      <c r="K3982" s="6"/>
      <c r="L3982" s="6"/>
      <c r="M3982" s="6" t="s">
        <v>46</v>
      </c>
      <c r="N3982" s="7" t="s">
        <v>47</v>
      </c>
      <c r="O3982" s="7" t="s">
        <v>47</v>
      </c>
      <c r="P3982" s="8"/>
      <c r="Q3982" s="8" t="s">
        <v>48</v>
      </c>
      <c r="R3982" s="8"/>
    </row>
    <row r="3983" customFormat="false" ht="15" hidden="false" customHeight="true" outlineLevel="0" collapsed="false">
      <c r="A3983" s="6" t="s">
        <v>8435</v>
      </c>
      <c r="B3983" s="6" t="s">
        <v>105</v>
      </c>
      <c r="C3983" s="6" t="s">
        <v>630</v>
      </c>
      <c r="D3983" s="6" t="s">
        <v>56</v>
      </c>
      <c r="E3983" s="6" t="s">
        <v>6279</v>
      </c>
      <c r="F3983" s="6"/>
      <c r="G3983" s="6"/>
      <c r="H3983" s="6"/>
      <c r="I3983" s="6"/>
      <c r="J3983" s="6"/>
      <c r="K3983" s="6"/>
      <c r="L3983" s="6"/>
      <c r="M3983" s="6" t="s">
        <v>46</v>
      </c>
      <c r="N3983" s="7" t="s">
        <v>47</v>
      </c>
      <c r="O3983" s="7" t="s">
        <v>47</v>
      </c>
      <c r="P3983" s="8"/>
      <c r="Q3983" s="8" t="s">
        <v>48</v>
      </c>
      <c r="R3983" s="8"/>
    </row>
    <row r="3984" customFormat="false" ht="15" hidden="false" customHeight="true" outlineLevel="0" collapsed="false">
      <c r="A3984" s="6" t="s">
        <v>8436</v>
      </c>
      <c r="B3984" s="6" t="s">
        <v>105</v>
      </c>
      <c r="C3984" s="6" t="s">
        <v>630</v>
      </c>
      <c r="D3984" s="6" t="s">
        <v>56</v>
      </c>
      <c r="E3984" s="6" t="s">
        <v>6349</v>
      </c>
      <c r="F3984" s="6"/>
      <c r="G3984" s="6"/>
      <c r="H3984" s="6"/>
      <c r="I3984" s="6"/>
      <c r="J3984" s="6"/>
      <c r="K3984" s="6"/>
      <c r="L3984" s="6"/>
      <c r="M3984" s="6" t="s">
        <v>46</v>
      </c>
      <c r="N3984" s="7" t="s">
        <v>47</v>
      </c>
      <c r="O3984" s="7" t="s">
        <v>47</v>
      </c>
      <c r="P3984" s="8"/>
      <c r="Q3984" s="8" t="s">
        <v>48</v>
      </c>
      <c r="R3984" s="8"/>
    </row>
    <row r="3985" customFormat="false" ht="15" hidden="false" customHeight="true" outlineLevel="0" collapsed="false">
      <c r="A3985" s="6" t="s">
        <v>8437</v>
      </c>
      <c r="B3985" s="6" t="s">
        <v>105</v>
      </c>
      <c r="C3985" s="6" t="s">
        <v>630</v>
      </c>
      <c r="D3985" s="6" t="s">
        <v>56</v>
      </c>
      <c r="E3985" s="6" t="s">
        <v>6483</v>
      </c>
      <c r="F3985" s="6"/>
      <c r="G3985" s="6"/>
      <c r="H3985" s="6"/>
      <c r="I3985" s="6"/>
      <c r="J3985" s="6"/>
      <c r="K3985" s="6"/>
      <c r="L3985" s="6"/>
      <c r="M3985" s="6" t="s">
        <v>46</v>
      </c>
      <c r="N3985" s="7" t="s">
        <v>47</v>
      </c>
      <c r="O3985" s="7" t="s">
        <v>47</v>
      </c>
      <c r="P3985" s="8"/>
      <c r="Q3985" s="8" t="s">
        <v>48</v>
      </c>
      <c r="R3985" s="8"/>
    </row>
    <row r="3986" customFormat="false" ht="15" hidden="false" customHeight="true" outlineLevel="0" collapsed="false">
      <c r="A3986" s="6" t="s">
        <v>8438</v>
      </c>
      <c r="B3986" s="6" t="s">
        <v>105</v>
      </c>
      <c r="C3986" s="6" t="s">
        <v>630</v>
      </c>
      <c r="D3986" s="6" t="s">
        <v>56</v>
      </c>
      <c r="E3986" s="6" t="s">
        <v>6349</v>
      </c>
      <c r="F3986" s="6" t="s">
        <v>8439</v>
      </c>
      <c r="G3986" s="6"/>
      <c r="H3986" s="6"/>
      <c r="I3986" s="6"/>
      <c r="J3986" s="6"/>
      <c r="K3986" s="6"/>
      <c r="L3986" s="6"/>
      <c r="M3986" s="6" t="s">
        <v>46</v>
      </c>
      <c r="N3986" s="7" t="s">
        <v>47</v>
      </c>
      <c r="O3986" s="7" t="s">
        <v>47</v>
      </c>
      <c r="P3986" s="8"/>
      <c r="Q3986" s="8" t="s">
        <v>48</v>
      </c>
      <c r="R3986" s="8"/>
    </row>
    <row r="3987" customFormat="false" ht="15" hidden="false" customHeight="true" outlineLevel="0" collapsed="false">
      <c r="A3987" s="6" t="s">
        <v>8440</v>
      </c>
      <c r="B3987" s="6" t="s">
        <v>105</v>
      </c>
      <c r="C3987" s="6" t="s">
        <v>630</v>
      </c>
      <c r="D3987" s="6" t="s">
        <v>56</v>
      </c>
      <c r="E3987" s="6" t="s">
        <v>217</v>
      </c>
      <c r="F3987" s="6" t="s">
        <v>8441</v>
      </c>
      <c r="G3987" s="6"/>
      <c r="H3987" s="6"/>
      <c r="I3987" s="6"/>
      <c r="J3987" s="6"/>
      <c r="K3987" s="6"/>
      <c r="L3987" s="6"/>
      <c r="M3987" s="6" t="s">
        <v>46</v>
      </c>
      <c r="N3987" s="7" t="s">
        <v>47</v>
      </c>
      <c r="O3987" s="7" t="s">
        <v>47</v>
      </c>
      <c r="P3987" s="8"/>
      <c r="Q3987" s="8" t="s">
        <v>48</v>
      </c>
      <c r="R3987" s="8"/>
    </row>
    <row r="3988" customFormat="false" ht="15" hidden="false" customHeight="true" outlineLevel="0" collapsed="false">
      <c r="A3988" s="6" t="s">
        <v>8442</v>
      </c>
      <c r="B3988" s="6" t="s">
        <v>105</v>
      </c>
      <c r="C3988" s="6" t="s">
        <v>630</v>
      </c>
      <c r="D3988" s="6" t="s">
        <v>56</v>
      </c>
      <c r="E3988" s="6" t="s">
        <v>2504</v>
      </c>
      <c r="F3988" s="6"/>
      <c r="G3988" s="6"/>
      <c r="H3988" s="6"/>
      <c r="I3988" s="6"/>
      <c r="J3988" s="6"/>
      <c r="K3988" s="6"/>
      <c r="L3988" s="6"/>
      <c r="M3988" s="6" t="s">
        <v>46</v>
      </c>
      <c r="N3988" s="7" t="s">
        <v>47</v>
      </c>
      <c r="O3988" s="7" t="s">
        <v>47</v>
      </c>
      <c r="P3988" s="8"/>
      <c r="Q3988" s="8" t="s">
        <v>48</v>
      </c>
      <c r="R3988" s="8"/>
    </row>
    <row r="3989" customFormat="false" ht="15" hidden="false" customHeight="true" outlineLevel="0" collapsed="false">
      <c r="A3989" s="6" t="s">
        <v>8443</v>
      </c>
      <c r="B3989" s="6" t="s">
        <v>105</v>
      </c>
      <c r="C3989" s="6" t="s">
        <v>630</v>
      </c>
      <c r="D3989" s="6" t="s">
        <v>56</v>
      </c>
      <c r="E3989" s="6" t="s">
        <v>205</v>
      </c>
      <c r="F3989" s="6" t="s">
        <v>8444</v>
      </c>
      <c r="G3989" s="6"/>
      <c r="H3989" s="6"/>
      <c r="I3989" s="6"/>
      <c r="J3989" s="6"/>
      <c r="K3989" s="6"/>
      <c r="L3989" s="6"/>
      <c r="M3989" s="6" t="s">
        <v>46</v>
      </c>
      <c r="N3989" s="7" t="s">
        <v>47</v>
      </c>
      <c r="O3989" s="7" t="s">
        <v>47</v>
      </c>
      <c r="P3989" s="8"/>
      <c r="Q3989" s="8" t="s">
        <v>48</v>
      </c>
      <c r="R3989" s="8"/>
    </row>
    <row r="3990" customFormat="false" ht="15" hidden="false" customHeight="true" outlineLevel="0" collapsed="false">
      <c r="A3990" s="6" t="s">
        <v>8445</v>
      </c>
      <c r="B3990" s="6" t="s">
        <v>3249</v>
      </c>
      <c r="C3990" s="6" t="s">
        <v>630</v>
      </c>
      <c r="D3990" s="6" t="s">
        <v>56</v>
      </c>
      <c r="E3990" s="6" t="s">
        <v>6325</v>
      </c>
      <c r="F3990" s="6" t="s">
        <v>600</v>
      </c>
      <c r="G3990" s="6" t="s">
        <v>8446</v>
      </c>
      <c r="H3990" s="7" t="s">
        <v>28</v>
      </c>
      <c r="I3990" s="6"/>
      <c r="J3990" s="6"/>
      <c r="K3990" s="6"/>
      <c r="L3990" s="6"/>
      <c r="M3990" s="6" t="s">
        <v>46</v>
      </c>
      <c r="N3990" s="7" t="s">
        <v>47</v>
      </c>
      <c r="O3990" s="7" t="s">
        <v>47</v>
      </c>
      <c r="P3990" s="8"/>
      <c r="Q3990" s="8" t="s">
        <v>48</v>
      </c>
      <c r="R3990" s="8"/>
    </row>
    <row r="3991" customFormat="false" ht="15" hidden="false" customHeight="true" outlineLevel="0" collapsed="false">
      <c r="A3991" s="6" t="s">
        <v>8447</v>
      </c>
      <c r="B3991" s="6" t="s">
        <v>3249</v>
      </c>
      <c r="C3991" s="6" t="s">
        <v>630</v>
      </c>
      <c r="D3991" s="6" t="s">
        <v>56</v>
      </c>
      <c r="E3991" s="6" t="s">
        <v>6295</v>
      </c>
      <c r="F3991" s="6" t="s">
        <v>8448</v>
      </c>
      <c r="G3991" s="6"/>
      <c r="H3991" s="6"/>
      <c r="I3991" s="6"/>
      <c r="J3991" s="6"/>
      <c r="K3991" s="6"/>
      <c r="L3991" s="6"/>
      <c r="M3991" s="6" t="s">
        <v>46</v>
      </c>
      <c r="N3991" s="7" t="s">
        <v>47</v>
      </c>
      <c r="O3991" s="7" t="s">
        <v>47</v>
      </c>
      <c r="P3991" s="8"/>
      <c r="Q3991" s="8" t="s">
        <v>48</v>
      </c>
      <c r="R3991" s="8"/>
    </row>
    <row r="3992" customFormat="false" ht="15" hidden="false" customHeight="true" outlineLevel="0" collapsed="false">
      <c r="A3992" s="6" t="s">
        <v>8449</v>
      </c>
      <c r="B3992" s="6" t="s">
        <v>3249</v>
      </c>
      <c r="C3992" s="6" t="s">
        <v>630</v>
      </c>
      <c r="D3992" s="6" t="s">
        <v>56</v>
      </c>
      <c r="E3992" s="6" t="s">
        <v>6308</v>
      </c>
      <c r="F3992" s="6" t="s">
        <v>8450</v>
      </c>
      <c r="G3992" s="6" t="s">
        <v>8451</v>
      </c>
      <c r="H3992" s="7" t="s">
        <v>28</v>
      </c>
      <c r="I3992" s="6"/>
      <c r="J3992" s="6"/>
      <c r="K3992" s="6"/>
      <c r="L3992" s="6"/>
      <c r="M3992" s="6" t="s">
        <v>46</v>
      </c>
      <c r="N3992" s="7" t="s">
        <v>47</v>
      </c>
      <c r="O3992" s="7" t="s">
        <v>47</v>
      </c>
      <c r="P3992" s="8"/>
      <c r="Q3992" s="8" t="s">
        <v>48</v>
      </c>
      <c r="R3992" s="8"/>
    </row>
    <row r="3993" customFormat="false" ht="15" hidden="false" customHeight="true" outlineLevel="0" collapsed="false">
      <c r="A3993" s="6" t="s">
        <v>8452</v>
      </c>
      <c r="B3993" s="6" t="s">
        <v>39</v>
      </c>
      <c r="C3993" s="6" t="s">
        <v>630</v>
      </c>
      <c r="D3993" s="6" t="s">
        <v>56</v>
      </c>
      <c r="E3993" s="6" t="s">
        <v>6483</v>
      </c>
      <c r="F3993" s="6" t="s">
        <v>8453</v>
      </c>
      <c r="G3993" s="6"/>
      <c r="H3993" s="6"/>
      <c r="I3993" s="6"/>
      <c r="J3993" s="6"/>
      <c r="K3993" s="6"/>
      <c r="L3993" s="6"/>
      <c r="M3993" s="6" t="s">
        <v>46</v>
      </c>
      <c r="N3993" s="7" t="s">
        <v>47</v>
      </c>
      <c r="O3993" s="7" t="s">
        <v>47</v>
      </c>
      <c r="P3993" s="8"/>
      <c r="Q3993" s="8" t="s">
        <v>48</v>
      </c>
      <c r="R3993" s="8"/>
    </row>
    <row r="3994" customFormat="false" ht="15" hidden="false" customHeight="true" outlineLevel="0" collapsed="false">
      <c r="A3994" s="6" t="s">
        <v>8454</v>
      </c>
      <c r="B3994" s="6" t="s">
        <v>39</v>
      </c>
      <c r="C3994" s="6" t="s">
        <v>630</v>
      </c>
      <c r="D3994" s="6" t="s">
        <v>56</v>
      </c>
      <c r="E3994" s="6" t="s">
        <v>639</v>
      </c>
      <c r="F3994" s="6" t="s">
        <v>8455</v>
      </c>
      <c r="G3994" s="6"/>
      <c r="H3994" s="6"/>
      <c r="I3994" s="6"/>
      <c r="J3994" s="6"/>
      <c r="K3994" s="6"/>
      <c r="L3994" s="6" t="s">
        <v>8456</v>
      </c>
      <c r="M3994" s="6" t="s">
        <v>46</v>
      </c>
      <c r="N3994" s="7" t="s">
        <v>47</v>
      </c>
      <c r="O3994" s="7" t="s">
        <v>47</v>
      </c>
      <c r="P3994" s="8"/>
      <c r="Q3994" s="8" t="s">
        <v>48</v>
      </c>
      <c r="R3994" s="8"/>
    </row>
    <row r="3995" customFormat="false" ht="15" hidden="false" customHeight="true" outlineLevel="0" collapsed="false">
      <c r="A3995" s="6" t="s">
        <v>8457</v>
      </c>
      <c r="B3995" s="6" t="s">
        <v>39</v>
      </c>
      <c r="C3995" s="6" t="s">
        <v>630</v>
      </c>
      <c r="D3995" s="6" t="s">
        <v>56</v>
      </c>
      <c r="E3995" s="6" t="s">
        <v>186</v>
      </c>
      <c r="F3995" s="6" t="s">
        <v>8458</v>
      </c>
      <c r="G3995" s="6"/>
      <c r="H3995" s="6"/>
      <c r="I3995" s="6"/>
      <c r="J3995" s="6"/>
      <c r="K3995" s="6"/>
      <c r="L3995" s="6"/>
      <c r="M3995" s="6" t="s">
        <v>46</v>
      </c>
      <c r="N3995" s="7" t="s">
        <v>47</v>
      </c>
      <c r="O3995" s="7" t="s">
        <v>47</v>
      </c>
      <c r="P3995" s="8"/>
      <c r="Q3995" s="8" t="s">
        <v>48</v>
      </c>
      <c r="R3995" s="8"/>
    </row>
    <row r="3996" customFormat="false" ht="15" hidden="false" customHeight="true" outlineLevel="0" collapsed="false">
      <c r="A3996" s="6" t="s">
        <v>8459</v>
      </c>
      <c r="B3996" s="6" t="s">
        <v>39</v>
      </c>
      <c r="C3996" s="6" t="s">
        <v>630</v>
      </c>
      <c r="D3996" s="6" t="s">
        <v>56</v>
      </c>
      <c r="E3996" s="6" t="s">
        <v>217</v>
      </c>
      <c r="F3996" s="6" t="s">
        <v>8460</v>
      </c>
      <c r="G3996" s="6"/>
      <c r="H3996" s="6"/>
      <c r="I3996" s="6"/>
      <c r="J3996" s="6"/>
      <c r="K3996" s="6"/>
      <c r="L3996" s="6"/>
      <c r="M3996" s="6" t="s">
        <v>46</v>
      </c>
      <c r="N3996" s="7" t="s">
        <v>47</v>
      </c>
      <c r="O3996" s="7" t="s">
        <v>47</v>
      </c>
      <c r="P3996" s="8"/>
      <c r="Q3996" s="8" t="s">
        <v>48</v>
      </c>
      <c r="R3996" s="8"/>
    </row>
    <row r="3997" customFormat="false" ht="15" hidden="false" customHeight="true" outlineLevel="0" collapsed="false">
      <c r="A3997" s="6" t="s">
        <v>8461</v>
      </c>
      <c r="B3997" s="6" t="s">
        <v>39</v>
      </c>
      <c r="C3997" s="6" t="s">
        <v>630</v>
      </c>
      <c r="D3997" s="6" t="s">
        <v>56</v>
      </c>
      <c r="E3997" s="6" t="s">
        <v>6317</v>
      </c>
      <c r="F3997" s="6" t="s">
        <v>8462</v>
      </c>
      <c r="G3997" s="6"/>
      <c r="H3997" s="6"/>
      <c r="I3997" s="6"/>
      <c r="J3997" s="6"/>
      <c r="K3997" s="6"/>
      <c r="L3997" s="6"/>
      <c r="M3997" s="6" t="s">
        <v>46</v>
      </c>
      <c r="N3997" s="7" t="s">
        <v>47</v>
      </c>
      <c r="O3997" s="7" t="s">
        <v>47</v>
      </c>
      <c r="P3997" s="8"/>
      <c r="Q3997" s="8" t="s">
        <v>48</v>
      </c>
      <c r="R3997" s="8"/>
    </row>
    <row r="3998" customFormat="false" ht="15" hidden="false" customHeight="true" outlineLevel="0" collapsed="false">
      <c r="A3998" s="6" t="s">
        <v>8463</v>
      </c>
      <c r="B3998" s="6" t="s">
        <v>39</v>
      </c>
      <c r="C3998" s="6" t="s">
        <v>630</v>
      </c>
      <c r="D3998" s="6" t="s">
        <v>56</v>
      </c>
      <c r="E3998" s="6" t="s">
        <v>217</v>
      </c>
      <c r="F3998" s="6" t="s">
        <v>8464</v>
      </c>
      <c r="G3998" s="6"/>
      <c r="H3998" s="6"/>
      <c r="I3998" s="6"/>
      <c r="J3998" s="6"/>
      <c r="K3998" s="6"/>
      <c r="L3998" s="6"/>
      <c r="M3998" s="6" t="s">
        <v>46</v>
      </c>
      <c r="N3998" s="7" t="s">
        <v>47</v>
      </c>
      <c r="O3998" s="7" t="s">
        <v>47</v>
      </c>
      <c r="P3998" s="8"/>
      <c r="Q3998" s="8" t="s">
        <v>48</v>
      </c>
      <c r="R3998" s="8"/>
    </row>
    <row r="3999" customFormat="false" ht="15" hidden="false" customHeight="true" outlineLevel="0" collapsed="false">
      <c r="A3999" s="6" t="s">
        <v>8465</v>
      </c>
      <c r="B3999" s="6" t="s">
        <v>39</v>
      </c>
      <c r="C3999" s="6" t="s">
        <v>630</v>
      </c>
      <c r="D3999" s="6" t="s">
        <v>56</v>
      </c>
      <c r="E3999" s="6" t="s">
        <v>639</v>
      </c>
      <c r="F3999" s="6" t="s">
        <v>8466</v>
      </c>
      <c r="G3999" s="6" t="s">
        <v>8467</v>
      </c>
      <c r="H3999" s="7" t="s">
        <v>28</v>
      </c>
      <c r="I3999" s="7" t="s">
        <v>59</v>
      </c>
      <c r="J3999" s="6"/>
      <c r="K3999" s="6"/>
      <c r="L3999" s="6"/>
      <c r="M3999" s="6" t="s">
        <v>46</v>
      </c>
      <c r="N3999" s="7" t="s">
        <v>47</v>
      </c>
      <c r="O3999" s="7" t="s">
        <v>47</v>
      </c>
      <c r="P3999" s="8"/>
      <c r="Q3999" s="8" t="s">
        <v>48</v>
      </c>
      <c r="R3999" s="8"/>
    </row>
    <row r="4000" customFormat="false" ht="15" hidden="false" customHeight="true" outlineLevel="0" collapsed="false">
      <c r="A4000" s="6" t="s">
        <v>8468</v>
      </c>
      <c r="B4000" s="6" t="s">
        <v>39</v>
      </c>
      <c r="C4000" s="6" t="s">
        <v>630</v>
      </c>
      <c r="D4000" s="6" t="s">
        <v>56</v>
      </c>
      <c r="E4000" s="6" t="s">
        <v>6285</v>
      </c>
      <c r="F4000" s="6"/>
      <c r="G4000" s="6"/>
      <c r="H4000" s="6"/>
      <c r="I4000" s="6"/>
      <c r="J4000" s="6"/>
      <c r="K4000" s="6"/>
      <c r="L4000" s="6"/>
      <c r="M4000" s="6" t="s">
        <v>46</v>
      </c>
      <c r="N4000" s="7" t="s">
        <v>47</v>
      </c>
      <c r="O4000" s="7" t="s">
        <v>47</v>
      </c>
      <c r="P4000" s="8"/>
      <c r="Q4000" s="8" t="s">
        <v>48</v>
      </c>
      <c r="R4000" s="8"/>
    </row>
    <row r="4001" customFormat="false" ht="15" hidden="false" customHeight="true" outlineLevel="0" collapsed="false">
      <c r="A4001" s="6" t="s">
        <v>4075</v>
      </c>
      <c r="B4001" s="6" t="s">
        <v>39</v>
      </c>
      <c r="C4001" s="6" t="s">
        <v>630</v>
      </c>
      <c r="D4001" s="6" t="s">
        <v>56</v>
      </c>
      <c r="E4001" s="6" t="s">
        <v>6285</v>
      </c>
      <c r="F4001" s="6"/>
      <c r="G4001" s="6"/>
      <c r="H4001" s="6"/>
      <c r="I4001" s="6"/>
      <c r="J4001" s="6"/>
      <c r="K4001" s="6"/>
      <c r="L4001" s="6"/>
      <c r="M4001" s="6" t="s">
        <v>46</v>
      </c>
      <c r="N4001" s="7" t="s">
        <v>47</v>
      </c>
      <c r="O4001" s="7" t="s">
        <v>47</v>
      </c>
      <c r="P4001" s="8"/>
      <c r="Q4001" s="8" t="s">
        <v>48</v>
      </c>
      <c r="R4001" s="8"/>
    </row>
    <row r="4002" customFormat="false" ht="15" hidden="false" customHeight="true" outlineLevel="0" collapsed="false">
      <c r="A4002" s="6" t="s">
        <v>8469</v>
      </c>
      <c r="B4002" s="6" t="s">
        <v>39</v>
      </c>
      <c r="C4002" s="6" t="s">
        <v>630</v>
      </c>
      <c r="D4002" s="6" t="s">
        <v>56</v>
      </c>
      <c r="E4002" s="6" t="s">
        <v>6349</v>
      </c>
      <c r="F4002" s="6" t="s">
        <v>8470</v>
      </c>
      <c r="G4002" s="6"/>
      <c r="H4002" s="6"/>
      <c r="I4002" s="6"/>
      <c r="J4002" s="6"/>
      <c r="K4002" s="6"/>
      <c r="L4002" s="6"/>
      <c r="M4002" s="6" t="s">
        <v>46</v>
      </c>
      <c r="N4002" s="7" t="s">
        <v>47</v>
      </c>
      <c r="O4002" s="7" t="s">
        <v>47</v>
      </c>
      <c r="P4002" s="8"/>
      <c r="Q4002" s="8" t="s">
        <v>48</v>
      </c>
      <c r="R4002" s="8"/>
    </row>
    <row r="4003" customFormat="false" ht="15" hidden="false" customHeight="true" outlineLevel="0" collapsed="false">
      <c r="A4003" s="6" t="s">
        <v>8471</v>
      </c>
      <c r="B4003" s="6" t="s">
        <v>2028</v>
      </c>
      <c r="C4003" s="6" t="s">
        <v>630</v>
      </c>
      <c r="D4003" s="6" t="s">
        <v>56</v>
      </c>
      <c r="E4003" s="6" t="s">
        <v>639</v>
      </c>
      <c r="F4003" s="6" t="s">
        <v>8472</v>
      </c>
      <c r="G4003" s="6"/>
      <c r="H4003" s="6"/>
      <c r="I4003" s="6"/>
      <c r="J4003" s="6"/>
      <c r="K4003" s="6"/>
      <c r="L4003" s="6"/>
      <c r="M4003" s="6" t="s">
        <v>46</v>
      </c>
      <c r="N4003" s="7" t="s">
        <v>47</v>
      </c>
      <c r="O4003" s="7" t="s">
        <v>47</v>
      </c>
      <c r="P4003" s="8"/>
      <c r="Q4003" s="8" t="s">
        <v>48</v>
      </c>
      <c r="R4003" s="8"/>
    </row>
    <row r="4004" customFormat="false" ht="15" hidden="false" customHeight="true" outlineLevel="0" collapsed="false">
      <c r="A4004" s="6" t="s">
        <v>8473</v>
      </c>
      <c r="B4004" s="6" t="s">
        <v>2028</v>
      </c>
      <c r="C4004" s="6" t="s">
        <v>630</v>
      </c>
      <c r="D4004" s="6" t="s">
        <v>56</v>
      </c>
      <c r="E4004" s="6" t="s">
        <v>1217</v>
      </c>
      <c r="F4004" s="6" t="s">
        <v>8474</v>
      </c>
      <c r="G4004" s="6"/>
      <c r="H4004" s="6"/>
      <c r="I4004" s="6"/>
      <c r="J4004" s="6"/>
      <c r="K4004" s="6"/>
      <c r="L4004" s="6"/>
      <c r="M4004" s="6" t="s">
        <v>46</v>
      </c>
      <c r="N4004" s="7" t="s">
        <v>47</v>
      </c>
      <c r="O4004" s="7" t="s">
        <v>47</v>
      </c>
      <c r="P4004" s="8"/>
      <c r="Q4004" s="8" t="s">
        <v>48</v>
      </c>
      <c r="R4004" s="8"/>
    </row>
    <row r="4005" customFormat="false" ht="15" hidden="false" customHeight="true" outlineLevel="0" collapsed="false">
      <c r="A4005" s="6" t="s">
        <v>8475</v>
      </c>
      <c r="B4005" s="6" t="s">
        <v>2028</v>
      </c>
      <c r="C4005" s="6" t="s">
        <v>630</v>
      </c>
      <c r="D4005" s="6" t="s">
        <v>56</v>
      </c>
      <c r="E4005" s="6" t="s">
        <v>1217</v>
      </c>
      <c r="F4005" s="6" t="s">
        <v>8476</v>
      </c>
      <c r="G4005" s="6"/>
      <c r="H4005" s="6"/>
      <c r="I4005" s="6"/>
      <c r="J4005" s="6"/>
      <c r="K4005" s="6"/>
      <c r="L4005" s="6"/>
      <c r="M4005" s="6" t="s">
        <v>46</v>
      </c>
      <c r="N4005" s="7" t="s">
        <v>47</v>
      </c>
      <c r="O4005" s="7" t="s">
        <v>47</v>
      </c>
      <c r="P4005" s="8"/>
      <c r="Q4005" s="8" t="s">
        <v>48</v>
      </c>
      <c r="R4005" s="8"/>
    </row>
    <row r="4006" customFormat="false" ht="15" hidden="false" customHeight="true" outlineLevel="0" collapsed="false">
      <c r="A4006" s="6" t="s">
        <v>8477</v>
      </c>
      <c r="B4006" s="6" t="s">
        <v>2028</v>
      </c>
      <c r="C4006" s="6" t="s">
        <v>630</v>
      </c>
      <c r="D4006" s="6" t="s">
        <v>56</v>
      </c>
      <c r="E4006" s="6" t="s">
        <v>1015</v>
      </c>
      <c r="F4006" s="6" t="s">
        <v>8478</v>
      </c>
      <c r="G4006" s="6"/>
      <c r="H4006" s="6"/>
      <c r="I4006" s="6"/>
      <c r="J4006" s="6"/>
      <c r="K4006" s="6"/>
      <c r="L4006" s="6"/>
      <c r="M4006" s="6" t="s">
        <v>46</v>
      </c>
      <c r="N4006" s="7" t="s">
        <v>47</v>
      </c>
      <c r="O4006" s="7" t="s">
        <v>47</v>
      </c>
      <c r="P4006" s="8"/>
      <c r="Q4006" s="8" t="s">
        <v>48</v>
      </c>
      <c r="R4006" s="8"/>
    </row>
    <row r="4007" customFormat="false" ht="15" hidden="false" customHeight="true" outlineLevel="0" collapsed="false">
      <c r="A4007" s="6" t="s">
        <v>8479</v>
      </c>
      <c r="B4007" s="6" t="s">
        <v>2028</v>
      </c>
      <c r="C4007" s="6" t="s">
        <v>630</v>
      </c>
      <c r="D4007" s="6" t="s">
        <v>56</v>
      </c>
      <c r="E4007" s="6" t="s">
        <v>6515</v>
      </c>
      <c r="F4007" s="6" t="s">
        <v>8480</v>
      </c>
      <c r="G4007" s="6"/>
      <c r="H4007" s="6"/>
      <c r="I4007" s="6"/>
      <c r="J4007" s="6"/>
      <c r="K4007" s="6"/>
      <c r="L4007" s="6"/>
      <c r="M4007" s="6" t="s">
        <v>46</v>
      </c>
      <c r="N4007" s="7" t="s">
        <v>47</v>
      </c>
      <c r="O4007" s="7" t="s">
        <v>47</v>
      </c>
      <c r="P4007" s="8"/>
      <c r="Q4007" s="8" t="s">
        <v>48</v>
      </c>
      <c r="R4007" s="8"/>
    </row>
    <row r="4008" customFormat="false" ht="15" hidden="false" customHeight="true" outlineLevel="0" collapsed="false">
      <c r="A4008" s="6" t="s">
        <v>8481</v>
      </c>
      <c r="B4008" s="6" t="s">
        <v>2036</v>
      </c>
      <c r="C4008" s="6" t="s">
        <v>630</v>
      </c>
      <c r="D4008" s="6" t="s">
        <v>56</v>
      </c>
      <c r="E4008" s="6" t="s">
        <v>71</v>
      </c>
      <c r="F4008" s="6" t="s">
        <v>8482</v>
      </c>
      <c r="G4008" s="6"/>
      <c r="H4008" s="6"/>
      <c r="I4008" s="6"/>
      <c r="J4008" s="6"/>
      <c r="K4008" s="6"/>
      <c r="L4008" s="6"/>
      <c r="M4008" s="6" t="s">
        <v>46</v>
      </c>
      <c r="N4008" s="7" t="s">
        <v>47</v>
      </c>
      <c r="O4008" s="7" t="s">
        <v>47</v>
      </c>
      <c r="P4008" s="8"/>
      <c r="Q4008" s="8" t="s">
        <v>48</v>
      </c>
      <c r="R4008" s="8"/>
    </row>
    <row r="4009" customFormat="false" ht="15" hidden="false" customHeight="true" outlineLevel="0" collapsed="false">
      <c r="A4009" s="6" t="s">
        <v>8483</v>
      </c>
      <c r="B4009" s="6" t="s">
        <v>2036</v>
      </c>
      <c r="C4009" s="6" t="s">
        <v>630</v>
      </c>
      <c r="D4009" s="6" t="s">
        <v>56</v>
      </c>
      <c r="E4009" s="6" t="s">
        <v>2304</v>
      </c>
      <c r="F4009" s="6" t="s">
        <v>8484</v>
      </c>
      <c r="G4009" s="6"/>
      <c r="H4009" s="6"/>
      <c r="I4009" s="6"/>
      <c r="J4009" s="6"/>
      <c r="K4009" s="6"/>
      <c r="L4009" s="6"/>
      <c r="M4009" s="6" t="s">
        <v>46</v>
      </c>
      <c r="N4009" s="7" t="s">
        <v>47</v>
      </c>
      <c r="O4009" s="7" t="s">
        <v>47</v>
      </c>
      <c r="P4009" s="8"/>
      <c r="Q4009" s="8" t="s">
        <v>48</v>
      </c>
      <c r="R4009" s="8"/>
    </row>
    <row r="4010" customFormat="false" ht="15" hidden="false" customHeight="true" outlineLevel="0" collapsed="false">
      <c r="A4010" s="6" t="s">
        <v>8485</v>
      </c>
      <c r="B4010" s="6" t="s">
        <v>2036</v>
      </c>
      <c r="C4010" s="6" t="s">
        <v>630</v>
      </c>
      <c r="D4010" s="6" t="s">
        <v>56</v>
      </c>
      <c r="E4010" s="6" t="s">
        <v>263</v>
      </c>
      <c r="F4010" s="6" t="s">
        <v>8486</v>
      </c>
      <c r="G4010" s="6"/>
      <c r="H4010" s="6"/>
      <c r="I4010" s="6"/>
      <c r="J4010" s="6"/>
      <c r="K4010" s="6"/>
      <c r="L4010" s="6"/>
      <c r="M4010" s="6" t="s">
        <v>46</v>
      </c>
      <c r="N4010" s="7" t="s">
        <v>47</v>
      </c>
      <c r="O4010" s="7" t="s">
        <v>47</v>
      </c>
      <c r="P4010" s="8"/>
      <c r="Q4010" s="8" t="s">
        <v>48</v>
      </c>
      <c r="R4010" s="8"/>
    </row>
    <row r="4011" customFormat="false" ht="15" hidden="false" customHeight="true" outlineLevel="0" collapsed="false">
      <c r="A4011" s="6" t="s">
        <v>8487</v>
      </c>
      <c r="B4011" s="6" t="s">
        <v>690</v>
      </c>
      <c r="C4011" s="6" t="s">
        <v>630</v>
      </c>
      <c r="D4011" s="6" t="s">
        <v>56</v>
      </c>
      <c r="E4011" s="6" t="s">
        <v>639</v>
      </c>
      <c r="F4011" s="6" t="s">
        <v>8488</v>
      </c>
      <c r="G4011" s="6"/>
      <c r="H4011" s="6"/>
      <c r="I4011" s="6"/>
      <c r="J4011" s="6"/>
      <c r="K4011" s="6"/>
      <c r="L4011" s="6"/>
      <c r="M4011" s="6" t="s">
        <v>46</v>
      </c>
      <c r="N4011" s="7" t="s">
        <v>47</v>
      </c>
      <c r="O4011" s="7" t="s">
        <v>47</v>
      </c>
      <c r="P4011" s="8"/>
      <c r="Q4011" s="8" t="s">
        <v>48</v>
      </c>
      <c r="R4011" s="8"/>
    </row>
    <row r="4012" customFormat="false" ht="15" hidden="false" customHeight="true" outlineLevel="0" collapsed="false">
      <c r="A4012" s="6" t="s">
        <v>8489</v>
      </c>
      <c r="B4012" s="6" t="s">
        <v>690</v>
      </c>
      <c r="C4012" s="6" t="s">
        <v>630</v>
      </c>
      <c r="D4012" s="6" t="s">
        <v>56</v>
      </c>
      <c r="E4012" s="6" t="s">
        <v>2304</v>
      </c>
      <c r="F4012" s="6" t="s">
        <v>8490</v>
      </c>
      <c r="G4012" s="6"/>
      <c r="H4012" s="6"/>
      <c r="I4012" s="6"/>
      <c r="J4012" s="6"/>
      <c r="K4012" s="6"/>
      <c r="L4012" s="6"/>
      <c r="M4012" s="6" t="s">
        <v>46</v>
      </c>
      <c r="N4012" s="7" t="s">
        <v>47</v>
      </c>
      <c r="O4012" s="7" t="s">
        <v>47</v>
      </c>
      <c r="P4012" s="8"/>
      <c r="Q4012" s="8" t="s">
        <v>48</v>
      </c>
      <c r="R4012" s="8"/>
    </row>
    <row r="4013" customFormat="false" ht="15" hidden="false" customHeight="true" outlineLevel="0" collapsed="false">
      <c r="A4013" s="6" t="s">
        <v>8491</v>
      </c>
      <c r="B4013" s="6" t="s">
        <v>690</v>
      </c>
      <c r="C4013" s="6" t="s">
        <v>630</v>
      </c>
      <c r="D4013" s="6" t="s">
        <v>56</v>
      </c>
      <c r="E4013" s="6" t="s">
        <v>6630</v>
      </c>
      <c r="F4013" s="6" t="s">
        <v>8492</v>
      </c>
      <c r="G4013" s="6"/>
      <c r="H4013" s="6"/>
      <c r="I4013" s="6"/>
      <c r="J4013" s="6"/>
      <c r="K4013" s="6"/>
      <c r="L4013" s="6"/>
      <c r="M4013" s="6" t="s">
        <v>46</v>
      </c>
      <c r="N4013" s="7" t="s">
        <v>47</v>
      </c>
      <c r="O4013" s="7" t="s">
        <v>47</v>
      </c>
      <c r="P4013" s="8"/>
      <c r="Q4013" s="8" t="s">
        <v>48</v>
      </c>
      <c r="R4013" s="8"/>
    </row>
    <row r="4014" customFormat="false" ht="15" hidden="false" customHeight="true" outlineLevel="0" collapsed="false">
      <c r="A4014" s="6" t="s">
        <v>1581</v>
      </c>
      <c r="B4014" s="6" t="s">
        <v>690</v>
      </c>
      <c r="C4014" s="6" t="s">
        <v>630</v>
      </c>
      <c r="D4014" s="6" t="s">
        <v>56</v>
      </c>
      <c r="E4014" s="6" t="s">
        <v>6325</v>
      </c>
      <c r="F4014" s="6" t="s">
        <v>8493</v>
      </c>
      <c r="G4014" s="6"/>
      <c r="H4014" s="6"/>
      <c r="I4014" s="6"/>
      <c r="J4014" s="6"/>
      <c r="K4014" s="6"/>
      <c r="L4014" s="6"/>
      <c r="M4014" s="6" t="s">
        <v>46</v>
      </c>
      <c r="N4014" s="7" t="s">
        <v>47</v>
      </c>
      <c r="O4014" s="7" t="s">
        <v>47</v>
      </c>
      <c r="P4014" s="8"/>
      <c r="Q4014" s="8" t="s">
        <v>48</v>
      </c>
      <c r="R4014" s="8"/>
    </row>
    <row r="4015" customFormat="false" ht="15" hidden="false" customHeight="true" outlineLevel="0" collapsed="false">
      <c r="A4015" s="6" t="s">
        <v>98</v>
      </c>
      <c r="B4015" s="6" t="s">
        <v>690</v>
      </c>
      <c r="C4015" s="6" t="s">
        <v>630</v>
      </c>
      <c r="D4015" s="6" t="s">
        <v>56</v>
      </c>
      <c r="E4015" s="6" t="s">
        <v>6317</v>
      </c>
      <c r="F4015" s="6" t="s">
        <v>8494</v>
      </c>
      <c r="G4015" s="6"/>
      <c r="H4015" s="6"/>
      <c r="I4015" s="6"/>
      <c r="J4015" s="6"/>
      <c r="K4015" s="6"/>
      <c r="L4015" s="6"/>
      <c r="M4015" s="6" t="s">
        <v>46</v>
      </c>
      <c r="N4015" s="7" t="s">
        <v>47</v>
      </c>
      <c r="O4015" s="7" t="s">
        <v>47</v>
      </c>
      <c r="P4015" s="8"/>
      <c r="Q4015" s="8" t="s">
        <v>48</v>
      </c>
      <c r="R4015" s="8"/>
    </row>
    <row r="4016" customFormat="false" ht="15" hidden="false" customHeight="true" outlineLevel="0" collapsed="false">
      <c r="A4016" s="6" t="s">
        <v>8495</v>
      </c>
      <c r="B4016" s="6" t="s">
        <v>690</v>
      </c>
      <c r="C4016" s="6" t="s">
        <v>630</v>
      </c>
      <c r="D4016" s="6" t="s">
        <v>56</v>
      </c>
      <c r="E4016" s="6" t="s">
        <v>639</v>
      </c>
      <c r="F4016" s="6" t="s">
        <v>8496</v>
      </c>
      <c r="G4016" s="6"/>
      <c r="H4016" s="6"/>
      <c r="I4016" s="6"/>
      <c r="J4016" s="6"/>
      <c r="K4016" s="6"/>
      <c r="L4016" s="6"/>
      <c r="M4016" s="6" t="s">
        <v>46</v>
      </c>
      <c r="N4016" s="7" t="s">
        <v>47</v>
      </c>
      <c r="O4016" s="7" t="s">
        <v>47</v>
      </c>
      <c r="P4016" s="8"/>
      <c r="Q4016" s="8" t="s">
        <v>48</v>
      </c>
      <c r="R4016" s="8"/>
    </row>
    <row r="4017" customFormat="false" ht="15" hidden="false" customHeight="true" outlineLevel="0" collapsed="false">
      <c r="A4017" s="6" t="s">
        <v>8497</v>
      </c>
      <c r="B4017" s="6" t="s">
        <v>690</v>
      </c>
      <c r="C4017" s="6" t="s">
        <v>630</v>
      </c>
      <c r="D4017" s="6" t="s">
        <v>56</v>
      </c>
      <c r="E4017" s="6" t="s">
        <v>6325</v>
      </c>
      <c r="F4017" s="6" t="s">
        <v>8498</v>
      </c>
      <c r="G4017" s="6"/>
      <c r="H4017" s="6"/>
      <c r="I4017" s="6"/>
      <c r="J4017" s="6"/>
      <c r="K4017" s="6"/>
      <c r="L4017" s="6"/>
      <c r="M4017" s="6" t="s">
        <v>46</v>
      </c>
      <c r="N4017" s="7" t="s">
        <v>47</v>
      </c>
      <c r="O4017" s="7" t="s">
        <v>47</v>
      </c>
      <c r="P4017" s="8"/>
      <c r="Q4017" s="8" t="s">
        <v>48</v>
      </c>
      <c r="R4017" s="8"/>
    </row>
    <row r="4018" customFormat="false" ht="15" hidden="false" customHeight="true" outlineLevel="0" collapsed="false">
      <c r="A4018" s="6" t="s">
        <v>1619</v>
      </c>
      <c r="B4018" s="6" t="s">
        <v>690</v>
      </c>
      <c r="C4018" s="6" t="s">
        <v>630</v>
      </c>
      <c r="D4018" s="6" t="s">
        <v>56</v>
      </c>
      <c r="E4018" s="6" t="s">
        <v>639</v>
      </c>
      <c r="F4018" s="6" t="s">
        <v>8499</v>
      </c>
      <c r="G4018" s="6"/>
      <c r="H4018" s="6"/>
      <c r="I4018" s="6"/>
      <c r="J4018" s="6"/>
      <c r="K4018" s="6"/>
      <c r="L4018" s="6"/>
      <c r="M4018" s="6" t="s">
        <v>46</v>
      </c>
      <c r="N4018" s="7" t="s">
        <v>47</v>
      </c>
      <c r="O4018" s="7" t="s">
        <v>47</v>
      </c>
      <c r="P4018" s="8"/>
      <c r="Q4018" s="8" t="s">
        <v>48</v>
      </c>
      <c r="R4018" s="8"/>
    </row>
    <row r="4019" customFormat="false" ht="15" hidden="false" customHeight="true" outlineLevel="0" collapsed="false">
      <c r="A4019" s="6" t="s">
        <v>1619</v>
      </c>
      <c r="B4019" s="6" t="s">
        <v>690</v>
      </c>
      <c r="C4019" s="6" t="s">
        <v>630</v>
      </c>
      <c r="D4019" s="6" t="s">
        <v>56</v>
      </c>
      <c r="E4019" s="6" t="s">
        <v>6308</v>
      </c>
      <c r="F4019" s="6" t="s">
        <v>8500</v>
      </c>
      <c r="G4019" s="6"/>
      <c r="H4019" s="6"/>
      <c r="I4019" s="6"/>
      <c r="J4019" s="6"/>
      <c r="K4019" s="6"/>
      <c r="L4019" s="6"/>
      <c r="M4019" s="6" t="s">
        <v>46</v>
      </c>
      <c r="N4019" s="7" t="s">
        <v>47</v>
      </c>
      <c r="O4019" s="7" t="s">
        <v>47</v>
      </c>
      <c r="P4019" s="8"/>
      <c r="Q4019" s="8" t="s">
        <v>48</v>
      </c>
      <c r="R4019" s="8"/>
    </row>
    <row r="4020" customFormat="false" ht="15" hidden="false" customHeight="true" outlineLevel="0" collapsed="false">
      <c r="A4020" s="6" t="s">
        <v>1619</v>
      </c>
      <c r="B4020" s="6" t="s">
        <v>690</v>
      </c>
      <c r="C4020" s="6" t="s">
        <v>630</v>
      </c>
      <c r="D4020" s="6" t="s">
        <v>56</v>
      </c>
      <c r="E4020" s="6" t="s">
        <v>631</v>
      </c>
      <c r="F4020" s="6" t="s">
        <v>8501</v>
      </c>
      <c r="G4020" s="6" t="s">
        <v>8502</v>
      </c>
      <c r="H4020" s="7" t="s">
        <v>28</v>
      </c>
      <c r="I4020" s="6"/>
      <c r="J4020" s="6"/>
      <c r="K4020" s="6"/>
      <c r="L4020" s="6"/>
      <c r="M4020" s="6" t="s">
        <v>46</v>
      </c>
      <c r="N4020" s="7" t="s">
        <v>47</v>
      </c>
      <c r="O4020" s="7" t="s">
        <v>47</v>
      </c>
      <c r="P4020" s="8"/>
      <c r="Q4020" s="8" t="s">
        <v>48</v>
      </c>
      <c r="R4020" s="8"/>
    </row>
    <row r="4021" customFormat="false" ht="15" hidden="false" customHeight="true" outlineLevel="0" collapsed="false">
      <c r="A4021" s="6" t="s">
        <v>690</v>
      </c>
      <c r="B4021" s="6" t="s">
        <v>690</v>
      </c>
      <c r="C4021" s="6" t="s">
        <v>630</v>
      </c>
      <c r="D4021" s="6" t="s">
        <v>56</v>
      </c>
      <c r="E4021" s="6" t="s">
        <v>1015</v>
      </c>
      <c r="F4021" s="6" t="s">
        <v>8503</v>
      </c>
      <c r="G4021" s="6"/>
      <c r="H4021" s="6"/>
      <c r="I4021" s="6"/>
      <c r="J4021" s="6"/>
      <c r="K4021" s="6"/>
      <c r="L4021" s="6"/>
      <c r="M4021" s="6" t="s">
        <v>46</v>
      </c>
      <c r="N4021" s="7" t="s">
        <v>47</v>
      </c>
      <c r="O4021" s="7" t="s">
        <v>47</v>
      </c>
      <c r="P4021" s="8"/>
      <c r="Q4021" s="8" t="s">
        <v>48</v>
      </c>
      <c r="R4021" s="8"/>
    </row>
    <row r="4022" customFormat="false" ht="15" hidden="false" customHeight="true" outlineLevel="0" collapsed="false">
      <c r="A4022" s="6" t="s">
        <v>690</v>
      </c>
      <c r="B4022" s="6" t="s">
        <v>690</v>
      </c>
      <c r="C4022" s="6" t="s">
        <v>630</v>
      </c>
      <c r="D4022" s="6" t="s">
        <v>56</v>
      </c>
      <c r="E4022" s="6" t="s">
        <v>1015</v>
      </c>
      <c r="F4022" s="6" t="s">
        <v>8504</v>
      </c>
      <c r="G4022" s="6"/>
      <c r="H4022" s="6"/>
      <c r="I4022" s="6"/>
      <c r="J4022" s="6"/>
      <c r="K4022" s="6"/>
      <c r="L4022" s="6"/>
      <c r="M4022" s="6" t="s">
        <v>46</v>
      </c>
      <c r="N4022" s="7" t="s">
        <v>47</v>
      </c>
      <c r="O4022" s="7" t="s">
        <v>47</v>
      </c>
      <c r="P4022" s="8"/>
      <c r="Q4022" s="8" t="s">
        <v>48</v>
      </c>
      <c r="R4022" s="8"/>
    </row>
    <row r="4023" customFormat="false" ht="15" hidden="false" customHeight="true" outlineLevel="0" collapsed="false">
      <c r="A4023" s="6" t="s">
        <v>8505</v>
      </c>
      <c r="B4023" s="6" t="s">
        <v>7016</v>
      </c>
      <c r="C4023" s="6" t="s">
        <v>630</v>
      </c>
      <c r="D4023" s="6" t="s">
        <v>56</v>
      </c>
      <c r="E4023" s="6" t="s">
        <v>6349</v>
      </c>
      <c r="F4023" s="6" t="s">
        <v>8506</v>
      </c>
      <c r="G4023" s="6" t="s">
        <v>8507</v>
      </c>
      <c r="H4023" s="7" t="s">
        <v>28</v>
      </c>
      <c r="I4023" s="6"/>
      <c r="J4023" s="6"/>
      <c r="K4023" s="6"/>
      <c r="L4023" s="6"/>
      <c r="M4023" s="6" t="s">
        <v>46</v>
      </c>
      <c r="N4023" s="7" t="s">
        <v>47</v>
      </c>
      <c r="O4023" s="7" t="s">
        <v>47</v>
      </c>
      <c r="P4023" s="8"/>
      <c r="Q4023" s="8" t="s">
        <v>48</v>
      </c>
      <c r="R4023" s="8"/>
    </row>
    <row r="4024" customFormat="false" ht="15" hidden="false" customHeight="true" outlineLevel="0" collapsed="false">
      <c r="A4024" s="6" t="s">
        <v>8508</v>
      </c>
      <c r="B4024" s="6" t="s">
        <v>325</v>
      </c>
      <c r="C4024" s="6" t="s">
        <v>630</v>
      </c>
      <c r="D4024" s="6" t="s">
        <v>56</v>
      </c>
      <c r="E4024" s="6" t="s">
        <v>6357</v>
      </c>
      <c r="F4024" s="6" t="s">
        <v>8509</v>
      </c>
      <c r="G4024" s="6" t="s">
        <v>8510</v>
      </c>
      <c r="H4024" s="7" t="s">
        <v>28</v>
      </c>
      <c r="I4024" s="6"/>
      <c r="J4024" s="6"/>
      <c r="K4024" s="6"/>
      <c r="L4024" s="6" t="s">
        <v>8511</v>
      </c>
      <c r="M4024" s="6" t="s">
        <v>46</v>
      </c>
      <c r="N4024" s="7" t="s">
        <v>47</v>
      </c>
      <c r="O4024" s="7" t="s">
        <v>47</v>
      </c>
      <c r="P4024" s="8"/>
      <c r="Q4024" s="8" t="s">
        <v>48</v>
      </c>
      <c r="R4024" s="8"/>
    </row>
    <row r="4025" customFormat="false" ht="15" hidden="false" customHeight="true" outlineLevel="0" collapsed="false">
      <c r="A4025" s="6" t="s">
        <v>8512</v>
      </c>
      <c r="B4025" s="6" t="s">
        <v>325</v>
      </c>
      <c r="C4025" s="6" t="s">
        <v>630</v>
      </c>
      <c r="D4025" s="6" t="s">
        <v>56</v>
      </c>
      <c r="E4025" s="6" t="s">
        <v>6285</v>
      </c>
      <c r="F4025" s="6"/>
      <c r="G4025" s="6"/>
      <c r="H4025" s="6"/>
      <c r="I4025" s="6"/>
      <c r="J4025" s="6"/>
      <c r="K4025" s="6"/>
      <c r="L4025" s="6"/>
      <c r="M4025" s="6" t="s">
        <v>46</v>
      </c>
      <c r="N4025" s="7" t="s">
        <v>47</v>
      </c>
      <c r="O4025" s="7" t="s">
        <v>47</v>
      </c>
      <c r="P4025" s="8"/>
      <c r="Q4025" s="8" t="s">
        <v>48</v>
      </c>
      <c r="R4025" s="8"/>
    </row>
    <row r="4026" customFormat="false" ht="15" hidden="false" customHeight="true" outlineLevel="0" collapsed="false">
      <c r="A4026" s="6" t="s">
        <v>8513</v>
      </c>
      <c r="B4026" s="6" t="s">
        <v>325</v>
      </c>
      <c r="C4026" s="6" t="s">
        <v>630</v>
      </c>
      <c r="D4026" s="6" t="s">
        <v>56</v>
      </c>
      <c r="E4026" s="6" t="s">
        <v>217</v>
      </c>
      <c r="F4026" s="6"/>
      <c r="G4026" s="6"/>
      <c r="H4026" s="6"/>
      <c r="I4026" s="6"/>
      <c r="J4026" s="6"/>
      <c r="K4026" s="6"/>
      <c r="L4026" s="6"/>
      <c r="M4026" s="6" t="s">
        <v>46</v>
      </c>
      <c r="N4026" s="7" t="s">
        <v>47</v>
      </c>
      <c r="O4026" s="7" t="s">
        <v>47</v>
      </c>
      <c r="P4026" s="8"/>
      <c r="Q4026" s="8" t="s">
        <v>48</v>
      </c>
      <c r="R4026" s="8"/>
    </row>
    <row r="4027" customFormat="false" ht="15" hidden="false" customHeight="true" outlineLevel="0" collapsed="false">
      <c r="A4027" s="6" t="s">
        <v>8514</v>
      </c>
      <c r="B4027" s="6" t="s">
        <v>325</v>
      </c>
      <c r="C4027" s="6" t="s">
        <v>630</v>
      </c>
      <c r="D4027" s="6" t="s">
        <v>56</v>
      </c>
      <c r="E4027" s="6" t="s">
        <v>217</v>
      </c>
      <c r="F4027" s="6"/>
      <c r="G4027" s="6"/>
      <c r="H4027" s="6"/>
      <c r="I4027" s="6"/>
      <c r="J4027" s="6"/>
      <c r="K4027" s="6"/>
      <c r="L4027" s="6"/>
      <c r="M4027" s="6" t="s">
        <v>46</v>
      </c>
      <c r="N4027" s="7" t="s">
        <v>47</v>
      </c>
      <c r="O4027" s="7" t="s">
        <v>47</v>
      </c>
      <c r="P4027" s="8"/>
      <c r="Q4027" s="8" t="s">
        <v>48</v>
      </c>
      <c r="R4027" s="8"/>
    </row>
    <row r="4028" customFormat="false" ht="15" hidden="false" customHeight="true" outlineLevel="0" collapsed="false">
      <c r="A4028" s="6" t="s">
        <v>8515</v>
      </c>
      <c r="B4028" s="6" t="s">
        <v>325</v>
      </c>
      <c r="C4028" s="6" t="s">
        <v>630</v>
      </c>
      <c r="D4028" s="6" t="s">
        <v>56</v>
      </c>
      <c r="E4028" s="6" t="s">
        <v>639</v>
      </c>
      <c r="F4028" s="6" t="s">
        <v>8516</v>
      </c>
      <c r="G4028" s="6" t="s">
        <v>8517</v>
      </c>
      <c r="H4028" s="7" t="s">
        <v>28</v>
      </c>
      <c r="I4028" s="7" t="s">
        <v>59</v>
      </c>
      <c r="J4028" s="6"/>
      <c r="K4028" s="6"/>
      <c r="L4028" s="6"/>
      <c r="M4028" s="6" t="s">
        <v>46</v>
      </c>
      <c r="N4028" s="7" t="s">
        <v>47</v>
      </c>
      <c r="O4028" s="7" t="s">
        <v>47</v>
      </c>
      <c r="P4028" s="8"/>
      <c r="Q4028" s="8" t="s">
        <v>48</v>
      </c>
      <c r="R4028" s="8"/>
    </row>
    <row r="4029" customFormat="false" ht="15" hidden="false" customHeight="true" outlineLevel="0" collapsed="false">
      <c r="A4029" s="6" t="s">
        <v>8518</v>
      </c>
      <c r="B4029" s="6" t="s">
        <v>325</v>
      </c>
      <c r="C4029" s="6" t="s">
        <v>630</v>
      </c>
      <c r="D4029" s="6" t="s">
        <v>56</v>
      </c>
      <c r="E4029" s="6" t="s">
        <v>6314</v>
      </c>
      <c r="F4029" s="6" t="s">
        <v>8519</v>
      </c>
      <c r="G4029" s="6"/>
      <c r="H4029" s="6"/>
      <c r="I4029" s="6"/>
      <c r="J4029" s="6"/>
      <c r="K4029" s="6"/>
      <c r="L4029" s="6"/>
      <c r="M4029" s="6" t="s">
        <v>46</v>
      </c>
      <c r="N4029" s="7" t="s">
        <v>47</v>
      </c>
      <c r="O4029" s="7" t="s">
        <v>47</v>
      </c>
      <c r="P4029" s="8"/>
      <c r="Q4029" s="8" t="s">
        <v>48</v>
      </c>
      <c r="R4029" s="8"/>
    </row>
    <row r="4030" customFormat="false" ht="15" hidden="false" customHeight="true" outlineLevel="0" collapsed="false">
      <c r="A4030" s="6" t="s">
        <v>8520</v>
      </c>
      <c r="B4030" s="6" t="s">
        <v>318</v>
      </c>
      <c r="C4030" s="6" t="s">
        <v>630</v>
      </c>
      <c r="D4030" s="6" t="s">
        <v>56</v>
      </c>
      <c r="E4030" s="6" t="s">
        <v>6448</v>
      </c>
      <c r="F4030" s="6" t="s">
        <v>8521</v>
      </c>
      <c r="G4030" s="6"/>
      <c r="H4030" s="6"/>
      <c r="I4030" s="6"/>
      <c r="J4030" s="6"/>
      <c r="K4030" s="6"/>
      <c r="L4030" s="6"/>
      <c r="M4030" s="6" t="s">
        <v>46</v>
      </c>
      <c r="N4030" s="7" t="s">
        <v>47</v>
      </c>
      <c r="O4030" s="7" t="s">
        <v>47</v>
      </c>
      <c r="P4030" s="8"/>
      <c r="Q4030" s="8" t="s">
        <v>48</v>
      </c>
      <c r="R4030" s="8"/>
    </row>
    <row r="4031" customFormat="false" ht="15" hidden="false" customHeight="true" outlineLevel="0" collapsed="false">
      <c r="A4031" s="6" t="s">
        <v>8522</v>
      </c>
      <c r="B4031" s="6" t="s">
        <v>318</v>
      </c>
      <c r="C4031" s="6" t="s">
        <v>630</v>
      </c>
      <c r="D4031" s="6" t="s">
        <v>56</v>
      </c>
      <c r="E4031" s="6" t="s">
        <v>6515</v>
      </c>
      <c r="F4031" s="6" t="s">
        <v>8523</v>
      </c>
      <c r="G4031" s="6"/>
      <c r="H4031" s="6"/>
      <c r="I4031" s="6"/>
      <c r="J4031" s="6"/>
      <c r="K4031" s="6"/>
      <c r="L4031" s="6"/>
      <c r="M4031" s="6" t="s">
        <v>46</v>
      </c>
      <c r="N4031" s="7" t="s">
        <v>47</v>
      </c>
      <c r="O4031" s="7" t="s">
        <v>47</v>
      </c>
      <c r="P4031" s="8"/>
      <c r="Q4031" s="8" t="s">
        <v>48</v>
      </c>
      <c r="R4031" s="8"/>
    </row>
    <row r="4032" customFormat="false" ht="15" hidden="false" customHeight="true" outlineLevel="0" collapsed="false">
      <c r="A4032" s="6" t="s">
        <v>8524</v>
      </c>
      <c r="B4032" s="6" t="s">
        <v>318</v>
      </c>
      <c r="C4032" s="6" t="s">
        <v>630</v>
      </c>
      <c r="D4032" s="6" t="s">
        <v>56</v>
      </c>
      <c r="E4032" s="6" t="s">
        <v>6448</v>
      </c>
      <c r="F4032" s="6" t="s">
        <v>6449</v>
      </c>
      <c r="G4032" s="6"/>
      <c r="H4032" s="6"/>
      <c r="I4032" s="6"/>
      <c r="J4032" s="6"/>
      <c r="K4032" s="6"/>
      <c r="L4032" s="6"/>
      <c r="M4032" s="6" t="s">
        <v>46</v>
      </c>
      <c r="N4032" s="7" t="s">
        <v>47</v>
      </c>
      <c r="O4032" s="7" t="s">
        <v>47</v>
      </c>
      <c r="P4032" s="8"/>
      <c r="Q4032" s="8" t="s">
        <v>48</v>
      </c>
      <c r="R4032" s="8"/>
    </row>
    <row r="4033" customFormat="false" ht="15" hidden="false" customHeight="true" outlineLevel="0" collapsed="false">
      <c r="A4033" s="6" t="s">
        <v>4535</v>
      </c>
      <c r="B4033" s="6" t="s">
        <v>318</v>
      </c>
      <c r="C4033" s="6" t="s">
        <v>630</v>
      </c>
      <c r="D4033" s="6" t="s">
        <v>56</v>
      </c>
      <c r="E4033" s="6" t="s">
        <v>631</v>
      </c>
      <c r="F4033" s="6"/>
      <c r="G4033" s="6" t="s">
        <v>8525</v>
      </c>
      <c r="H4033" s="7" t="s">
        <v>28</v>
      </c>
      <c r="I4033" s="6"/>
      <c r="J4033" s="6"/>
      <c r="K4033" s="6"/>
      <c r="L4033" s="6" t="s">
        <v>3563</v>
      </c>
      <c r="M4033" s="6" t="s">
        <v>8526</v>
      </c>
      <c r="N4033" s="7" t="s">
        <v>47</v>
      </c>
      <c r="O4033" s="7" t="s">
        <v>47</v>
      </c>
      <c r="P4033" s="8"/>
      <c r="Q4033" s="8" t="s">
        <v>48</v>
      </c>
      <c r="R4033" s="8"/>
    </row>
    <row r="4034" customFormat="false" ht="15" hidden="false" customHeight="true" outlineLevel="0" collapsed="false">
      <c r="A4034" s="6" t="s">
        <v>8527</v>
      </c>
      <c r="B4034" s="6" t="s">
        <v>318</v>
      </c>
      <c r="C4034" s="6" t="s">
        <v>630</v>
      </c>
      <c r="D4034" s="6" t="s">
        <v>56</v>
      </c>
      <c r="E4034" s="6" t="s">
        <v>6448</v>
      </c>
      <c r="F4034" s="6" t="s">
        <v>8528</v>
      </c>
      <c r="G4034" s="6"/>
      <c r="H4034" s="6"/>
      <c r="I4034" s="6"/>
      <c r="J4034" s="6"/>
      <c r="K4034" s="6"/>
      <c r="L4034" s="6" t="s">
        <v>8529</v>
      </c>
      <c r="M4034" s="6" t="s">
        <v>46</v>
      </c>
      <c r="N4034" s="7" t="s">
        <v>47</v>
      </c>
      <c r="O4034" s="7" t="s">
        <v>47</v>
      </c>
      <c r="P4034" s="8"/>
      <c r="Q4034" s="8" t="s">
        <v>48</v>
      </c>
      <c r="R4034" s="8"/>
    </row>
    <row r="4035" customFormat="false" ht="15" hidden="false" customHeight="true" outlineLevel="0" collapsed="false">
      <c r="A4035" s="6" t="s">
        <v>8530</v>
      </c>
      <c r="B4035" s="6" t="s">
        <v>318</v>
      </c>
      <c r="C4035" s="6" t="s">
        <v>630</v>
      </c>
      <c r="D4035" s="6" t="s">
        <v>56</v>
      </c>
      <c r="E4035" s="6" t="s">
        <v>631</v>
      </c>
      <c r="F4035" s="6"/>
      <c r="G4035" s="6" t="s">
        <v>8531</v>
      </c>
      <c r="H4035" s="7" t="s">
        <v>28</v>
      </c>
      <c r="I4035" s="6"/>
      <c r="J4035" s="6"/>
      <c r="K4035" s="6"/>
      <c r="L4035" s="6" t="s">
        <v>3563</v>
      </c>
      <c r="M4035" s="6" t="s">
        <v>46</v>
      </c>
      <c r="N4035" s="7" t="s">
        <v>47</v>
      </c>
      <c r="O4035" s="7" t="s">
        <v>47</v>
      </c>
      <c r="P4035" s="8"/>
      <c r="Q4035" s="8" t="s">
        <v>48</v>
      </c>
      <c r="R4035" s="8"/>
    </row>
    <row r="4036" customFormat="false" ht="15" hidden="false" customHeight="true" outlineLevel="0" collapsed="false">
      <c r="A4036" s="6" t="s">
        <v>8532</v>
      </c>
      <c r="B4036" s="6" t="s">
        <v>318</v>
      </c>
      <c r="C4036" s="6" t="s">
        <v>630</v>
      </c>
      <c r="D4036" s="6" t="s">
        <v>56</v>
      </c>
      <c r="E4036" s="6" t="s">
        <v>6304</v>
      </c>
      <c r="F4036" s="6" t="s">
        <v>8533</v>
      </c>
      <c r="G4036" s="6"/>
      <c r="H4036" s="6"/>
      <c r="I4036" s="6"/>
      <c r="J4036" s="6"/>
      <c r="K4036" s="6"/>
      <c r="L4036" s="6"/>
      <c r="M4036" s="6" t="s">
        <v>46</v>
      </c>
      <c r="N4036" s="7" t="s">
        <v>47</v>
      </c>
      <c r="O4036" s="7" t="s">
        <v>47</v>
      </c>
      <c r="P4036" s="8"/>
      <c r="Q4036" s="8" t="s">
        <v>48</v>
      </c>
      <c r="R4036" s="8"/>
    </row>
    <row r="4037" customFormat="false" ht="15" hidden="false" customHeight="true" outlineLevel="0" collapsed="false">
      <c r="A4037" s="6" t="s">
        <v>8534</v>
      </c>
      <c r="B4037" s="6" t="s">
        <v>318</v>
      </c>
      <c r="C4037" s="6" t="s">
        <v>630</v>
      </c>
      <c r="D4037" s="6" t="s">
        <v>56</v>
      </c>
      <c r="E4037" s="6" t="s">
        <v>1217</v>
      </c>
      <c r="F4037" s="6" t="s">
        <v>8535</v>
      </c>
      <c r="G4037" s="6"/>
      <c r="H4037" s="6"/>
      <c r="I4037" s="6"/>
      <c r="J4037" s="6"/>
      <c r="K4037" s="6"/>
      <c r="L4037" s="6"/>
      <c r="M4037" s="6" t="s">
        <v>46</v>
      </c>
      <c r="N4037" s="7" t="s">
        <v>47</v>
      </c>
      <c r="O4037" s="7" t="s">
        <v>47</v>
      </c>
      <c r="P4037" s="8"/>
      <c r="Q4037" s="8" t="s">
        <v>48</v>
      </c>
      <c r="R4037" s="8"/>
    </row>
    <row r="4038" customFormat="false" ht="15" hidden="false" customHeight="true" outlineLevel="0" collapsed="false">
      <c r="A4038" s="6" t="s">
        <v>8536</v>
      </c>
      <c r="B4038" s="6" t="s">
        <v>318</v>
      </c>
      <c r="C4038" s="6" t="s">
        <v>630</v>
      </c>
      <c r="D4038" s="6" t="s">
        <v>56</v>
      </c>
      <c r="E4038" s="6" t="s">
        <v>1015</v>
      </c>
      <c r="F4038" s="6" t="s">
        <v>8537</v>
      </c>
      <c r="G4038" s="6"/>
      <c r="H4038" s="6"/>
      <c r="I4038" s="6"/>
      <c r="J4038" s="6"/>
      <c r="K4038" s="6"/>
      <c r="L4038" s="6"/>
      <c r="M4038" s="6" t="s">
        <v>46</v>
      </c>
      <c r="N4038" s="7" t="s">
        <v>47</v>
      </c>
      <c r="O4038" s="7" t="s">
        <v>47</v>
      </c>
      <c r="P4038" s="8"/>
      <c r="Q4038" s="8" t="s">
        <v>48</v>
      </c>
      <c r="R4038" s="8"/>
    </row>
    <row r="4039" customFormat="false" ht="15" hidden="false" customHeight="true" outlineLevel="0" collapsed="false">
      <c r="A4039" s="6" t="s">
        <v>8538</v>
      </c>
      <c r="B4039" s="6" t="s">
        <v>318</v>
      </c>
      <c r="C4039" s="6" t="s">
        <v>630</v>
      </c>
      <c r="D4039" s="6" t="s">
        <v>56</v>
      </c>
      <c r="E4039" s="6" t="s">
        <v>2304</v>
      </c>
      <c r="F4039" s="6" t="s">
        <v>8539</v>
      </c>
      <c r="G4039" s="6"/>
      <c r="H4039" s="6"/>
      <c r="I4039" s="6"/>
      <c r="J4039" s="6"/>
      <c r="K4039" s="6"/>
      <c r="L4039" s="6"/>
      <c r="M4039" s="6" t="s">
        <v>46</v>
      </c>
      <c r="N4039" s="7" t="s">
        <v>47</v>
      </c>
      <c r="O4039" s="7" t="s">
        <v>47</v>
      </c>
      <c r="P4039" s="8"/>
      <c r="Q4039" s="8" t="s">
        <v>48</v>
      </c>
      <c r="R4039" s="8"/>
    </row>
    <row r="4040" customFormat="false" ht="15" hidden="false" customHeight="true" outlineLevel="0" collapsed="false">
      <c r="A4040" s="6" t="s">
        <v>8540</v>
      </c>
      <c r="B4040" s="6" t="s">
        <v>318</v>
      </c>
      <c r="C4040" s="6" t="s">
        <v>630</v>
      </c>
      <c r="D4040" s="6" t="s">
        <v>56</v>
      </c>
      <c r="E4040" s="6" t="s">
        <v>6285</v>
      </c>
      <c r="F4040" s="6" t="s">
        <v>8541</v>
      </c>
      <c r="G4040" s="6" t="s">
        <v>8542</v>
      </c>
      <c r="H4040" s="7" t="s">
        <v>28</v>
      </c>
      <c r="I4040" s="6"/>
      <c r="J4040" s="6"/>
      <c r="K4040" s="6"/>
      <c r="L4040" s="6"/>
      <c r="M4040" s="6" t="s">
        <v>46</v>
      </c>
      <c r="N4040" s="7" t="s">
        <v>47</v>
      </c>
      <c r="O4040" s="7" t="s">
        <v>47</v>
      </c>
      <c r="P4040" s="8"/>
      <c r="Q4040" s="8" t="s">
        <v>48</v>
      </c>
      <c r="R4040" s="8"/>
    </row>
    <row r="4041" customFormat="false" ht="15" hidden="false" customHeight="true" outlineLevel="0" collapsed="false">
      <c r="A4041" s="6" t="s">
        <v>8543</v>
      </c>
      <c r="B4041" s="6" t="s">
        <v>318</v>
      </c>
      <c r="C4041" s="6" t="s">
        <v>630</v>
      </c>
      <c r="D4041" s="6" t="s">
        <v>56</v>
      </c>
      <c r="E4041" s="6" t="s">
        <v>6515</v>
      </c>
      <c r="F4041" s="6" t="s">
        <v>8544</v>
      </c>
      <c r="G4041" s="6"/>
      <c r="H4041" s="6"/>
      <c r="I4041" s="6"/>
      <c r="J4041" s="6"/>
      <c r="K4041" s="6"/>
      <c r="L4041" s="6"/>
      <c r="M4041" s="6" t="s">
        <v>46</v>
      </c>
      <c r="N4041" s="7" t="s">
        <v>47</v>
      </c>
      <c r="O4041" s="7" t="s">
        <v>47</v>
      </c>
      <c r="P4041" s="8"/>
      <c r="Q4041" s="8" t="s">
        <v>48</v>
      </c>
      <c r="R4041" s="8"/>
    </row>
    <row r="4042" customFormat="false" ht="15" hidden="false" customHeight="true" outlineLevel="0" collapsed="false">
      <c r="A4042" s="6" t="s">
        <v>8545</v>
      </c>
      <c r="B4042" s="6" t="s">
        <v>318</v>
      </c>
      <c r="C4042" s="6" t="s">
        <v>630</v>
      </c>
      <c r="D4042" s="6" t="s">
        <v>56</v>
      </c>
      <c r="E4042" s="6" t="s">
        <v>6376</v>
      </c>
      <c r="F4042" s="6" t="s">
        <v>8546</v>
      </c>
      <c r="G4042" s="6"/>
      <c r="H4042" s="6"/>
      <c r="I4042" s="6"/>
      <c r="J4042" s="6"/>
      <c r="K4042" s="6"/>
      <c r="L4042" s="6"/>
      <c r="M4042" s="6" t="s">
        <v>46</v>
      </c>
      <c r="N4042" s="7" t="s">
        <v>47</v>
      </c>
      <c r="O4042" s="7" t="s">
        <v>47</v>
      </c>
      <c r="P4042" s="8"/>
      <c r="Q4042" s="8" t="s">
        <v>48</v>
      </c>
      <c r="R4042" s="8"/>
    </row>
    <row r="4043" customFormat="false" ht="15" hidden="false" customHeight="true" outlineLevel="0" collapsed="false">
      <c r="A4043" s="6" t="s">
        <v>8547</v>
      </c>
      <c r="B4043" s="6" t="s">
        <v>318</v>
      </c>
      <c r="C4043" s="6" t="s">
        <v>630</v>
      </c>
      <c r="D4043" s="6" t="s">
        <v>56</v>
      </c>
      <c r="E4043" s="6" t="s">
        <v>6376</v>
      </c>
      <c r="F4043" s="6" t="s">
        <v>8548</v>
      </c>
      <c r="G4043" s="6"/>
      <c r="H4043" s="6"/>
      <c r="I4043" s="6"/>
      <c r="J4043" s="6"/>
      <c r="K4043" s="6"/>
      <c r="L4043" s="6"/>
      <c r="M4043" s="6" t="s">
        <v>46</v>
      </c>
      <c r="N4043" s="7" t="s">
        <v>47</v>
      </c>
      <c r="O4043" s="7" t="s">
        <v>47</v>
      </c>
      <c r="P4043" s="8"/>
      <c r="Q4043" s="8" t="s">
        <v>48</v>
      </c>
      <c r="R4043" s="8"/>
    </row>
    <row r="4044" customFormat="false" ht="15" hidden="false" customHeight="true" outlineLevel="0" collapsed="false">
      <c r="A4044" s="6" t="s">
        <v>8549</v>
      </c>
      <c r="B4044" s="6" t="s">
        <v>318</v>
      </c>
      <c r="C4044" s="6" t="s">
        <v>630</v>
      </c>
      <c r="D4044" s="6" t="s">
        <v>56</v>
      </c>
      <c r="E4044" s="6" t="s">
        <v>6308</v>
      </c>
      <c r="F4044" s="6" t="s">
        <v>8550</v>
      </c>
      <c r="G4044" s="6"/>
      <c r="H4044" s="6"/>
      <c r="I4044" s="6"/>
      <c r="J4044" s="6"/>
      <c r="K4044" s="6"/>
      <c r="L4044" s="6"/>
      <c r="M4044" s="6" t="s">
        <v>46</v>
      </c>
      <c r="N4044" s="7" t="s">
        <v>47</v>
      </c>
      <c r="O4044" s="7" t="s">
        <v>47</v>
      </c>
      <c r="P4044" s="8"/>
      <c r="Q4044" s="8" t="s">
        <v>48</v>
      </c>
      <c r="R4044" s="8"/>
    </row>
    <row r="4045" customFormat="false" ht="15" hidden="false" customHeight="true" outlineLevel="0" collapsed="false">
      <c r="A4045" s="6" t="s">
        <v>8551</v>
      </c>
      <c r="B4045" s="6" t="s">
        <v>318</v>
      </c>
      <c r="C4045" s="6" t="s">
        <v>630</v>
      </c>
      <c r="D4045" s="6" t="s">
        <v>56</v>
      </c>
      <c r="E4045" s="6" t="s">
        <v>639</v>
      </c>
      <c r="F4045" s="6" t="s">
        <v>8552</v>
      </c>
      <c r="G4045" s="6"/>
      <c r="H4045" s="6"/>
      <c r="I4045" s="6"/>
      <c r="J4045" s="6"/>
      <c r="K4045" s="6"/>
      <c r="L4045" s="6"/>
      <c r="M4045" s="6" t="s">
        <v>46</v>
      </c>
      <c r="N4045" s="7" t="s">
        <v>47</v>
      </c>
      <c r="O4045" s="7" t="s">
        <v>47</v>
      </c>
      <c r="P4045" s="8"/>
      <c r="Q4045" s="8" t="s">
        <v>48</v>
      </c>
      <c r="R4045" s="8"/>
    </row>
    <row r="4046" customFormat="false" ht="15" hidden="false" customHeight="true" outlineLevel="0" collapsed="false">
      <c r="A4046" s="6" t="s">
        <v>8553</v>
      </c>
      <c r="B4046" s="6" t="s">
        <v>318</v>
      </c>
      <c r="C4046" s="6" t="s">
        <v>630</v>
      </c>
      <c r="D4046" s="6" t="s">
        <v>56</v>
      </c>
      <c r="E4046" s="6" t="s">
        <v>6448</v>
      </c>
      <c r="F4046" s="6" t="s">
        <v>8554</v>
      </c>
      <c r="G4046" s="6"/>
      <c r="H4046" s="6"/>
      <c r="I4046" s="6"/>
      <c r="J4046" s="6"/>
      <c r="K4046" s="6"/>
      <c r="L4046" s="6" t="s">
        <v>8555</v>
      </c>
      <c r="M4046" s="6" t="s">
        <v>46</v>
      </c>
      <c r="N4046" s="7" t="s">
        <v>47</v>
      </c>
      <c r="O4046" s="7" t="s">
        <v>47</v>
      </c>
      <c r="P4046" s="8"/>
      <c r="Q4046" s="8" t="s">
        <v>48</v>
      </c>
      <c r="R4046" s="8"/>
    </row>
    <row r="4047" customFormat="false" ht="15" hidden="false" customHeight="true" outlineLevel="0" collapsed="false">
      <c r="A4047" s="6" t="s">
        <v>8556</v>
      </c>
      <c r="B4047" s="6" t="s">
        <v>318</v>
      </c>
      <c r="C4047" s="6" t="s">
        <v>630</v>
      </c>
      <c r="D4047" s="6" t="s">
        <v>56</v>
      </c>
      <c r="E4047" s="6" t="s">
        <v>2304</v>
      </c>
      <c r="F4047" s="6" t="s">
        <v>8557</v>
      </c>
      <c r="G4047" s="6"/>
      <c r="H4047" s="6"/>
      <c r="I4047" s="6"/>
      <c r="J4047" s="6"/>
      <c r="K4047" s="6"/>
      <c r="L4047" s="6"/>
      <c r="M4047" s="6" t="s">
        <v>46</v>
      </c>
      <c r="N4047" s="7" t="s">
        <v>47</v>
      </c>
      <c r="O4047" s="7" t="s">
        <v>47</v>
      </c>
      <c r="P4047" s="8"/>
      <c r="Q4047" s="8" t="s">
        <v>48</v>
      </c>
      <c r="R4047" s="8"/>
    </row>
    <row r="4048" customFormat="false" ht="15" hidden="false" customHeight="true" outlineLevel="0" collapsed="false">
      <c r="A4048" s="6" t="s">
        <v>8558</v>
      </c>
      <c r="B4048" s="6" t="s">
        <v>318</v>
      </c>
      <c r="C4048" s="6" t="s">
        <v>630</v>
      </c>
      <c r="D4048" s="6" t="s">
        <v>56</v>
      </c>
      <c r="E4048" s="6" t="s">
        <v>6329</v>
      </c>
      <c r="F4048" s="6" t="s">
        <v>8559</v>
      </c>
      <c r="G4048" s="6"/>
      <c r="H4048" s="6"/>
      <c r="I4048" s="6"/>
      <c r="J4048" s="6"/>
      <c r="K4048" s="6"/>
      <c r="L4048" s="6"/>
      <c r="M4048" s="6" t="s">
        <v>46</v>
      </c>
      <c r="N4048" s="7" t="s">
        <v>47</v>
      </c>
      <c r="O4048" s="7" t="s">
        <v>47</v>
      </c>
      <c r="P4048" s="8"/>
      <c r="Q4048" s="8" t="s">
        <v>48</v>
      </c>
      <c r="R4048" s="8"/>
    </row>
    <row r="4049" customFormat="false" ht="15" hidden="false" customHeight="true" outlineLevel="0" collapsed="false">
      <c r="A4049" s="6" t="s">
        <v>8560</v>
      </c>
      <c r="B4049" s="6" t="s">
        <v>3269</v>
      </c>
      <c r="C4049" s="6" t="s">
        <v>630</v>
      </c>
      <c r="D4049" s="6" t="s">
        <v>56</v>
      </c>
      <c r="E4049" s="6" t="s">
        <v>639</v>
      </c>
      <c r="F4049" s="6" t="s">
        <v>8561</v>
      </c>
      <c r="G4049" s="6" t="s">
        <v>8562</v>
      </c>
      <c r="H4049" s="7" t="s">
        <v>28</v>
      </c>
      <c r="I4049" s="7" t="s">
        <v>59</v>
      </c>
      <c r="J4049" s="6"/>
      <c r="K4049" s="6"/>
      <c r="L4049" s="6"/>
      <c r="M4049" s="6" t="s">
        <v>46</v>
      </c>
      <c r="N4049" s="7" t="s">
        <v>47</v>
      </c>
      <c r="O4049" s="7" t="s">
        <v>47</v>
      </c>
      <c r="P4049" s="8"/>
      <c r="Q4049" s="8" t="s">
        <v>48</v>
      </c>
      <c r="R4049" s="8"/>
    </row>
    <row r="4050" customFormat="false" ht="15" hidden="false" customHeight="true" outlineLevel="0" collapsed="false">
      <c r="A4050" s="6" t="s">
        <v>8563</v>
      </c>
      <c r="B4050" s="6" t="s">
        <v>2082</v>
      </c>
      <c r="C4050" s="6" t="s">
        <v>630</v>
      </c>
      <c r="D4050" s="6" t="s">
        <v>56</v>
      </c>
      <c r="E4050" s="6" t="s">
        <v>6287</v>
      </c>
      <c r="F4050" s="6"/>
      <c r="G4050" s="6"/>
      <c r="H4050" s="6"/>
      <c r="I4050" s="6"/>
      <c r="J4050" s="6"/>
      <c r="K4050" s="6"/>
      <c r="L4050" s="6"/>
      <c r="M4050" s="6" t="s">
        <v>46</v>
      </c>
      <c r="N4050" s="7" t="s">
        <v>47</v>
      </c>
      <c r="O4050" s="7" t="s">
        <v>47</v>
      </c>
      <c r="P4050" s="8"/>
      <c r="Q4050" s="8" t="s">
        <v>48</v>
      </c>
      <c r="R4050" s="8"/>
    </row>
    <row r="4051" customFormat="false" ht="15" hidden="false" customHeight="true" outlineLevel="0" collapsed="false">
      <c r="A4051" s="6" t="s">
        <v>8564</v>
      </c>
      <c r="B4051" s="6" t="s">
        <v>2082</v>
      </c>
      <c r="C4051" s="6" t="s">
        <v>630</v>
      </c>
      <c r="D4051" s="6" t="s">
        <v>56</v>
      </c>
      <c r="E4051" s="6" t="s">
        <v>6630</v>
      </c>
      <c r="F4051" s="6" t="s">
        <v>8565</v>
      </c>
      <c r="G4051" s="6" t="s">
        <v>8566</v>
      </c>
      <c r="H4051" s="7" t="s">
        <v>28</v>
      </c>
      <c r="I4051" s="6"/>
      <c r="J4051" s="6" t="s">
        <v>8567</v>
      </c>
      <c r="K4051" s="6"/>
      <c r="L4051" s="6"/>
      <c r="M4051" s="6" t="s">
        <v>46</v>
      </c>
      <c r="N4051" s="7" t="s">
        <v>47</v>
      </c>
      <c r="O4051" s="7" t="s">
        <v>47</v>
      </c>
      <c r="P4051" s="8"/>
      <c r="Q4051" s="8" t="s">
        <v>48</v>
      </c>
      <c r="R4051" s="8"/>
    </row>
    <row r="4052" customFormat="false" ht="15" hidden="false" customHeight="true" outlineLevel="0" collapsed="false">
      <c r="A4052" s="6" t="s">
        <v>8568</v>
      </c>
      <c r="B4052" s="6" t="s">
        <v>447</v>
      </c>
      <c r="C4052" s="6" t="s">
        <v>630</v>
      </c>
      <c r="D4052" s="6" t="s">
        <v>56</v>
      </c>
      <c r="E4052" s="6" t="s">
        <v>6376</v>
      </c>
      <c r="F4052" s="6" t="s">
        <v>8569</v>
      </c>
      <c r="G4052" s="6" t="s">
        <v>8570</v>
      </c>
      <c r="H4052" s="7" t="s">
        <v>28</v>
      </c>
      <c r="I4052" s="6"/>
      <c r="J4052" s="6"/>
      <c r="K4052" s="6"/>
      <c r="L4052" s="6"/>
      <c r="M4052" s="6" t="s">
        <v>46</v>
      </c>
      <c r="N4052" s="7" t="s">
        <v>47</v>
      </c>
      <c r="O4052" s="7" t="s">
        <v>47</v>
      </c>
      <c r="P4052" s="8"/>
      <c r="Q4052" s="8" t="s">
        <v>48</v>
      </c>
      <c r="R4052" s="8"/>
    </row>
    <row r="4053" customFormat="false" ht="15" hidden="false" customHeight="true" outlineLevel="0" collapsed="false">
      <c r="A4053" s="6" t="s">
        <v>2086</v>
      </c>
      <c r="B4053" s="6" t="s">
        <v>447</v>
      </c>
      <c r="C4053" s="6" t="s">
        <v>630</v>
      </c>
      <c r="D4053" s="6" t="s">
        <v>56</v>
      </c>
      <c r="E4053" s="6" t="s">
        <v>205</v>
      </c>
      <c r="F4053" s="6" t="s">
        <v>8571</v>
      </c>
      <c r="G4053" s="6"/>
      <c r="H4053" s="6"/>
      <c r="I4053" s="6"/>
      <c r="J4053" s="6"/>
      <c r="K4053" s="6"/>
      <c r="L4053" s="6" t="s">
        <v>8572</v>
      </c>
      <c r="M4053" s="6" t="s">
        <v>46</v>
      </c>
      <c r="N4053" s="7" t="s">
        <v>47</v>
      </c>
      <c r="O4053" s="7" t="s">
        <v>47</v>
      </c>
      <c r="P4053" s="8"/>
      <c r="Q4053" s="8" t="s">
        <v>48</v>
      </c>
      <c r="R4053" s="8"/>
    </row>
    <row r="4054" customFormat="false" ht="15" hidden="false" customHeight="true" outlineLevel="0" collapsed="false">
      <c r="A4054" s="6" t="s">
        <v>2086</v>
      </c>
      <c r="B4054" s="6" t="s">
        <v>447</v>
      </c>
      <c r="C4054" s="6" t="s">
        <v>630</v>
      </c>
      <c r="D4054" s="6" t="s">
        <v>56</v>
      </c>
      <c r="E4054" s="6" t="s">
        <v>6737</v>
      </c>
      <c r="F4054" s="6"/>
      <c r="G4054" s="6"/>
      <c r="H4054" s="6"/>
      <c r="I4054" s="6"/>
      <c r="J4054" s="6"/>
      <c r="K4054" s="6"/>
      <c r="L4054" s="6"/>
      <c r="M4054" s="6" t="s">
        <v>46</v>
      </c>
      <c r="N4054" s="7" t="s">
        <v>47</v>
      </c>
      <c r="O4054" s="7" t="s">
        <v>47</v>
      </c>
      <c r="P4054" s="8"/>
      <c r="Q4054" s="8" t="s">
        <v>48</v>
      </c>
      <c r="R4054" s="8"/>
    </row>
    <row r="4055" customFormat="false" ht="15" hidden="false" customHeight="true" outlineLevel="0" collapsed="false">
      <c r="A4055" s="6" t="s">
        <v>2086</v>
      </c>
      <c r="B4055" s="6" t="s">
        <v>447</v>
      </c>
      <c r="C4055" s="6" t="s">
        <v>630</v>
      </c>
      <c r="D4055" s="6" t="s">
        <v>56</v>
      </c>
      <c r="E4055" s="6" t="s">
        <v>6290</v>
      </c>
      <c r="F4055" s="6" t="s">
        <v>8573</v>
      </c>
      <c r="G4055" s="6" t="s">
        <v>8574</v>
      </c>
      <c r="H4055" s="7" t="s">
        <v>28</v>
      </c>
      <c r="I4055" s="6"/>
      <c r="J4055" s="6"/>
      <c r="K4055" s="6"/>
      <c r="L4055" s="6" t="s">
        <v>8575</v>
      </c>
      <c r="M4055" s="6" t="s">
        <v>2095</v>
      </c>
      <c r="N4055" s="7" t="s">
        <v>47</v>
      </c>
      <c r="O4055" s="7" t="s">
        <v>47</v>
      </c>
      <c r="P4055" s="8"/>
      <c r="Q4055" s="8" t="s">
        <v>48</v>
      </c>
      <c r="R4055" s="8"/>
    </row>
    <row r="4056" customFormat="false" ht="15" hidden="false" customHeight="true" outlineLevel="0" collapsed="false">
      <c r="A4056" s="6" t="s">
        <v>2086</v>
      </c>
      <c r="B4056" s="6" t="s">
        <v>447</v>
      </c>
      <c r="C4056" s="6" t="s">
        <v>630</v>
      </c>
      <c r="D4056" s="6" t="s">
        <v>56</v>
      </c>
      <c r="E4056" s="6" t="s">
        <v>6285</v>
      </c>
      <c r="F4056" s="6" t="s">
        <v>8576</v>
      </c>
      <c r="G4056" s="6" t="s">
        <v>8577</v>
      </c>
      <c r="H4056" s="7" t="s">
        <v>28</v>
      </c>
      <c r="I4056" s="6"/>
      <c r="J4056" s="6"/>
      <c r="K4056" s="6"/>
      <c r="L4056" s="6"/>
      <c r="M4056" s="6" t="s">
        <v>2095</v>
      </c>
      <c r="N4056" s="7" t="s">
        <v>47</v>
      </c>
      <c r="O4056" s="7" t="s">
        <v>47</v>
      </c>
      <c r="P4056" s="8"/>
      <c r="Q4056" s="8" t="s">
        <v>48</v>
      </c>
      <c r="R4056" s="8"/>
    </row>
    <row r="4057" customFormat="false" ht="15" hidden="false" customHeight="true" outlineLevel="0" collapsed="false">
      <c r="A4057" s="6" t="s">
        <v>8578</v>
      </c>
      <c r="B4057" s="6" t="s">
        <v>447</v>
      </c>
      <c r="C4057" s="6" t="s">
        <v>630</v>
      </c>
      <c r="D4057" s="6" t="s">
        <v>56</v>
      </c>
      <c r="E4057" s="6" t="s">
        <v>639</v>
      </c>
      <c r="F4057" s="6" t="s">
        <v>8579</v>
      </c>
      <c r="G4057" s="6" t="s">
        <v>8580</v>
      </c>
      <c r="H4057" s="7" t="s">
        <v>28</v>
      </c>
      <c r="I4057" s="6"/>
      <c r="J4057" s="6" t="s">
        <v>8581</v>
      </c>
      <c r="K4057" s="6"/>
      <c r="L4057" s="6"/>
      <c r="M4057" s="6" t="s">
        <v>46</v>
      </c>
      <c r="N4057" s="7" t="s">
        <v>47</v>
      </c>
      <c r="O4057" s="7" t="s">
        <v>47</v>
      </c>
      <c r="P4057" s="8"/>
      <c r="Q4057" s="8" t="s">
        <v>48</v>
      </c>
      <c r="R4057" s="8"/>
    </row>
    <row r="4058" customFormat="false" ht="15" hidden="false" customHeight="true" outlineLevel="0" collapsed="false">
      <c r="A4058" s="6" t="s">
        <v>2092</v>
      </c>
      <c r="B4058" s="6" t="s">
        <v>447</v>
      </c>
      <c r="C4058" s="6" t="s">
        <v>630</v>
      </c>
      <c r="D4058" s="6" t="s">
        <v>56</v>
      </c>
      <c r="E4058" s="6" t="s">
        <v>639</v>
      </c>
      <c r="F4058" s="6" t="s">
        <v>8582</v>
      </c>
      <c r="G4058" s="6"/>
      <c r="H4058" s="6"/>
      <c r="I4058" s="6"/>
      <c r="J4058" s="6"/>
      <c r="K4058" s="6"/>
      <c r="L4058" s="6"/>
      <c r="M4058" s="6" t="s">
        <v>46</v>
      </c>
      <c r="N4058" s="7" t="s">
        <v>47</v>
      </c>
      <c r="O4058" s="7" t="s">
        <v>47</v>
      </c>
      <c r="P4058" s="8"/>
      <c r="Q4058" s="8" t="s">
        <v>48</v>
      </c>
      <c r="R4058" s="8"/>
    </row>
    <row r="4059" customFormat="false" ht="15" hidden="false" customHeight="true" outlineLevel="0" collapsed="false">
      <c r="A4059" s="6" t="s">
        <v>2092</v>
      </c>
      <c r="B4059" s="6" t="s">
        <v>447</v>
      </c>
      <c r="C4059" s="6" t="s">
        <v>630</v>
      </c>
      <c r="D4059" s="6" t="s">
        <v>56</v>
      </c>
      <c r="E4059" s="6" t="s">
        <v>1015</v>
      </c>
      <c r="F4059" s="6" t="s">
        <v>8583</v>
      </c>
      <c r="G4059" s="6"/>
      <c r="H4059" s="6"/>
      <c r="I4059" s="6"/>
      <c r="J4059" s="6"/>
      <c r="K4059" s="6"/>
      <c r="L4059" s="6"/>
      <c r="M4059" s="6" t="s">
        <v>46</v>
      </c>
      <c r="N4059" s="7" t="s">
        <v>47</v>
      </c>
      <c r="O4059" s="7" t="s">
        <v>47</v>
      </c>
      <c r="P4059" s="8"/>
      <c r="Q4059" s="8" t="s">
        <v>48</v>
      </c>
      <c r="R4059" s="8"/>
    </row>
    <row r="4060" customFormat="false" ht="15" hidden="false" customHeight="true" outlineLevel="0" collapsed="false">
      <c r="A4060" s="6" t="s">
        <v>2092</v>
      </c>
      <c r="B4060" s="6" t="s">
        <v>447</v>
      </c>
      <c r="C4060" s="6" t="s">
        <v>630</v>
      </c>
      <c r="D4060" s="6" t="s">
        <v>56</v>
      </c>
      <c r="E4060" s="6" t="s">
        <v>1217</v>
      </c>
      <c r="F4060" s="6" t="s">
        <v>8584</v>
      </c>
      <c r="G4060" s="6"/>
      <c r="H4060" s="6"/>
      <c r="I4060" s="6"/>
      <c r="J4060" s="6"/>
      <c r="K4060" s="6"/>
      <c r="L4060" s="6"/>
      <c r="M4060" s="6" t="s">
        <v>46</v>
      </c>
      <c r="N4060" s="7" t="s">
        <v>47</v>
      </c>
      <c r="O4060" s="7" t="s">
        <v>47</v>
      </c>
      <c r="P4060" s="8"/>
      <c r="Q4060" s="8" t="s">
        <v>48</v>
      </c>
      <c r="R4060" s="8"/>
    </row>
    <row r="4061" customFormat="false" ht="15" hidden="false" customHeight="true" outlineLevel="0" collapsed="false">
      <c r="A4061" s="6" t="s">
        <v>8585</v>
      </c>
      <c r="B4061" s="6" t="s">
        <v>447</v>
      </c>
      <c r="C4061" s="6" t="s">
        <v>630</v>
      </c>
      <c r="D4061" s="6" t="s">
        <v>56</v>
      </c>
      <c r="E4061" s="6" t="s">
        <v>217</v>
      </c>
      <c r="F4061" s="6" t="s">
        <v>8586</v>
      </c>
      <c r="G4061" s="6" t="s">
        <v>8587</v>
      </c>
      <c r="H4061" s="7" t="s">
        <v>28</v>
      </c>
      <c r="I4061" s="6"/>
      <c r="J4061" s="6"/>
      <c r="K4061" s="6"/>
      <c r="L4061" s="6"/>
      <c r="M4061" s="6" t="s">
        <v>46</v>
      </c>
      <c r="N4061" s="7" t="s">
        <v>47</v>
      </c>
      <c r="O4061" s="7" t="s">
        <v>47</v>
      </c>
      <c r="P4061" s="8"/>
      <c r="Q4061" s="8" t="s">
        <v>48</v>
      </c>
      <c r="R4061" s="8"/>
    </row>
    <row r="4062" customFormat="false" ht="15" hidden="false" customHeight="true" outlineLevel="0" collapsed="false">
      <c r="A4062" s="6" t="s">
        <v>4819</v>
      </c>
      <c r="B4062" s="6" t="s">
        <v>447</v>
      </c>
      <c r="C4062" s="6" t="s">
        <v>630</v>
      </c>
      <c r="D4062" s="6" t="s">
        <v>56</v>
      </c>
      <c r="E4062" s="6" t="s">
        <v>6290</v>
      </c>
      <c r="F4062" s="6"/>
      <c r="G4062" s="6"/>
      <c r="H4062" s="6"/>
      <c r="I4062" s="6"/>
      <c r="J4062" s="6"/>
      <c r="K4062" s="6"/>
      <c r="L4062" s="6"/>
      <c r="M4062" s="6" t="s">
        <v>46</v>
      </c>
      <c r="N4062" s="7" t="s">
        <v>47</v>
      </c>
      <c r="O4062" s="7" t="s">
        <v>47</v>
      </c>
      <c r="P4062" s="8"/>
      <c r="Q4062" s="8" t="s">
        <v>48</v>
      </c>
      <c r="R4062" s="8"/>
    </row>
    <row r="4063" customFormat="false" ht="15" hidden="false" customHeight="true" outlineLevel="0" collapsed="false">
      <c r="A4063" s="6" t="s">
        <v>8588</v>
      </c>
      <c r="B4063" s="6" t="s">
        <v>447</v>
      </c>
      <c r="C4063" s="6" t="s">
        <v>630</v>
      </c>
      <c r="D4063" s="6" t="s">
        <v>56</v>
      </c>
      <c r="E4063" s="6" t="s">
        <v>964</v>
      </c>
      <c r="F4063" s="6"/>
      <c r="G4063" s="6"/>
      <c r="H4063" s="6"/>
      <c r="I4063" s="6"/>
      <c r="J4063" s="6"/>
      <c r="K4063" s="6"/>
      <c r="L4063" s="6"/>
      <c r="M4063" s="6" t="s">
        <v>46</v>
      </c>
      <c r="N4063" s="7" t="s">
        <v>47</v>
      </c>
      <c r="O4063" s="7" t="s">
        <v>47</v>
      </c>
      <c r="P4063" s="8"/>
      <c r="Q4063" s="8" t="s">
        <v>48</v>
      </c>
      <c r="R4063" s="8"/>
    </row>
    <row r="4064" customFormat="false" ht="15" hidden="false" customHeight="true" outlineLevel="0" collapsed="false">
      <c r="A4064" s="6" t="s">
        <v>8589</v>
      </c>
      <c r="B4064" s="6" t="s">
        <v>447</v>
      </c>
      <c r="C4064" s="6" t="s">
        <v>630</v>
      </c>
      <c r="D4064" s="6" t="s">
        <v>56</v>
      </c>
      <c r="E4064" s="6" t="s">
        <v>71</v>
      </c>
      <c r="F4064" s="6"/>
      <c r="G4064" s="6"/>
      <c r="H4064" s="6"/>
      <c r="I4064" s="6"/>
      <c r="J4064" s="6"/>
      <c r="K4064" s="6"/>
      <c r="L4064" s="6"/>
      <c r="M4064" s="6" t="s">
        <v>46</v>
      </c>
      <c r="N4064" s="7" t="s">
        <v>47</v>
      </c>
      <c r="O4064" s="7" t="s">
        <v>47</v>
      </c>
      <c r="P4064" s="8"/>
      <c r="Q4064" s="8" t="s">
        <v>48</v>
      </c>
      <c r="R4064" s="8"/>
    </row>
    <row r="4065" customFormat="false" ht="15" hidden="false" customHeight="true" outlineLevel="0" collapsed="false">
      <c r="A4065" s="6" t="s">
        <v>8590</v>
      </c>
      <c r="B4065" s="6" t="s">
        <v>447</v>
      </c>
      <c r="C4065" s="6" t="s">
        <v>630</v>
      </c>
      <c r="D4065" s="6" t="s">
        <v>56</v>
      </c>
      <c r="E4065" s="6" t="s">
        <v>6290</v>
      </c>
      <c r="F4065" s="6" t="s">
        <v>8591</v>
      </c>
      <c r="G4065" s="6"/>
      <c r="H4065" s="6"/>
      <c r="I4065" s="6"/>
      <c r="J4065" s="6"/>
      <c r="K4065" s="6"/>
      <c r="L4065" s="6"/>
      <c r="M4065" s="6" t="s">
        <v>46</v>
      </c>
      <c r="N4065" s="7" t="s">
        <v>47</v>
      </c>
      <c r="O4065" s="7" t="s">
        <v>47</v>
      </c>
      <c r="P4065" s="8"/>
      <c r="Q4065" s="8" t="s">
        <v>48</v>
      </c>
      <c r="R4065" s="8"/>
    </row>
    <row r="4066" customFormat="false" ht="15" hidden="false" customHeight="true" outlineLevel="0" collapsed="false">
      <c r="A4066" s="6" t="s">
        <v>8592</v>
      </c>
      <c r="B4066" s="6" t="s">
        <v>447</v>
      </c>
      <c r="C4066" s="6" t="s">
        <v>630</v>
      </c>
      <c r="D4066" s="6" t="s">
        <v>56</v>
      </c>
      <c r="E4066" s="6" t="s">
        <v>1015</v>
      </c>
      <c r="F4066" s="6"/>
      <c r="G4066" s="6"/>
      <c r="H4066" s="6"/>
      <c r="I4066" s="6"/>
      <c r="J4066" s="6"/>
      <c r="K4066" s="6"/>
      <c r="L4066" s="6"/>
      <c r="M4066" s="6" t="s">
        <v>46</v>
      </c>
      <c r="N4066" s="7" t="s">
        <v>47</v>
      </c>
      <c r="O4066" s="7" t="s">
        <v>47</v>
      </c>
      <c r="P4066" s="8"/>
      <c r="Q4066" s="8" t="s">
        <v>48</v>
      </c>
      <c r="R4066" s="8"/>
    </row>
    <row r="4067" customFormat="false" ht="15" hidden="false" customHeight="true" outlineLevel="0" collapsed="false">
      <c r="A4067" s="6" t="s">
        <v>8593</v>
      </c>
      <c r="B4067" s="6" t="s">
        <v>447</v>
      </c>
      <c r="C4067" s="6" t="s">
        <v>630</v>
      </c>
      <c r="D4067" s="6" t="s">
        <v>56</v>
      </c>
      <c r="E4067" s="6" t="s">
        <v>2143</v>
      </c>
      <c r="F4067" s="6" t="s">
        <v>8594</v>
      </c>
      <c r="G4067" s="6"/>
      <c r="H4067" s="6"/>
      <c r="I4067" s="6"/>
      <c r="J4067" s="6"/>
      <c r="K4067" s="6"/>
      <c r="L4067" s="6"/>
      <c r="M4067" s="6" t="s">
        <v>46</v>
      </c>
      <c r="N4067" s="7" t="s">
        <v>47</v>
      </c>
      <c r="O4067" s="7" t="s">
        <v>47</v>
      </c>
      <c r="P4067" s="8"/>
      <c r="Q4067" s="8" t="s">
        <v>48</v>
      </c>
      <c r="R4067" s="8"/>
    </row>
    <row r="4068" customFormat="false" ht="15" hidden="false" customHeight="true" outlineLevel="0" collapsed="false">
      <c r="A4068" s="6" t="s">
        <v>8595</v>
      </c>
      <c r="B4068" s="6" t="s">
        <v>447</v>
      </c>
      <c r="C4068" s="6" t="s">
        <v>630</v>
      </c>
      <c r="D4068" s="6" t="s">
        <v>56</v>
      </c>
      <c r="E4068" s="6" t="s">
        <v>1114</v>
      </c>
      <c r="F4068" s="6" t="s">
        <v>8596</v>
      </c>
      <c r="G4068" s="6" t="s">
        <v>8597</v>
      </c>
      <c r="H4068" s="7" t="s">
        <v>28</v>
      </c>
      <c r="I4068" s="6"/>
      <c r="J4068" s="6"/>
      <c r="K4068" s="6"/>
      <c r="L4068" s="6" t="s">
        <v>2345</v>
      </c>
      <c r="M4068" s="6" t="s">
        <v>46</v>
      </c>
      <c r="N4068" s="7" t="s">
        <v>47</v>
      </c>
      <c r="O4068" s="7" t="s">
        <v>47</v>
      </c>
      <c r="P4068" s="8"/>
      <c r="Q4068" s="8" t="s">
        <v>48</v>
      </c>
      <c r="R4068" s="8"/>
    </row>
    <row r="4069" customFormat="false" ht="15" hidden="false" customHeight="true" outlineLevel="0" collapsed="false">
      <c r="A4069" s="6" t="s">
        <v>8598</v>
      </c>
      <c r="B4069" s="6" t="s">
        <v>447</v>
      </c>
      <c r="C4069" s="6" t="s">
        <v>630</v>
      </c>
      <c r="D4069" s="6" t="s">
        <v>56</v>
      </c>
      <c r="E4069" s="6" t="s">
        <v>6367</v>
      </c>
      <c r="F4069" s="6"/>
      <c r="G4069" s="6"/>
      <c r="H4069" s="6"/>
      <c r="I4069" s="6"/>
      <c r="J4069" s="6"/>
      <c r="K4069" s="6"/>
      <c r="L4069" s="6" t="s">
        <v>2345</v>
      </c>
      <c r="M4069" s="6" t="s">
        <v>46</v>
      </c>
      <c r="N4069" s="7" t="s">
        <v>47</v>
      </c>
      <c r="O4069" s="7" t="s">
        <v>47</v>
      </c>
      <c r="P4069" s="8"/>
      <c r="Q4069" s="8" t="s">
        <v>48</v>
      </c>
      <c r="R4069" s="8"/>
    </row>
    <row r="4070" customFormat="false" ht="15" hidden="false" customHeight="true" outlineLevel="0" collapsed="false">
      <c r="A4070" s="6" t="s">
        <v>8599</v>
      </c>
      <c r="B4070" s="6" t="s">
        <v>447</v>
      </c>
      <c r="C4070" s="6" t="s">
        <v>630</v>
      </c>
      <c r="D4070" s="6" t="s">
        <v>56</v>
      </c>
      <c r="E4070" s="6" t="s">
        <v>1392</v>
      </c>
      <c r="F4070" s="6" t="s">
        <v>8600</v>
      </c>
      <c r="G4070" s="6"/>
      <c r="H4070" s="6"/>
      <c r="I4070" s="6"/>
      <c r="J4070" s="6"/>
      <c r="K4070" s="6"/>
      <c r="L4070" s="6" t="s">
        <v>2345</v>
      </c>
      <c r="M4070" s="6" t="s">
        <v>46</v>
      </c>
      <c r="N4070" s="7" t="s">
        <v>47</v>
      </c>
      <c r="O4070" s="7" t="s">
        <v>47</v>
      </c>
      <c r="P4070" s="8"/>
      <c r="Q4070" s="8" t="s">
        <v>48</v>
      </c>
      <c r="R4070" s="8"/>
    </row>
    <row r="4071" customFormat="false" ht="15" hidden="false" customHeight="true" outlineLevel="0" collapsed="false">
      <c r="A4071" s="6" t="s">
        <v>8599</v>
      </c>
      <c r="B4071" s="6" t="s">
        <v>447</v>
      </c>
      <c r="C4071" s="6" t="s">
        <v>630</v>
      </c>
      <c r="D4071" s="6" t="s">
        <v>56</v>
      </c>
      <c r="E4071" s="6" t="s">
        <v>1392</v>
      </c>
      <c r="F4071" s="6" t="s">
        <v>8600</v>
      </c>
      <c r="G4071" s="6"/>
      <c r="H4071" s="6"/>
      <c r="I4071" s="6"/>
      <c r="J4071" s="6"/>
      <c r="K4071" s="6"/>
      <c r="L4071" s="6" t="s">
        <v>2345</v>
      </c>
      <c r="M4071" s="6" t="s">
        <v>46</v>
      </c>
      <c r="N4071" s="7" t="s">
        <v>47</v>
      </c>
      <c r="O4071" s="7" t="s">
        <v>47</v>
      </c>
      <c r="P4071" s="8"/>
      <c r="Q4071" s="8" t="s">
        <v>48</v>
      </c>
      <c r="R4071" s="8"/>
    </row>
    <row r="4072" customFormat="false" ht="15" hidden="false" customHeight="true" outlineLevel="0" collapsed="false">
      <c r="A4072" s="6" t="s">
        <v>8601</v>
      </c>
      <c r="B4072" s="6" t="s">
        <v>447</v>
      </c>
      <c r="C4072" s="6" t="s">
        <v>630</v>
      </c>
      <c r="D4072" s="6" t="s">
        <v>56</v>
      </c>
      <c r="E4072" s="6" t="s">
        <v>205</v>
      </c>
      <c r="F4072" s="6"/>
      <c r="G4072" s="6"/>
      <c r="H4072" s="6"/>
      <c r="I4072" s="6"/>
      <c r="J4072" s="6"/>
      <c r="K4072" s="6"/>
      <c r="L4072" s="6"/>
      <c r="M4072" s="6" t="s">
        <v>46</v>
      </c>
      <c r="N4072" s="7" t="s">
        <v>47</v>
      </c>
      <c r="O4072" s="7" t="s">
        <v>47</v>
      </c>
      <c r="P4072" s="8"/>
      <c r="Q4072" s="8" t="s">
        <v>48</v>
      </c>
      <c r="R4072" s="8"/>
    </row>
    <row r="4073" customFormat="false" ht="15" hidden="false" customHeight="true" outlineLevel="0" collapsed="false">
      <c r="A4073" s="6" t="s">
        <v>447</v>
      </c>
      <c r="B4073" s="6" t="s">
        <v>447</v>
      </c>
      <c r="C4073" s="6" t="s">
        <v>630</v>
      </c>
      <c r="D4073" s="6" t="s">
        <v>56</v>
      </c>
      <c r="E4073" s="6" t="s">
        <v>6290</v>
      </c>
      <c r="F4073" s="6"/>
      <c r="G4073" s="6"/>
      <c r="H4073" s="6"/>
      <c r="I4073" s="6"/>
      <c r="J4073" s="6"/>
      <c r="K4073" s="6"/>
      <c r="L4073" s="6"/>
      <c r="M4073" s="6" t="s">
        <v>46</v>
      </c>
      <c r="N4073" s="7" t="s">
        <v>47</v>
      </c>
      <c r="O4073" s="7" t="s">
        <v>47</v>
      </c>
      <c r="P4073" s="8"/>
      <c r="Q4073" s="8" t="s">
        <v>48</v>
      </c>
      <c r="R4073" s="8"/>
    </row>
    <row r="4074" customFormat="false" ht="15" hidden="false" customHeight="true" outlineLevel="0" collapsed="false">
      <c r="A4074" s="6" t="s">
        <v>8602</v>
      </c>
      <c r="B4074" s="6" t="s">
        <v>2110</v>
      </c>
      <c r="C4074" s="6" t="s">
        <v>630</v>
      </c>
      <c r="D4074" s="6" t="s">
        <v>56</v>
      </c>
      <c r="E4074" s="6" t="s">
        <v>217</v>
      </c>
      <c r="F4074" s="6" t="s">
        <v>8603</v>
      </c>
      <c r="G4074" s="6"/>
      <c r="H4074" s="6"/>
      <c r="I4074" s="6"/>
      <c r="J4074" s="6"/>
      <c r="K4074" s="6"/>
      <c r="L4074" s="6"/>
      <c r="M4074" s="6" t="s">
        <v>46</v>
      </c>
      <c r="N4074" s="7" t="s">
        <v>47</v>
      </c>
      <c r="O4074" s="7" t="s">
        <v>47</v>
      </c>
      <c r="P4074" s="8"/>
      <c r="Q4074" s="8" t="s">
        <v>48</v>
      </c>
      <c r="R4074" s="8"/>
    </row>
    <row r="4075" customFormat="false" ht="15" hidden="false" customHeight="true" outlineLevel="0" collapsed="false">
      <c r="A4075" s="6" t="s">
        <v>8604</v>
      </c>
      <c r="B4075" s="6" t="s">
        <v>700</v>
      </c>
      <c r="C4075" s="6" t="s">
        <v>630</v>
      </c>
      <c r="D4075" s="6" t="s">
        <v>56</v>
      </c>
      <c r="E4075" s="6" t="s">
        <v>639</v>
      </c>
      <c r="F4075" s="6" t="s">
        <v>8605</v>
      </c>
      <c r="G4075" s="6"/>
      <c r="H4075" s="6"/>
      <c r="I4075" s="6"/>
      <c r="J4075" s="6"/>
      <c r="K4075" s="6"/>
      <c r="L4075" s="6"/>
      <c r="M4075" s="6" t="s">
        <v>46</v>
      </c>
      <c r="N4075" s="7" t="s">
        <v>47</v>
      </c>
      <c r="O4075" s="7" t="s">
        <v>47</v>
      </c>
      <c r="P4075" s="8"/>
      <c r="Q4075" s="8" t="s">
        <v>48</v>
      </c>
      <c r="R4075" s="8"/>
    </row>
    <row r="4076" customFormat="false" ht="15" hidden="false" customHeight="true" outlineLevel="0" collapsed="false">
      <c r="A4076" s="6" t="s">
        <v>8606</v>
      </c>
      <c r="B4076" s="6" t="s">
        <v>700</v>
      </c>
      <c r="C4076" s="6" t="s">
        <v>630</v>
      </c>
      <c r="D4076" s="6" t="s">
        <v>56</v>
      </c>
      <c r="E4076" s="6" t="s">
        <v>6744</v>
      </c>
      <c r="F4076" s="6"/>
      <c r="G4076" s="6"/>
      <c r="H4076" s="6"/>
      <c r="I4076" s="6"/>
      <c r="J4076" s="6"/>
      <c r="K4076" s="6"/>
      <c r="L4076" s="6"/>
      <c r="M4076" s="6" t="s">
        <v>46</v>
      </c>
      <c r="N4076" s="7" t="s">
        <v>47</v>
      </c>
      <c r="O4076" s="7" t="s">
        <v>47</v>
      </c>
      <c r="P4076" s="8"/>
      <c r="Q4076" s="8" t="s">
        <v>48</v>
      </c>
      <c r="R4076" s="8"/>
    </row>
    <row r="4077" customFormat="false" ht="15" hidden="false" customHeight="true" outlineLevel="0" collapsed="false">
      <c r="A4077" s="6" t="s">
        <v>8607</v>
      </c>
      <c r="B4077" s="6" t="s">
        <v>700</v>
      </c>
      <c r="C4077" s="6" t="s">
        <v>630</v>
      </c>
      <c r="D4077" s="6" t="s">
        <v>56</v>
      </c>
      <c r="E4077" s="6" t="s">
        <v>6376</v>
      </c>
      <c r="F4077" s="6" t="s">
        <v>8608</v>
      </c>
      <c r="G4077" s="6"/>
      <c r="H4077" s="6"/>
      <c r="I4077" s="6"/>
      <c r="J4077" s="6"/>
      <c r="K4077" s="6"/>
      <c r="L4077" s="6"/>
      <c r="M4077" s="6" t="s">
        <v>46</v>
      </c>
      <c r="N4077" s="7" t="s">
        <v>47</v>
      </c>
      <c r="O4077" s="7" t="s">
        <v>47</v>
      </c>
      <c r="P4077" s="8"/>
      <c r="Q4077" s="8" t="s">
        <v>48</v>
      </c>
      <c r="R4077" s="8"/>
    </row>
    <row r="4078" customFormat="false" ht="15" hidden="false" customHeight="true" outlineLevel="0" collapsed="false">
      <c r="A4078" s="6" t="s">
        <v>8609</v>
      </c>
      <c r="B4078" s="6" t="s">
        <v>700</v>
      </c>
      <c r="C4078" s="6" t="s">
        <v>630</v>
      </c>
      <c r="D4078" s="6" t="s">
        <v>56</v>
      </c>
      <c r="E4078" s="6" t="s">
        <v>6317</v>
      </c>
      <c r="F4078" s="6"/>
      <c r="G4078" s="6"/>
      <c r="H4078" s="6"/>
      <c r="I4078" s="6"/>
      <c r="J4078" s="6"/>
      <c r="K4078" s="6"/>
      <c r="L4078" s="6"/>
      <c r="M4078" s="6" t="s">
        <v>46</v>
      </c>
      <c r="N4078" s="7" t="s">
        <v>47</v>
      </c>
      <c r="O4078" s="7" t="s">
        <v>47</v>
      </c>
      <c r="P4078" s="8"/>
      <c r="Q4078" s="8" t="s">
        <v>48</v>
      </c>
      <c r="R4078" s="8"/>
    </row>
    <row r="4079" customFormat="false" ht="15" hidden="false" customHeight="true" outlineLevel="0" collapsed="false">
      <c r="A4079" s="6" t="s">
        <v>8610</v>
      </c>
      <c r="B4079" s="6" t="s">
        <v>700</v>
      </c>
      <c r="C4079" s="6" t="s">
        <v>630</v>
      </c>
      <c r="D4079" s="6" t="s">
        <v>56</v>
      </c>
      <c r="E4079" s="6" t="s">
        <v>263</v>
      </c>
      <c r="F4079" s="6" t="s">
        <v>8611</v>
      </c>
      <c r="G4079" s="6"/>
      <c r="H4079" s="6"/>
      <c r="I4079" s="6"/>
      <c r="J4079" s="6"/>
      <c r="K4079" s="6"/>
      <c r="L4079" s="6"/>
      <c r="M4079" s="6" t="s">
        <v>46</v>
      </c>
      <c r="N4079" s="7" t="s">
        <v>47</v>
      </c>
      <c r="O4079" s="7" t="s">
        <v>47</v>
      </c>
      <c r="P4079" s="8"/>
      <c r="Q4079" s="8" t="s">
        <v>48</v>
      </c>
      <c r="R4079" s="8"/>
    </row>
    <row r="4080" customFormat="false" ht="15" hidden="false" customHeight="true" outlineLevel="0" collapsed="false">
      <c r="A4080" s="6" t="s">
        <v>8612</v>
      </c>
      <c r="B4080" s="6" t="s">
        <v>700</v>
      </c>
      <c r="C4080" s="6" t="s">
        <v>630</v>
      </c>
      <c r="D4080" s="6" t="s">
        <v>56</v>
      </c>
      <c r="E4080" s="6" t="s">
        <v>6285</v>
      </c>
      <c r="F4080" s="6"/>
      <c r="G4080" s="6"/>
      <c r="H4080" s="6"/>
      <c r="I4080" s="6"/>
      <c r="J4080" s="6"/>
      <c r="K4080" s="6"/>
      <c r="L4080" s="6"/>
      <c r="M4080" s="6" t="s">
        <v>46</v>
      </c>
      <c r="N4080" s="7" t="s">
        <v>47</v>
      </c>
      <c r="O4080" s="7" t="s">
        <v>47</v>
      </c>
      <c r="P4080" s="8"/>
      <c r="Q4080" s="8" t="s">
        <v>48</v>
      </c>
      <c r="R4080" s="8"/>
    </row>
    <row r="4081" customFormat="false" ht="15" hidden="false" customHeight="true" outlineLevel="0" collapsed="false">
      <c r="A4081" s="6" t="s">
        <v>7452</v>
      </c>
      <c r="B4081" s="6" t="s">
        <v>700</v>
      </c>
      <c r="C4081" s="6" t="s">
        <v>630</v>
      </c>
      <c r="D4081" s="6" t="s">
        <v>56</v>
      </c>
      <c r="E4081" s="6" t="s">
        <v>6317</v>
      </c>
      <c r="F4081" s="6" t="s">
        <v>8613</v>
      </c>
      <c r="G4081" s="6" t="s">
        <v>8614</v>
      </c>
      <c r="H4081" s="7" t="s">
        <v>28</v>
      </c>
      <c r="I4081" s="6"/>
      <c r="J4081" s="6"/>
      <c r="K4081" s="6"/>
      <c r="L4081" s="6"/>
      <c r="M4081" s="6" t="s">
        <v>46</v>
      </c>
      <c r="N4081" s="7" t="s">
        <v>47</v>
      </c>
      <c r="O4081" s="7" t="s">
        <v>47</v>
      </c>
      <c r="P4081" s="8"/>
      <c r="Q4081" s="8" t="s">
        <v>48</v>
      </c>
      <c r="R4081" s="8"/>
    </row>
    <row r="4082" customFormat="false" ht="15" hidden="false" customHeight="true" outlineLevel="0" collapsed="false">
      <c r="A4082" s="6" t="s">
        <v>8615</v>
      </c>
      <c r="B4082" s="6" t="s">
        <v>700</v>
      </c>
      <c r="C4082" s="6" t="s">
        <v>630</v>
      </c>
      <c r="D4082" s="6" t="s">
        <v>56</v>
      </c>
      <c r="E4082" s="6" t="s">
        <v>1392</v>
      </c>
      <c r="F4082" s="6"/>
      <c r="G4082" s="6"/>
      <c r="H4082" s="6"/>
      <c r="I4082" s="6"/>
      <c r="J4082" s="6"/>
      <c r="K4082" s="6"/>
      <c r="L4082" s="6"/>
      <c r="M4082" s="6" t="s">
        <v>46</v>
      </c>
      <c r="N4082" s="7" t="s">
        <v>47</v>
      </c>
      <c r="O4082" s="7" t="s">
        <v>47</v>
      </c>
      <c r="P4082" s="8"/>
      <c r="Q4082" s="8" t="s">
        <v>48</v>
      </c>
      <c r="R4082" s="8"/>
    </row>
  </sheetData>
  <autoFilter ref="A1:R4082"/>
  <conditionalFormatting sqref="Q2:Q4082">
    <cfRule type="cellIs" priority="2" operator="equal" aboveAverage="0" equalAverage="0" bottom="0" percent="0" rank="0" text="" dxfId="5">
      <formula>"Cliente"</formula>
    </cfRule>
    <cfRule type="cellIs" priority="3" operator="equal" aboveAverage="0" equalAverage="0" bottom="0" percent="0" rank="0" text="" dxfId="6">
      <formula>"Interessato"</formula>
    </cfRule>
    <cfRule type="cellIs" priority="4" operator="equal" aboveAverage="0" equalAverage="0" bottom="0" percent="0" rank="0" text="" dxfId="7">
      <formula>"Non interessato"</formula>
    </cfRule>
  </conditionalFormatting>
  <dataValidations count="2">
    <dataValidation allowBlank="true" errorStyle="stop" operator="between" showDropDown="false" showErrorMessage="false" showInputMessage="false" sqref="Q2:Q4082" type="list">
      <formula1>"Da contattare,Contattato,Interessato,Preventivo inviato,Cliente,Non interessato,Chiuso,Ha già il sito"</formula1>
      <formula2>0</formula2>
    </dataValidation>
    <dataValidation allowBlank="true" errorStyle="stop" operator="greaterThanOrEqual" showDropDown="false" showErrorMessage="false" showInputMessage="false" sqref="P2:P4082" type="whole">
      <formula1>0</formula1>
      <formula2>0</formula2>
    </dataValidation>
  </dataValidations>
  <hyperlinks>
    <hyperlink ref="N2" r:id="rId1" display="Apri"/>
    <hyperlink ref="O2" r:id="rId2" display="Apri"/>
    <hyperlink ref="N3" r:id="rId3" display="Apri"/>
    <hyperlink ref="O3" r:id="rId4" display="Apri"/>
    <hyperlink ref="H4" r:id="rId5" display="Chiama"/>
    <hyperlink ref="N4" r:id="rId6" display="Apri"/>
    <hyperlink ref="O4" r:id="rId7" display="Apri"/>
    <hyperlink ref="N5" r:id="rId8" display="Apri"/>
    <hyperlink ref="O5" r:id="rId9" display="Apri"/>
    <hyperlink ref="H6" r:id="rId10" display="Chiama"/>
    <hyperlink ref="N6" r:id="rId11" display="Apri"/>
    <hyperlink ref="O6" r:id="rId12" display="Apri"/>
    <hyperlink ref="N7" r:id="rId13" display="Apri"/>
    <hyperlink ref="O7" r:id="rId14" display="Apri"/>
    <hyperlink ref="H8" r:id="rId15" display="Chiama"/>
    <hyperlink ref="N8" r:id="rId16" display="Apri"/>
    <hyperlink ref="O8" r:id="rId17" display="Apri"/>
    <hyperlink ref="H9" r:id="rId18" display="Chiama"/>
    <hyperlink ref="N9" r:id="rId19" display="Apri"/>
    <hyperlink ref="O9" r:id="rId20" display="Apri"/>
    <hyperlink ref="N10" r:id="rId21" display="Apri"/>
    <hyperlink ref="O10" r:id="rId22" display="Apri"/>
    <hyperlink ref="N11" r:id="rId23" display="Apri"/>
    <hyperlink ref="O11" r:id="rId24" display="Apri"/>
    <hyperlink ref="N12" r:id="rId25" display="Apri"/>
    <hyperlink ref="O12" r:id="rId26" display="Apri"/>
    <hyperlink ref="N13" r:id="rId27" display="Apri"/>
    <hyperlink ref="O13" r:id="rId28" display="Apri"/>
    <hyperlink ref="N14" r:id="rId29" display="Apri"/>
    <hyperlink ref="O14" r:id="rId30" display="Apri"/>
    <hyperlink ref="N15" r:id="rId31" display="Apri"/>
    <hyperlink ref="O15" r:id="rId32" display="Apri"/>
    <hyperlink ref="N16" r:id="rId33" display="Apri"/>
    <hyperlink ref="O16" r:id="rId34" display="Apri"/>
    <hyperlink ref="N17" r:id="rId35" display="Apri"/>
    <hyperlink ref="O17" r:id="rId36" display="Apri"/>
    <hyperlink ref="H18" r:id="rId37" display="Chiama"/>
    <hyperlink ref="N18" r:id="rId38" display="Apri"/>
    <hyperlink ref="O18" r:id="rId39" display="Apri"/>
    <hyperlink ref="H19" r:id="rId40" display="Chiama"/>
    <hyperlink ref="N19" r:id="rId41" display="Apri"/>
    <hyperlink ref="O19" r:id="rId42" display="Apri"/>
    <hyperlink ref="H20" r:id="rId43" display="Chiama"/>
    <hyperlink ref="N20" r:id="rId44" display="Apri"/>
    <hyperlink ref="O20" r:id="rId45" display="Apri"/>
    <hyperlink ref="N21" r:id="rId46" display="Apri"/>
    <hyperlink ref="O21" r:id="rId47" display="Apri"/>
    <hyperlink ref="H22" r:id="rId48" display="Chiama"/>
    <hyperlink ref="N22" r:id="rId49" display="Apri"/>
    <hyperlink ref="O22" r:id="rId50" display="Apri"/>
    <hyperlink ref="N23" r:id="rId51" display="Apri"/>
    <hyperlink ref="O23" r:id="rId52" display="Apri"/>
    <hyperlink ref="H24" r:id="rId53" display="Chiama"/>
    <hyperlink ref="N24" r:id="rId54" display="Apri"/>
    <hyperlink ref="O24" r:id="rId55" display="Apri"/>
    <hyperlink ref="N25" r:id="rId56" display="Apri"/>
    <hyperlink ref="O25" r:id="rId57" display="Apri"/>
    <hyperlink ref="N26" r:id="rId58" display="Apri"/>
    <hyperlink ref="O26" r:id="rId59" display="Apri"/>
    <hyperlink ref="N27" r:id="rId60" display="Apri"/>
    <hyperlink ref="O27" r:id="rId61" display="Apri"/>
    <hyperlink ref="N28" r:id="rId62" display="Apri"/>
    <hyperlink ref="O28" r:id="rId63" display="Apri"/>
    <hyperlink ref="N29" r:id="rId64" display="Apri"/>
    <hyperlink ref="O29" r:id="rId65" display="Apri"/>
    <hyperlink ref="H30" r:id="rId66" display="Chiama"/>
    <hyperlink ref="N30" r:id="rId67" display="Apri"/>
    <hyperlink ref="O30" r:id="rId68" display="Apri"/>
    <hyperlink ref="H31" r:id="rId69" display="Chiama"/>
    <hyperlink ref="I31" r:id="rId70" display="Scrivi"/>
    <hyperlink ref="N31" r:id="rId71" display="Apri"/>
    <hyperlink ref="O31" r:id="rId72" display="Apri"/>
    <hyperlink ref="N32" r:id="rId73" display="Apri"/>
    <hyperlink ref="O32" r:id="rId74" display="Apri"/>
    <hyperlink ref="N33" r:id="rId75" display="Apri"/>
    <hyperlink ref="O33" r:id="rId76" display="Apri"/>
    <hyperlink ref="H34" r:id="rId77" display="Chiama"/>
    <hyperlink ref="N34" r:id="rId78" display="Apri"/>
    <hyperlink ref="O34" r:id="rId79" display="Apri"/>
    <hyperlink ref="N35" r:id="rId80" display="Apri"/>
    <hyperlink ref="O35" r:id="rId81" display="Apri"/>
    <hyperlink ref="N36" r:id="rId82" display="Apri"/>
    <hyperlink ref="O36" r:id="rId83" display="Apri"/>
    <hyperlink ref="N37" r:id="rId84" display="Apri"/>
    <hyperlink ref="O37" r:id="rId85" display="Apri"/>
    <hyperlink ref="N38" r:id="rId86" display="Apri"/>
    <hyperlink ref="O38" r:id="rId87" display="Apri"/>
    <hyperlink ref="N39" r:id="rId88" display="Apri"/>
    <hyperlink ref="O39" r:id="rId89" display="Apri"/>
    <hyperlink ref="H40" r:id="rId90" display="Chiama"/>
    <hyperlink ref="N40" r:id="rId91" display="Apri"/>
    <hyperlink ref="O40" r:id="rId92" display="Apri"/>
    <hyperlink ref="N41" r:id="rId93" display="Apri"/>
    <hyperlink ref="O41" r:id="rId94" display="Apri"/>
    <hyperlink ref="N42" r:id="rId95" display="Apri"/>
    <hyperlink ref="O42" r:id="rId96" display="Apri"/>
    <hyperlink ref="N43" r:id="rId97" display="Apri"/>
    <hyperlink ref="O43" r:id="rId98" display="Apri"/>
    <hyperlink ref="N44" r:id="rId99" display="Apri"/>
    <hyperlink ref="O44" r:id="rId100" display="Apri"/>
    <hyperlink ref="H45" r:id="rId101" display="Chiama"/>
    <hyperlink ref="N45" r:id="rId102" display="Apri"/>
    <hyperlink ref="O45" r:id="rId103" display="Apri"/>
    <hyperlink ref="N46" r:id="rId104" display="Apri"/>
    <hyperlink ref="O46" r:id="rId105" display="Apri"/>
    <hyperlink ref="N47" r:id="rId106" display="Apri"/>
    <hyperlink ref="O47" r:id="rId107" display="Apri"/>
    <hyperlink ref="H48" r:id="rId108" display="Chiama"/>
    <hyperlink ref="N48" r:id="rId109" display="Apri"/>
    <hyperlink ref="O48" r:id="rId110" display="Apri"/>
    <hyperlink ref="N49" r:id="rId111" display="Apri"/>
    <hyperlink ref="O49" r:id="rId112" display="Apri"/>
    <hyperlink ref="H50" r:id="rId113" display="Chiama"/>
    <hyperlink ref="I50" r:id="rId114" display="Scrivi"/>
    <hyperlink ref="N50" r:id="rId115" display="Apri"/>
    <hyperlink ref="O50" r:id="rId116" display="Apri"/>
    <hyperlink ref="N51" r:id="rId117" display="Apri"/>
    <hyperlink ref="O51" r:id="rId118" display="Apri"/>
    <hyperlink ref="N52" r:id="rId119" display="Apri"/>
    <hyperlink ref="O52" r:id="rId120" display="Apri"/>
    <hyperlink ref="N53" r:id="rId121" display="Apri"/>
    <hyperlink ref="O53" r:id="rId122" display="Apri"/>
    <hyperlink ref="N54" r:id="rId123" display="Apri"/>
    <hyperlink ref="O54" r:id="rId124" display="Apri"/>
    <hyperlink ref="N55" r:id="rId125" display="Apri"/>
    <hyperlink ref="O55" r:id="rId126" display="Apri"/>
    <hyperlink ref="H56" r:id="rId127" display="Chiama"/>
    <hyperlink ref="N56" r:id="rId128" display="Apri"/>
    <hyperlink ref="O56" r:id="rId129" display="Apri"/>
    <hyperlink ref="H57" r:id="rId130" display="Chiama"/>
    <hyperlink ref="N57" r:id="rId131" display="Apri"/>
    <hyperlink ref="O57" r:id="rId132" display="Apri"/>
    <hyperlink ref="N58" r:id="rId133" display="Apri"/>
    <hyperlink ref="O58" r:id="rId134" display="Apri"/>
    <hyperlink ref="H59" r:id="rId135" display="Chiama"/>
    <hyperlink ref="I59" r:id="rId136" display="Scrivi"/>
    <hyperlink ref="N59" r:id="rId137" display="Apri"/>
    <hyperlink ref="O59" r:id="rId138" display="Apri"/>
    <hyperlink ref="N60" r:id="rId139" display="Apri"/>
    <hyperlink ref="O60" r:id="rId140" display="Apri"/>
    <hyperlink ref="H61" r:id="rId141" display="Chiama"/>
    <hyperlink ref="N61" r:id="rId142" display="Apri"/>
    <hyperlink ref="O61" r:id="rId143" display="Apri"/>
    <hyperlink ref="N62" r:id="rId144" display="Apri"/>
    <hyperlink ref="O62" r:id="rId145" display="Apri"/>
    <hyperlink ref="N63" r:id="rId146" display="Apri"/>
    <hyperlink ref="O63" r:id="rId147" display="Apri"/>
    <hyperlink ref="N64" r:id="rId148" display="Apri"/>
    <hyperlink ref="O64" r:id="rId149" display="Apri"/>
    <hyperlink ref="H65" r:id="rId150" display="Chiama"/>
    <hyperlink ref="I65" r:id="rId151" display="Scrivi"/>
    <hyperlink ref="N65" r:id="rId152" display="Apri"/>
    <hyperlink ref="O65" r:id="rId153" display="Apri"/>
    <hyperlink ref="H66" r:id="rId154" display="Chiama"/>
    <hyperlink ref="I66" r:id="rId155" display="Scrivi"/>
    <hyperlink ref="N66" r:id="rId156" display="Apri"/>
    <hyperlink ref="O66" r:id="rId157" display="Apri"/>
    <hyperlink ref="N67" r:id="rId158" display="Apri"/>
    <hyperlink ref="O67" r:id="rId159" display="Apri"/>
    <hyperlink ref="N68" r:id="rId160" display="Apri"/>
    <hyperlink ref="O68" r:id="rId161" display="Apri"/>
    <hyperlink ref="H69" r:id="rId162" display="Chiama"/>
    <hyperlink ref="N69" r:id="rId163" display="Apri"/>
    <hyperlink ref="O69" r:id="rId164" display="Apri"/>
    <hyperlink ref="H70" r:id="rId165" display="Chiama"/>
    <hyperlink ref="N70" r:id="rId166" display="Apri"/>
    <hyperlink ref="O70" r:id="rId167" display="Apri"/>
    <hyperlink ref="H71" r:id="rId168" display="Chiama"/>
    <hyperlink ref="N71" r:id="rId169" display="Apri"/>
    <hyperlink ref="O71" r:id="rId170" display="Apri"/>
    <hyperlink ref="H72" r:id="rId171" display="Chiama"/>
    <hyperlink ref="N72" r:id="rId172" display="Apri"/>
    <hyperlink ref="O72" r:id="rId173" display="Apri"/>
    <hyperlink ref="N73" r:id="rId174" display="Apri"/>
    <hyperlink ref="O73" r:id="rId175" display="Apri"/>
    <hyperlink ref="N74" r:id="rId176" display="Apri"/>
    <hyperlink ref="O74" r:id="rId177" display="Apri"/>
    <hyperlink ref="N75" r:id="rId178" display="Apri"/>
    <hyperlink ref="O75" r:id="rId179" display="Apri"/>
    <hyperlink ref="N76" r:id="rId180" display="Apri"/>
    <hyperlink ref="O76" r:id="rId181" display="Apri"/>
    <hyperlink ref="N77" r:id="rId182" display="Apri"/>
    <hyperlink ref="O77" r:id="rId183" display="Apri"/>
    <hyperlink ref="H78" r:id="rId184" display="Chiama"/>
    <hyperlink ref="N78" r:id="rId185" display="Apri"/>
    <hyperlink ref="O78" r:id="rId186" display="Apri"/>
    <hyperlink ref="H79" r:id="rId187" display="Chiama"/>
    <hyperlink ref="N79" r:id="rId188" display="Apri"/>
    <hyperlink ref="O79" r:id="rId189" display="Apri"/>
    <hyperlink ref="H80" r:id="rId190" display="Chiama"/>
    <hyperlink ref="N80" r:id="rId191" display="Apri"/>
    <hyperlink ref="O80" r:id="rId192" display="Apri"/>
    <hyperlink ref="H81" r:id="rId193" display="Chiama"/>
    <hyperlink ref="N81" r:id="rId194" display="Apri"/>
    <hyperlink ref="O81" r:id="rId195" display="Apri"/>
    <hyperlink ref="H82" r:id="rId196" display="Chiama"/>
    <hyperlink ref="N82" r:id="rId197" display="Apri"/>
    <hyperlink ref="O82" r:id="rId198" display="Apri"/>
    <hyperlink ref="N83" r:id="rId199" display="Apri"/>
    <hyperlink ref="O83" r:id="rId200" display="Apri"/>
    <hyperlink ref="H84" r:id="rId201" display="Chiama"/>
    <hyperlink ref="N84" r:id="rId202" display="Apri"/>
    <hyperlink ref="O84" r:id="rId203" display="Apri"/>
    <hyperlink ref="N85" r:id="rId204" display="Apri"/>
    <hyperlink ref="O85" r:id="rId205" display="Apri"/>
    <hyperlink ref="N86" r:id="rId206" display="Apri"/>
    <hyperlink ref="O86" r:id="rId207" display="Apri"/>
    <hyperlink ref="N87" r:id="rId208" display="Apri"/>
    <hyperlink ref="O87" r:id="rId209" display="Apri"/>
    <hyperlink ref="H88" r:id="rId210" display="Chiama"/>
    <hyperlink ref="I88" r:id="rId211" display="Scrivi"/>
    <hyperlink ref="N88" r:id="rId212" display="Apri"/>
    <hyperlink ref="O88" r:id="rId213" display="Apri"/>
    <hyperlink ref="H89" r:id="rId214" display="Chiama"/>
    <hyperlink ref="N89" r:id="rId215" display="Apri"/>
    <hyperlink ref="O89" r:id="rId216" display="Apri"/>
    <hyperlink ref="N90" r:id="rId217" display="Apri"/>
    <hyperlink ref="O90" r:id="rId218" display="Apri"/>
    <hyperlink ref="H91" r:id="rId219" display="Chiama"/>
    <hyperlink ref="N91" r:id="rId220" display="Apri"/>
    <hyperlink ref="O91" r:id="rId221" display="Apri"/>
    <hyperlink ref="H92" r:id="rId222" display="Chiama"/>
    <hyperlink ref="I92" r:id="rId223" display="Scrivi"/>
    <hyperlink ref="N92" r:id="rId224" display="Apri"/>
    <hyperlink ref="O92" r:id="rId225" display="Apri"/>
    <hyperlink ref="H93" r:id="rId226" display="Chiama"/>
    <hyperlink ref="N93" r:id="rId227" display="Apri"/>
    <hyperlink ref="O93" r:id="rId228" display="Apri"/>
    <hyperlink ref="H94" r:id="rId229" display="Chiama"/>
    <hyperlink ref="N94" r:id="rId230" display="Apri"/>
    <hyperlink ref="O94" r:id="rId231" display="Apri"/>
    <hyperlink ref="H95" r:id="rId232" display="Chiama"/>
    <hyperlink ref="N95" r:id="rId233" display="Apri"/>
    <hyperlink ref="O95" r:id="rId234" display="Apri"/>
    <hyperlink ref="N96" r:id="rId235" display="Apri"/>
    <hyperlink ref="O96" r:id="rId236" display="Apri"/>
    <hyperlink ref="N97" r:id="rId237" display="Apri"/>
    <hyperlink ref="O97" r:id="rId238" display="Apri"/>
    <hyperlink ref="N98" r:id="rId239" display="Apri"/>
    <hyperlink ref="O98" r:id="rId240" display="Apri"/>
    <hyperlink ref="H99" r:id="rId241" display="Chiama"/>
    <hyperlink ref="I99" r:id="rId242" display="Scrivi"/>
    <hyperlink ref="N99" r:id="rId243" display="Apri"/>
    <hyperlink ref="O99" r:id="rId244" display="Apri"/>
    <hyperlink ref="H100" r:id="rId245" display="Chiama"/>
    <hyperlink ref="N100" r:id="rId246" display="Apri"/>
    <hyperlink ref="O100" r:id="rId247" display="Apri"/>
    <hyperlink ref="N101" r:id="rId248" display="Apri"/>
    <hyperlink ref="O101" r:id="rId249" display="Apri"/>
    <hyperlink ref="N102" r:id="rId250" display="Apri"/>
    <hyperlink ref="O102" r:id="rId251" display="Apri"/>
    <hyperlink ref="N103" r:id="rId252" display="Apri"/>
    <hyperlink ref="O103" r:id="rId253" display="Apri"/>
    <hyperlink ref="N104" r:id="rId254" display="Apri"/>
    <hyperlink ref="O104" r:id="rId255" display="Apri"/>
    <hyperlink ref="N105" r:id="rId256" display="Apri"/>
    <hyperlink ref="O105" r:id="rId257" display="Apri"/>
    <hyperlink ref="H106" r:id="rId258" display="Chiama"/>
    <hyperlink ref="N106" r:id="rId259" display="Apri"/>
    <hyperlink ref="O106" r:id="rId260" display="Apri"/>
    <hyperlink ref="H107" r:id="rId261" display="Chiama"/>
    <hyperlink ref="I107" r:id="rId262" display="Scrivi"/>
    <hyperlink ref="N107" r:id="rId263" display="Apri"/>
    <hyperlink ref="O107" r:id="rId264" display="Apri"/>
    <hyperlink ref="N108" r:id="rId265" display="Apri"/>
    <hyperlink ref="O108" r:id="rId266" display="Apri"/>
    <hyperlink ref="H109" r:id="rId267" display="Chiama"/>
    <hyperlink ref="N109" r:id="rId268" display="Apri"/>
    <hyperlink ref="O109" r:id="rId269" display="Apri"/>
    <hyperlink ref="N110" r:id="rId270" display="Apri"/>
    <hyperlink ref="O110" r:id="rId271" display="Apri"/>
    <hyperlink ref="N111" r:id="rId272" display="Apri"/>
    <hyperlink ref="O111" r:id="rId273" display="Apri"/>
    <hyperlink ref="H112" r:id="rId274" display="Chiama"/>
    <hyperlink ref="I112" r:id="rId275" display="Scrivi"/>
    <hyperlink ref="N112" r:id="rId276" display="Apri"/>
    <hyperlink ref="O112" r:id="rId277" display="Apri"/>
    <hyperlink ref="N113" r:id="rId278" display="Apri"/>
    <hyperlink ref="O113" r:id="rId279" display="Apri"/>
    <hyperlink ref="N114" r:id="rId280" display="Apri"/>
    <hyperlink ref="O114" r:id="rId281" display="Apri"/>
    <hyperlink ref="N115" r:id="rId282" display="Apri"/>
    <hyperlink ref="O115" r:id="rId283" display="Apri"/>
    <hyperlink ref="N116" r:id="rId284" display="Apri"/>
    <hyperlink ref="O116" r:id="rId285" display="Apri"/>
    <hyperlink ref="N117" r:id="rId286" display="Apri"/>
    <hyperlink ref="O117" r:id="rId287" display="Apri"/>
    <hyperlink ref="H118" r:id="rId288" display="Chiama"/>
    <hyperlink ref="N118" r:id="rId289" display="Apri"/>
    <hyperlink ref="O118" r:id="rId290" display="Apri"/>
    <hyperlink ref="N119" r:id="rId291" display="Apri"/>
    <hyperlink ref="O119" r:id="rId292" display="Apri"/>
    <hyperlink ref="H120" r:id="rId293" display="Chiama"/>
    <hyperlink ref="N120" r:id="rId294" display="Apri"/>
    <hyperlink ref="O120" r:id="rId295" display="Apri"/>
    <hyperlink ref="N121" r:id="rId296" display="Apri"/>
    <hyperlink ref="O121" r:id="rId297" display="Apri"/>
    <hyperlink ref="H122" r:id="rId298" display="Chiama"/>
    <hyperlink ref="N122" r:id="rId299" display="Apri"/>
    <hyperlink ref="O122" r:id="rId300" display="Apri"/>
    <hyperlink ref="N123" r:id="rId301" display="Apri"/>
    <hyperlink ref="O123" r:id="rId302" display="Apri"/>
    <hyperlink ref="N124" r:id="rId303" display="Apri"/>
    <hyperlink ref="O124" r:id="rId304" display="Apri"/>
    <hyperlink ref="N125" r:id="rId305" display="Apri"/>
    <hyperlink ref="O125" r:id="rId306" display="Apri"/>
    <hyperlink ref="N126" r:id="rId307" display="Apri"/>
    <hyperlink ref="O126" r:id="rId308" display="Apri"/>
    <hyperlink ref="N127" r:id="rId309" display="Apri"/>
    <hyperlink ref="O127" r:id="rId310" display="Apri"/>
    <hyperlink ref="N128" r:id="rId311" display="Apri"/>
    <hyperlink ref="O128" r:id="rId312" display="Apri"/>
    <hyperlink ref="H129" r:id="rId313" display="Chiama"/>
    <hyperlink ref="N129" r:id="rId314" display="Apri"/>
    <hyperlink ref="O129" r:id="rId315" display="Apri"/>
    <hyperlink ref="N130" r:id="rId316" display="Apri"/>
    <hyperlink ref="O130" r:id="rId317" display="Apri"/>
    <hyperlink ref="N131" r:id="rId318" display="Apri"/>
    <hyperlink ref="O131" r:id="rId319" display="Apri"/>
    <hyperlink ref="H132" r:id="rId320" display="Chiama"/>
    <hyperlink ref="N132" r:id="rId321" display="Apri"/>
    <hyperlink ref="O132" r:id="rId322" display="Apri"/>
    <hyperlink ref="N133" r:id="rId323" display="Apri"/>
    <hyperlink ref="O133" r:id="rId324" display="Apri"/>
    <hyperlink ref="N134" r:id="rId325" display="Apri"/>
    <hyperlink ref="O134" r:id="rId326" display="Apri"/>
    <hyperlink ref="N135" r:id="rId327" display="Apri"/>
    <hyperlink ref="O135" r:id="rId328" display="Apri"/>
    <hyperlink ref="N136" r:id="rId329" display="Apri"/>
    <hyperlink ref="O136" r:id="rId330" display="Apri"/>
    <hyperlink ref="N137" r:id="rId331" display="Apri"/>
    <hyperlink ref="O137" r:id="rId332" display="Apri"/>
    <hyperlink ref="H138" r:id="rId333" display="Chiama"/>
    <hyperlink ref="N138" r:id="rId334" display="Apri"/>
    <hyperlink ref="O138" r:id="rId335" display="Apri"/>
    <hyperlink ref="H139" r:id="rId336" display="Chiama"/>
    <hyperlink ref="I139" r:id="rId337" display="Scrivi"/>
    <hyperlink ref="N139" r:id="rId338" display="Apri"/>
    <hyperlink ref="O139" r:id="rId339" display="Apri"/>
    <hyperlink ref="N140" r:id="rId340" display="Apri"/>
    <hyperlink ref="O140" r:id="rId341" display="Apri"/>
    <hyperlink ref="N141" r:id="rId342" display="Apri"/>
    <hyperlink ref="O141" r:id="rId343" display="Apri"/>
    <hyperlink ref="N142" r:id="rId344" display="Apri"/>
    <hyperlink ref="O142" r:id="rId345" display="Apri"/>
    <hyperlink ref="N143" r:id="rId346" display="Apri"/>
    <hyperlink ref="O143" r:id="rId347" display="Apri"/>
    <hyperlink ref="N144" r:id="rId348" display="Apri"/>
    <hyperlink ref="O144" r:id="rId349" display="Apri"/>
    <hyperlink ref="N145" r:id="rId350" display="Apri"/>
    <hyperlink ref="O145" r:id="rId351" display="Apri"/>
    <hyperlink ref="N146" r:id="rId352" display="Apri"/>
    <hyperlink ref="O146" r:id="rId353" display="Apri"/>
    <hyperlink ref="N147" r:id="rId354" display="Apri"/>
    <hyperlink ref="O147" r:id="rId355" display="Apri"/>
    <hyperlink ref="N148" r:id="rId356" display="Apri"/>
    <hyperlink ref="O148" r:id="rId357" display="Apri"/>
    <hyperlink ref="N149" r:id="rId358" display="Apri"/>
    <hyperlink ref="O149" r:id="rId359" display="Apri"/>
    <hyperlink ref="N150" r:id="rId360" display="Apri"/>
    <hyperlink ref="O150" r:id="rId361" display="Apri"/>
    <hyperlink ref="H151" r:id="rId362" display="Chiama"/>
    <hyperlink ref="N151" r:id="rId363" display="Apri"/>
    <hyperlink ref="O151" r:id="rId364" display="Apri"/>
    <hyperlink ref="N152" r:id="rId365" display="Apri"/>
    <hyperlink ref="O152" r:id="rId366" display="Apri"/>
    <hyperlink ref="H153" r:id="rId367" display="Chiama"/>
    <hyperlink ref="N153" r:id="rId368" display="Apri"/>
    <hyperlink ref="O153" r:id="rId369" display="Apri"/>
    <hyperlink ref="H154" r:id="rId370" display="Chiama"/>
    <hyperlink ref="N154" r:id="rId371" display="Apri"/>
    <hyperlink ref="O154" r:id="rId372" display="Apri"/>
    <hyperlink ref="N155" r:id="rId373" display="Apri"/>
    <hyperlink ref="O155" r:id="rId374" display="Apri"/>
    <hyperlink ref="N156" r:id="rId375" display="Apri"/>
    <hyperlink ref="O156" r:id="rId376" display="Apri"/>
    <hyperlink ref="H157" r:id="rId377" display="Chiama"/>
    <hyperlink ref="I157" r:id="rId378" display="Scrivi"/>
    <hyperlink ref="N157" r:id="rId379" display="Apri"/>
    <hyperlink ref="O157" r:id="rId380" display="Apri"/>
    <hyperlink ref="N158" r:id="rId381" display="Apri"/>
    <hyperlink ref="O158" r:id="rId382" display="Apri"/>
    <hyperlink ref="N159" r:id="rId383" display="Apri"/>
    <hyperlink ref="O159" r:id="rId384" display="Apri"/>
    <hyperlink ref="N160" r:id="rId385" display="Apri"/>
    <hyperlink ref="O160" r:id="rId386" display="Apri"/>
    <hyperlink ref="N161" r:id="rId387" display="Apri"/>
    <hyperlink ref="O161" r:id="rId388" display="Apri"/>
    <hyperlink ref="N162" r:id="rId389" display="Apri"/>
    <hyperlink ref="O162" r:id="rId390" display="Apri"/>
    <hyperlink ref="N163" r:id="rId391" display="Apri"/>
    <hyperlink ref="O163" r:id="rId392" display="Apri"/>
    <hyperlink ref="N164" r:id="rId393" display="Apri"/>
    <hyperlink ref="O164" r:id="rId394" display="Apri"/>
    <hyperlink ref="H165" r:id="rId395" display="Chiama"/>
    <hyperlink ref="N165" r:id="rId396" display="Apri"/>
    <hyperlink ref="O165" r:id="rId397" display="Apri"/>
    <hyperlink ref="H166" r:id="rId398" display="Chiama"/>
    <hyperlink ref="N166" r:id="rId399" display="Apri"/>
    <hyperlink ref="O166" r:id="rId400" display="Apri"/>
    <hyperlink ref="N167" r:id="rId401" display="Apri"/>
    <hyperlink ref="O167" r:id="rId402" display="Apri"/>
    <hyperlink ref="H168" r:id="rId403" display="Chiama"/>
    <hyperlink ref="N168" r:id="rId404" display="Apri"/>
    <hyperlink ref="O168" r:id="rId405" display="Apri"/>
    <hyperlink ref="N169" r:id="rId406" display="Apri"/>
    <hyperlink ref="O169" r:id="rId407" display="Apri"/>
    <hyperlink ref="N170" r:id="rId408" display="Apri"/>
    <hyperlink ref="O170" r:id="rId409" display="Apri"/>
    <hyperlink ref="H171" r:id="rId410" display="Chiama"/>
    <hyperlink ref="N171" r:id="rId411" display="Apri"/>
    <hyperlink ref="O171" r:id="rId412" display="Apri"/>
    <hyperlink ref="N172" r:id="rId413" display="Apri"/>
    <hyperlink ref="O172" r:id="rId414" display="Apri"/>
    <hyperlink ref="N173" r:id="rId415" display="Apri"/>
    <hyperlink ref="O173" r:id="rId416" display="Apri"/>
    <hyperlink ref="N174" r:id="rId417" display="Apri"/>
    <hyperlink ref="O174" r:id="rId418" display="Apri"/>
    <hyperlink ref="N175" r:id="rId419" display="Apri"/>
    <hyperlink ref="O175" r:id="rId420" display="Apri"/>
    <hyperlink ref="N176" r:id="rId421" display="Apri"/>
    <hyperlink ref="O176" r:id="rId422" display="Apri"/>
    <hyperlink ref="N177" r:id="rId423" display="Apri"/>
    <hyperlink ref="O177" r:id="rId424" display="Apri"/>
    <hyperlink ref="N178" r:id="rId425" display="Apri"/>
    <hyperlink ref="O178" r:id="rId426" display="Apri"/>
    <hyperlink ref="N179" r:id="rId427" display="Apri"/>
    <hyperlink ref="O179" r:id="rId428" display="Apri"/>
    <hyperlink ref="N180" r:id="rId429" display="Apri"/>
    <hyperlink ref="O180" r:id="rId430" display="Apri"/>
    <hyperlink ref="N181" r:id="rId431" display="Apri"/>
    <hyperlink ref="O181" r:id="rId432" display="Apri"/>
    <hyperlink ref="N182" r:id="rId433" display="Apri"/>
    <hyperlink ref="O182" r:id="rId434" display="Apri"/>
    <hyperlink ref="N183" r:id="rId435" display="Apri"/>
    <hyperlink ref="O183" r:id="rId436" display="Apri"/>
    <hyperlink ref="N184" r:id="rId437" display="Apri"/>
    <hyperlink ref="O184" r:id="rId438" display="Apri"/>
    <hyperlink ref="N185" r:id="rId439" display="Apri"/>
    <hyperlink ref="O185" r:id="rId440" display="Apri"/>
    <hyperlink ref="N186" r:id="rId441" display="Apri"/>
    <hyperlink ref="O186" r:id="rId442" display="Apri"/>
    <hyperlink ref="N187" r:id="rId443" display="Apri"/>
    <hyperlink ref="O187" r:id="rId444" display="Apri"/>
    <hyperlink ref="H188" r:id="rId445" display="Chiama"/>
    <hyperlink ref="N188" r:id="rId446" display="Apri"/>
    <hyperlink ref="O188" r:id="rId447" display="Apri"/>
    <hyperlink ref="N189" r:id="rId448" display="Apri"/>
    <hyperlink ref="O189" r:id="rId449" display="Apri"/>
    <hyperlink ref="N190" r:id="rId450" display="Apri"/>
    <hyperlink ref="O190" r:id="rId451" display="Apri"/>
    <hyperlink ref="N191" r:id="rId452" display="Apri"/>
    <hyperlink ref="O191" r:id="rId453" display="Apri"/>
    <hyperlink ref="N192" r:id="rId454" display="Apri"/>
    <hyperlink ref="O192" r:id="rId455" display="Apri"/>
    <hyperlink ref="N193" r:id="rId456" display="Apri"/>
    <hyperlink ref="O193" r:id="rId457" display="Apri"/>
    <hyperlink ref="N194" r:id="rId458" display="Apri"/>
    <hyperlink ref="O194" r:id="rId459" display="Apri"/>
    <hyperlink ref="N195" r:id="rId460" display="Apri"/>
    <hyperlink ref="O195" r:id="rId461" display="Apri"/>
    <hyperlink ref="N196" r:id="rId462" display="Apri"/>
    <hyperlink ref="O196" r:id="rId463" display="Apri"/>
    <hyperlink ref="N197" r:id="rId464" display="Apri"/>
    <hyperlink ref="O197" r:id="rId465" display="Apri"/>
    <hyperlink ref="N198" r:id="rId466" display="Apri"/>
    <hyperlink ref="O198" r:id="rId467" display="Apri"/>
    <hyperlink ref="H199" r:id="rId468" display="Chiama"/>
    <hyperlink ref="N199" r:id="rId469" display="Apri"/>
    <hyperlink ref="O199" r:id="rId470" display="Apri"/>
    <hyperlink ref="N200" r:id="rId471" display="Apri"/>
    <hyperlink ref="O200" r:id="rId472" display="Apri"/>
    <hyperlink ref="H201" r:id="rId473" display="Chiama"/>
    <hyperlink ref="N201" r:id="rId474" display="Apri"/>
    <hyperlink ref="O201" r:id="rId475" display="Apri"/>
    <hyperlink ref="N202" r:id="rId476" display="Apri"/>
    <hyperlink ref="O202" r:id="rId477" display="Apri"/>
    <hyperlink ref="N203" r:id="rId478" display="Apri"/>
    <hyperlink ref="O203" r:id="rId479" display="Apri"/>
    <hyperlink ref="N204" r:id="rId480" display="Apri"/>
    <hyperlink ref="O204" r:id="rId481" display="Apri"/>
    <hyperlink ref="N205" r:id="rId482" display="Apri"/>
    <hyperlink ref="O205" r:id="rId483" display="Apri"/>
    <hyperlink ref="N206" r:id="rId484" display="Apri"/>
    <hyperlink ref="O206" r:id="rId485" display="Apri"/>
    <hyperlink ref="N207" r:id="rId486" display="Apri"/>
    <hyperlink ref="O207" r:id="rId487" display="Apri"/>
    <hyperlink ref="H208" r:id="rId488" display="Chiama"/>
    <hyperlink ref="N208" r:id="rId489" display="Apri"/>
    <hyperlink ref="O208" r:id="rId490" display="Apri"/>
    <hyperlink ref="N209" r:id="rId491" display="Apri"/>
    <hyperlink ref="O209" r:id="rId492" display="Apri"/>
    <hyperlink ref="N210" r:id="rId493" display="Apri"/>
    <hyperlink ref="O210" r:id="rId494" display="Apri"/>
    <hyperlink ref="N211" r:id="rId495" display="Apri"/>
    <hyperlink ref="O211" r:id="rId496" display="Apri"/>
    <hyperlink ref="N212" r:id="rId497" display="Apri"/>
    <hyperlink ref="O212" r:id="rId498" display="Apri"/>
    <hyperlink ref="N213" r:id="rId499" display="Apri"/>
    <hyperlink ref="O213" r:id="rId500" display="Apri"/>
    <hyperlink ref="N214" r:id="rId501" display="Apri"/>
    <hyperlink ref="O214" r:id="rId502" display="Apri"/>
    <hyperlink ref="N215" r:id="rId503" display="Apri"/>
    <hyperlink ref="O215" r:id="rId504" display="Apri"/>
    <hyperlink ref="N216" r:id="rId505" display="Apri"/>
    <hyperlink ref="O216" r:id="rId506" display="Apri"/>
    <hyperlink ref="N217" r:id="rId507" display="Apri"/>
    <hyperlink ref="O217" r:id="rId508" display="Apri"/>
    <hyperlink ref="N218" r:id="rId509" display="Apri"/>
    <hyperlink ref="O218" r:id="rId510" display="Apri"/>
    <hyperlink ref="N219" r:id="rId511" display="Apri"/>
    <hyperlink ref="O219" r:id="rId512" display="Apri"/>
    <hyperlink ref="H220" r:id="rId513" display="Chiama"/>
    <hyperlink ref="N220" r:id="rId514" display="Apri"/>
    <hyperlink ref="O220" r:id="rId515" display="Apri"/>
    <hyperlink ref="H221" r:id="rId516" display="Chiama"/>
    <hyperlink ref="I221" r:id="rId517" display="Scrivi"/>
    <hyperlink ref="N221" r:id="rId518" display="Apri"/>
    <hyperlink ref="O221" r:id="rId519" display="Apri"/>
    <hyperlink ref="H222" r:id="rId520" display="Chiama"/>
    <hyperlink ref="I222" r:id="rId521" display="Scrivi"/>
    <hyperlink ref="N222" r:id="rId522" display="Apri"/>
    <hyperlink ref="O222" r:id="rId523" display="Apri"/>
    <hyperlink ref="N223" r:id="rId524" display="Apri"/>
    <hyperlink ref="O223" r:id="rId525" display="Apri"/>
    <hyperlink ref="H224" r:id="rId526" display="Chiama"/>
    <hyperlink ref="N224" r:id="rId527" display="Apri"/>
    <hyperlink ref="O224" r:id="rId528" display="Apri"/>
    <hyperlink ref="N225" r:id="rId529" display="Apri"/>
    <hyperlink ref="O225" r:id="rId530" display="Apri"/>
    <hyperlink ref="N226" r:id="rId531" display="Apri"/>
    <hyperlink ref="O226" r:id="rId532" display="Apri"/>
    <hyperlink ref="N227" r:id="rId533" display="Apri"/>
    <hyperlink ref="O227" r:id="rId534" display="Apri"/>
    <hyperlink ref="N228" r:id="rId535" display="Apri"/>
    <hyperlink ref="O228" r:id="rId536" display="Apri"/>
    <hyperlink ref="H229" r:id="rId537" display="Chiama"/>
    <hyperlink ref="N229" r:id="rId538" display="Apri"/>
    <hyperlink ref="O229" r:id="rId539" display="Apri"/>
    <hyperlink ref="N230" r:id="rId540" display="Apri"/>
    <hyperlink ref="O230" r:id="rId541" display="Apri"/>
    <hyperlink ref="H231" r:id="rId542" display="Chiama"/>
    <hyperlink ref="N231" r:id="rId543" display="Apri"/>
    <hyperlink ref="O231" r:id="rId544" display="Apri"/>
    <hyperlink ref="N232" r:id="rId545" display="Apri"/>
    <hyperlink ref="O232" r:id="rId546" display="Apri"/>
    <hyperlink ref="H233" r:id="rId547" display="Chiama"/>
    <hyperlink ref="N233" r:id="rId548" display="Apri"/>
    <hyperlink ref="O233" r:id="rId549" display="Apri"/>
    <hyperlink ref="N234" r:id="rId550" display="Apri"/>
    <hyperlink ref="O234" r:id="rId551" display="Apri"/>
    <hyperlink ref="N235" r:id="rId552" display="Apri"/>
    <hyperlink ref="O235" r:id="rId553" display="Apri"/>
    <hyperlink ref="N236" r:id="rId554" display="Apri"/>
    <hyperlink ref="O236" r:id="rId555" display="Apri"/>
    <hyperlink ref="N237" r:id="rId556" display="Apri"/>
    <hyperlink ref="O237" r:id="rId557" display="Apri"/>
    <hyperlink ref="N238" r:id="rId558" display="Apri"/>
    <hyperlink ref="O238" r:id="rId559" display="Apri"/>
    <hyperlink ref="H239" r:id="rId560" display="Chiama"/>
    <hyperlink ref="N239" r:id="rId561" display="Apri"/>
    <hyperlink ref="O239" r:id="rId562" display="Apri"/>
    <hyperlink ref="N240" r:id="rId563" display="Apri"/>
    <hyperlink ref="O240" r:id="rId564" display="Apri"/>
    <hyperlink ref="N241" r:id="rId565" display="Apri"/>
    <hyperlink ref="O241" r:id="rId566" display="Apri"/>
    <hyperlink ref="N242" r:id="rId567" display="Apri"/>
    <hyperlink ref="O242" r:id="rId568" display="Apri"/>
    <hyperlink ref="N243" r:id="rId569" display="Apri"/>
    <hyperlink ref="O243" r:id="rId570" display="Apri"/>
    <hyperlink ref="N244" r:id="rId571" display="Apri"/>
    <hyperlink ref="O244" r:id="rId572" display="Apri"/>
    <hyperlink ref="N245" r:id="rId573" display="Apri"/>
    <hyperlink ref="O245" r:id="rId574" display="Apri"/>
    <hyperlink ref="N246" r:id="rId575" display="Apri"/>
    <hyperlink ref="O246" r:id="rId576" display="Apri"/>
    <hyperlink ref="H247" r:id="rId577" display="Chiama"/>
    <hyperlink ref="N247" r:id="rId578" display="Apri"/>
    <hyperlink ref="O247" r:id="rId579" display="Apri"/>
    <hyperlink ref="N248" r:id="rId580" display="Apri"/>
    <hyperlink ref="O248" r:id="rId581" display="Apri"/>
    <hyperlink ref="H249" r:id="rId582" display="Chiama"/>
    <hyperlink ref="N249" r:id="rId583" display="Apri"/>
    <hyperlink ref="O249" r:id="rId584" display="Apri"/>
    <hyperlink ref="N250" r:id="rId585" display="Apri"/>
    <hyperlink ref="O250" r:id="rId586" display="Apri"/>
    <hyperlink ref="H251" r:id="rId587" display="Chiama"/>
    <hyperlink ref="N251" r:id="rId588" display="Apri"/>
    <hyperlink ref="O251" r:id="rId589" display="Apri"/>
    <hyperlink ref="H252" r:id="rId590" display="Chiama"/>
    <hyperlink ref="N252" r:id="rId591" display="Apri"/>
    <hyperlink ref="O252" r:id="rId592" display="Apri"/>
    <hyperlink ref="N253" r:id="rId593" display="Apri"/>
    <hyperlink ref="O253" r:id="rId594" display="Apri"/>
    <hyperlink ref="H254" r:id="rId595" display="Chiama"/>
    <hyperlink ref="N254" r:id="rId596" display="Apri"/>
    <hyperlink ref="O254" r:id="rId597" display="Apri"/>
    <hyperlink ref="N255" r:id="rId598" display="Apri"/>
    <hyperlink ref="O255" r:id="rId599" display="Apri"/>
    <hyperlink ref="N256" r:id="rId600" display="Apri"/>
    <hyperlink ref="O256" r:id="rId601" display="Apri"/>
    <hyperlink ref="H257" r:id="rId602" display="Chiama"/>
    <hyperlink ref="N257" r:id="rId603" display="Apri"/>
    <hyperlink ref="O257" r:id="rId604" display="Apri"/>
    <hyperlink ref="N258" r:id="rId605" display="Apri"/>
    <hyperlink ref="O258" r:id="rId606" display="Apri"/>
    <hyperlink ref="H259" r:id="rId607" display="Chiama"/>
    <hyperlink ref="N259" r:id="rId608" display="Apri"/>
    <hyperlink ref="O259" r:id="rId609" display="Apri"/>
    <hyperlink ref="H260" r:id="rId610" display="Chiama"/>
    <hyperlink ref="N260" r:id="rId611" display="Apri"/>
    <hyperlink ref="O260" r:id="rId612" display="Apri"/>
    <hyperlink ref="N261" r:id="rId613" display="Apri"/>
    <hyperlink ref="O261" r:id="rId614" display="Apri"/>
    <hyperlink ref="H262" r:id="rId615" display="Chiama"/>
    <hyperlink ref="N262" r:id="rId616" display="Apri"/>
    <hyperlink ref="O262" r:id="rId617" display="Apri"/>
    <hyperlink ref="H263" r:id="rId618" display="Chiama"/>
    <hyperlink ref="N263" r:id="rId619" display="Apri"/>
    <hyperlink ref="O263" r:id="rId620" display="Apri"/>
    <hyperlink ref="N264" r:id="rId621" display="Apri"/>
    <hyperlink ref="O264" r:id="rId622" display="Apri"/>
    <hyperlink ref="H265" r:id="rId623" display="Chiama"/>
    <hyperlink ref="N265" r:id="rId624" display="Apri"/>
    <hyperlink ref="O265" r:id="rId625" display="Apri"/>
    <hyperlink ref="N266" r:id="rId626" display="Apri"/>
    <hyperlink ref="O266" r:id="rId627" display="Apri"/>
    <hyperlink ref="H267" r:id="rId628" display="Chiama"/>
    <hyperlink ref="I267" r:id="rId629" display="Scrivi"/>
    <hyperlink ref="N267" r:id="rId630" display="Apri"/>
    <hyperlink ref="O267" r:id="rId631" display="Apri"/>
    <hyperlink ref="H268" r:id="rId632" display="Chiama"/>
    <hyperlink ref="I268" r:id="rId633" display="Scrivi"/>
    <hyperlink ref="N268" r:id="rId634" display="Apri"/>
    <hyperlink ref="O268" r:id="rId635" display="Apri"/>
    <hyperlink ref="N269" r:id="rId636" display="Apri"/>
    <hyperlink ref="O269" r:id="rId637" display="Apri"/>
    <hyperlink ref="N270" r:id="rId638" display="Apri"/>
    <hyperlink ref="O270" r:id="rId639" display="Apri"/>
    <hyperlink ref="N271" r:id="rId640" display="Apri"/>
    <hyperlink ref="O271" r:id="rId641" display="Apri"/>
    <hyperlink ref="N272" r:id="rId642" display="Apri"/>
    <hyperlink ref="O272" r:id="rId643" display="Apri"/>
    <hyperlink ref="N273" r:id="rId644" display="Apri"/>
    <hyperlink ref="O273" r:id="rId645" display="Apri"/>
    <hyperlink ref="N274" r:id="rId646" display="Apri"/>
    <hyperlink ref="O274" r:id="rId647" display="Apri"/>
    <hyperlink ref="H275" r:id="rId648" display="Chiama"/>
    <hyperlink ref="N275" r:id="rId649" display="Apri"/>
    <hyperlink ref="O275" r:id="rId650" display="Apri"/>
    <hyperlink ref="N276" r:id="rId651" display="Apri"/>
    <hyperlink ref="O276" r:id="rId652" display="Apri"/>
    <hyperlink ref="H277" r:id="rId653" display="Chiama"/>
    <hyperlink ref="I277" r:id="rId654" display="Scrivi"/>
    <hyperlink ref="N277" r:id="rId655" display="Apri"/>
    <hyperlink ref="O277" r:id="rId656" display="Apri"/>
    <hyperlink ref="H278" r:id="rId657" display="Chiama"/>
    <hyperlink ref="N278" r:id="rId658" display="Apri"/>
    <hyperlink ref="O278" r:id="rId659" display="Apri"/>
    <hyperlink ref="N279" r:id="rId660" display="Apri"/>
    <hyperlink ref="O279" r:id="rId661" display="Apri"/>
    <hyperlink ref="H280" r:id="rId662" display="Chiama"/>
    <hyperlink ref="N280" r:id="rId663" display="Apri"/>
    <hyperlink ref="O280" r:id="rId664" display="Apri"/>
    <hyperlink ref="N281" r:id="rId665" display="Apri"/>
    <hyperlink ref="O281" r:id="rId666" display="Apri"/>
    <hyperlink ref="N282" r:id="rId667" display="Apri"/>
    <hyperlink ref="O282" r:id="rId668" display="Apri"/>
    <hyperlink ref="N283" r:id="rId669" display="Apri"/>
    <hyperlink ref="O283" r:id="rId670" display="Apri"/>
    <hyperlink ref="N284" r:id="rId671" display="Apri"/>
    <hyperlink ref="O284" r:id="rId672" display="Apri"/>
    <hyperlink ref="N285" r:id="rId673" display="Apri"/>
    <hyperlink ref="O285" r:id="rId674" display="Apri"/>
    <hyperlink ref="H286" r:id="rId675" display="Chiama"/>
    <hyperlink ref="N286" r:id="rId676" display="Apri"/>
    <hyperlink ref="O286" r:id="rId677" display="Apri"/>
    <hyperlink ref="N287" r:id="rId678" display="Apri"/>
    <hyperlink ref="O287" r:id="rId679" display="Apri"/>
    <hyperlink ref="N288" r:id="rId680" display="Apri"/>
    <hyperlink ref="O288" r:id="rId681" display="Apri"/>
    <hyperlink ref="H289" r:id="rId682" display="Chiama"/>
    <hyperlink ref="I289" r:id="rId683" display="Scrivi"/>
    <hyperlink ref="N289" r:id="rId684" display="Apri"/>
    <hyperlink ref="O289" r:id="rId685" display="Apri"/>
    <hyperlink ref="N290" r:id="rId686" display="Apri"/>
    <hyperlink ref="O290" r:id="rId687" display="Apri"/>
    <hyperlink ref="H291" r:id="rId688" display="Chiama"/>
    <hyperlink ref="I291" r:id="rId689" display="Scrivi"/>
    <hyperlink ref="N291" r:id="rId690" display="Apri"/>
    <hyperlink ref="O291" r:id="rId691" display="Apri"/>
    <hyperlink ref="N292" r:id="rId692" display="Apri"/>
    <hyperlink ref="O292" r:id="rId693" display="Apri"/>
    <hyperlink ref="H293" r:id="rId694" display="Chiama"/>
    <hyperlink ref="N293" r:id="rId695" display="Apri"/>
    <hyperlink ref="O293" r:id="rId696" display="Apri"/>
    <hyperlink ref="N294" r:id="rId697" display="Apri"/>
    <hyperlink ref="O294" r:id="rId698" display="Apri"/>
    <hyperlink ref="N295" r:id="rId699" display="Apri"/>
    <hyperlink ref="O295" r:id="rId700" display="Apri"/>
    <hyperlink ref="H296" r:id="rId701" display="Chiama"/>
    <hyperlink ref="I296" r:id="rId702" display="Scrivi"/>
    <hyperlink ref="N296" r:id="rId703" display="Apri"/>
    <hyperlink ref="O296" r:id="rId704" display="Apri"/>
    <hyperlink ref="H297" r:id="rId705" display="Chiama"/>
    <hyperlink ref="I297" r:id="rId706" display="Scrivi"/>
    <hyperlink ref="N297" r:id="rId707" display="Apri"/>
    <hyperlink ref="O297" r:id="rId708" display="Apri"/>
    <hyperlink ref="N298" r:id="rId709" display="Apri"/>
    <hyperlink ref="O298" r:id="rId710" display="Apri"/>
    <hyperlink ref="H299" r:id="rId711" display="Chiama"/>
    <hyperlink ref="N299" r:id="rId712" display="Apri"/>
    <hyperlink ref="O299" r:id="rId713" display="Apri"/>
    <hyperlink ref="H300" r:id="rId714" display="Chiama"/>
    <hyperlink ref="I300" r:id="rId715" display="Scrivi"/>
    <hyperlink ref="N300" r:id="rId716" display="Apri"/>
    <hyperlink ref="O300" r:id="rId717" display="Apri"/>
    <hyperlink ref="N301" r:id="rId718" display="Apri"/>
    <hyperlink ref="O301" r:id="rId719" display="Apri"/>
    <hyperlink ref="H302" r:id="rId720" display="Chiama"/>
    <hyperlink ref="I302" r:id="rId721" display="Scrivi"/>
    <hyperlink ref="N302" r:id="rId722" display="Apri"/>
    <hyperlink ref="O302" r:id="rId723" display="Apri"/>
    <hyperlink ref="N303" r:id="rId724" display="Apri"/>
    <hyperlink ref="O303" r:id="rId725" display="Apri"/>
    <hyperlink ref="N304" r:id="rId726" display="Apri"/>
    <hyperlink ref="O304" r:id="rId727" display="Apri"/>
    <hyperlink ref="H305" r:id="rId728" display="Chiama"/>
    <hyperlink ref="I305" r:id="rId729" display="Scrivi"/>
    <hyperlink ref="N305" r:id="rId730" display="Apri"/>
    <hyperlink ref="O305" r:id="rId731" display="Apri"/>
    <hyperlink ref="N306" r:id="rId732" display="Apri"/>
    <hyperlink ref="O306" r:id="rId733" display="Apri"/>
    <hyperlink ref="H307" r:id="rId734" display="Chiama"/>
    <hyperlink ref="N307" r:id="rId735" display="Apri"/>
    <hyperlink ref="O307" r:id="rId736" display="Apri"/>
    <hyperlink ref="H308" r:id="rId737" display="Chiama"/>
    <hyperlink ref="N308" r:id="rId738" display="Apri"/>
    <hyperlink ref="O308" r:id="rId739" display="Apri"/>
    <hyperlink ref="N309" r:id="rId740" display="Apri"/>
    <hyperlink ref="O309" r:id="rId741" display="Apri"/>
    <hyperlink ref="H310" r:id="rId742" display="Chiama"/>
    <hyperlink ref="N310" r:id="rId743" display="Apri"/>
    <hyperlink ref="O310" r:id="rId744" display="Apri"/>
    <hyperlink ref="H311" r:id="rId745" display="Chiama"/>
    <hyperlink ref="N311" r:id="rId746" display="Apri"/>
    <hyperlink ref="O311" r:id="rId747" display="Apri"/>
    <hyperlink ref="N312" r:id="rId748" display="Apri"/>
    <hyperlink ref="O312" r:id="rId749" display="Apri"/>
    <hyperlink ref="N313" r:id="rId750" display="Apri"/>
    <hyperlink ref="O313" r:id="rId751" display="Apri"/>
    <hyperlink ref="H314" r:id="rId752" display="Chiama"/>
    <hyperlink ref="N314" r:id="rId753" display="Apri"/>
    <hyperlink ref="O314" r:id="rId754" display="Apri"/>
    <hyperlink ref="H315" r:id="rId755" display="Chiama"/>
    <hyperlink ref="N315" r:id="rId756" display="Apri"/>
    <hyperlink ref="O315" r:id="rId757" display="Apri"/>
    <hyperlink ref="N316" r:id="rId758" display="Apri"/>
    <hyperlink ref="O316" r:id="rId759" display="Apri"/>
    <hyperlink ref="H317" r:id="rId760" display="Chiama"/>
    <hyperlink ref="N317" r:id="rId761" display="Apri"/>
    <hyperlink ref="O317" r:id="rId762" display="Apri"/>
    <hyperlink ref="H318" r:id="rId763" display="Chiama"/>
    <hyperlink ref="N318" r:id="rId764" display="Apri"/>
    <hyperlink ref="O318" r:id="rId765" display="Apri"/>
    <hyperlink ref="H319" r:id="rId766" display="Chiama"/>
    <hyperlink ref="I319" r:id="rId767" display="Scrivi"/>
    <hyperlink ref="N319" r:id="rId768" display="Apri"/>
    <hyperlink ref="O319" r:id="rId769" display="Apri"/>
    <hyperlink ref="N320" r:id="rId770" display="Apri"/>
    <hyperlink ref="O320" r:id="rId771" display="Apri"/>
    <hyperlink ref="N321" r:id="rId772" display="Apri"/>
    <hyperlink ref="O321" r:id="rId773" display="Apri"/>
    <hyperlink ref="N322" r:id="rId774" display="Apri"/>
    <hyperlink ref="O322" r:id="rId775" display="Apri"/>
    <hyperlink ref="N323" r:id="rId776" display="Apri"/>
    <hyperlink ref="O323" r:id="rId777" display="Apri"/>
    <hyperlink ref="N324" r:id="rId778" display="Apri"/>
    <hyperlink ref="O324" r:id="rId779" display="Apri"/>
    <hyperlink ref="N325" r:id="rId780" display="Apri"/>
    <hyperlink ref="O325" r:id="rId781" display="Apri"/>
    <hyperlink ref="H326" r:id="rId782" display="Chiama"/>
    <hyperlink ref="N326" r:id="rId783" display="Apri"/>
    <hyperlink ref="O326" r:id="rId784" display="Apri"/>
    <hyperlink ref="N327" r:id="rId785" display="Apri"/>
    <hyperlink ref="O327" r:id="rId786" display="Apri"/>
    <hyperlink ref="H328" r:id="rId787" display="Chiama"/>
    <hyperlink ref="N328" r:id="rId788" display="Apri"/>
    <hyperlink ref="O328" r:id="rId789" display="Apri"/>
    <hyperlink ref="N329" r:id="rId790" display="Apri"/>
    <hyperlink ref="O329" r:id="rId791" display="Apri"/>
    <hyperlink ref="N330" r:id="rId792" display="Apri"/>
    <hyperlink ref="O330" r:id="rId793" display="Apri"/>
    <hyperlink ref="N331" r:id="rId794" display="Apri"/>
    <hyperlink ref="O331" r:id="rId795" display="Apri"/>
    <hyperlink ref="N332" r:id="rId796" display="Apri"/>
    <hyperlink ref="O332" r:id="rId797" display="Apri"/>
    <hyperlink ref="N333" r:id="rId798" display="Apri"/>
    <hyperlink ref="O333" r:id="rId799" display="Apri"/>
    <hyperlink ref="H334" r:id="rId800" display="Chiama"/>
    <hyperlink ref="N334" r:id="rId801" display="Apri"/>
    <hyperlink ref="O334" r:id="rId802" display="Apri"/>
    <hyperlink ref="N335" r:id="rId803" display="Apri"/>
    <hyperlink ref="O335" r:id="rId804" display="Apri"/>
    <hyperlink ref="N336" r:id="rId805" display="Apri"/>
    <hyperlink ref="O336" r:id="rId806" display="Apri"/>
    <hyperlink ref="N337" r:id="rId807" display="Apri"/>
    <hyperlink ref="O337" r:id="rId808" display="Apri"/>
    <hyperlink ref="N338" r:id="rId809" display="Apri"/>
    <hyperlink ref="O338" r:id="rId810" display="Apri"/>
    <hyperlink ref="N339" r:id="rId811" display="Apri"/>
    <hyperlink ref="O339" r:id="rId812" display="Apri"/>
    <hyperlink ref="H340" r:id="rId813" display="Chiama"/>
    <hyperlink ref="N340" r:id="rId814" display="Apri"/>
    <hyperlink ref="O340" r:id="rId815" display="Apri"/>
    <hyperlink ref="N341" r:id="rId816" display="Apri"/>
    <hyperlink ref="O341" r:id="rId817" display="Apri"/>
    <hyperlink ref="N342" r:id="rId818" display="Apri"/>
    <hyperlink ref="O342" r:id="rId819" display="Apri"/>
    <hyperlink ref="N343" r:id="rId820" display="Apri"/>
    <hyperlink ref="O343" r:id="rId821" display="Apri"/>
    <hyperlink ref="N344" r:id="rId822" display="Apri"/>
    <hyperlink ref="O344" r:id="rId823" display="Apri"/>
    <hyperlink ref="N345" r:id="rId824" display="Apri"/>
    <hyperlink ref="O345" r:id="rId825" display="Apri"/>
    <hyperlink ref="N346" r:id="rId826" display="Apri"/>
    <hyperlink ref="O346" r:id="rId827" display="Apri"/>
    <hyperlink ref="H347" r:id="rId828" display="Chiama"/>
    <hyperlink ref="N347" r:id="rId829" display="Apri"/>
    <hyperlink ref="O347" r:id="rId830" display="Apri"/>
    <hyperlink ref="N348" r:id="rId831" display="Apri"/>
    <hyperlink ref="O348" r:id="rId832" display="Apri"/>
    <hyperlink ref="N349" r:id="rId833" display="Apri"/>
    <hyperlink ref="O349" r:id="rId834" display="Apri"/>
    <hyperlink ref="H350" r:id="rId835" display="Chiama"/>
    <hyperlink ref="N350" r:id="rId836" display="Apri"/>
    <hyperlink ref="O350" r:id="rId837" display="Apri"/>
    <hyperlink ref="H351" r:id="rId838" display="Chiama"/>
    <hyperlink ref="N351" r:id="rId839" display="Apri"/>
    <hyperlink ref="O351" r:id="rId840" display="Apri"/>
    <hyperlink ref="N352" r:id="rId841" display="Apri"/>
    <hyperlink ref="O352" r:id="rId842" display="Apri"/>
    <hyperlink ref="N353" r:id="rId843" display="Apri"/>
    <hyperlink ref="O353" r:id="rId844" display="Apri"/>
    <hyperlink ref="N354" r:id="rId845" display="Apri"/>
    <hyperlink ref="O354" r:id="rId846" display="Apri"/>
    <hyperlink ref="H355" r:id="rId847" display="Chiama"/>
    <hyperlink ref="I355" r:id="rId848" display="Scrivi"/>
    <hyperlink ref="N355" r:id="rId849" display="Apri"/>
    <hyperlink ref="O355" r:id="rId850" display="Apri"/>
    <hyperlink ref="H356" r:id="rId851" display="Chiama"/>
    <hyperlink ref="N356" r:id="rId852" display="Apri"/>
    <hyperlink ref="O356" r:id="rId853" display="Apri"/>
    <hyperlink ref="H357" r:id="rId854" display="Chiama"/>
    <hyperlink ref="N357" r:id="rId855" display="Apri"/>
    <hyperlink ref="O357" r:id="rId856" display="Apri"/>
    <hyperlink ref="N358" r:id="rId857" display="Apri"/>
    <hyperlink ref="O358" r:id="rId858" display="Apri"/>
    <hyperlink ref="N359" r:id="rId859" display="Apri"/>
    <hyperlink ref="O359" r:id="rId860" display="Apri"/>
    <hyperlink ref="N360" r:id="rId861" display="Apri"/>
    <hyperlink ref="O360" r:id="rId862" display="Apri"/>
    <hyperlink ref="N361" r:id="rId863" display="Apri"/>
    <hyperlink ref="O361" r:id="rId864" display="Apri"/>
    <hyperlink ref="H362" r:id="rId865" display="Chiama"/>
    <hyperlink ref="N362" r:id="rId866" display="Apri"/>
    <hyperlink ref="O362" r:id="rId867" display="Apri"/>
    <hyperlink ref="H363" r:id="rId868" display="Chiama"/>
    <hyperlink ref="N363" r:id="rId869" display="Apri"/>
    <hyperlink ref="O363" r:id="rId870" display="Apri"/>
    <hyperlink ref="H364" r:id="rId871" display="Chiama"/>
    <hyperlink ref="I364" r:id="rId872" display="Scrivi"/>
    <hyperlink ref="N364" r:id="rId873" display="Apri"/>
    <hyperlink ref="O364" r:id="rId874" display="Apri"/>
    <hyperlink ref="H365" r:id="rId875" display="Chiama"/>
    <hyperlink ref="N365" r:id="rId876" display="Apri"/>
    <hyperlink ref="O365" r:id="rId877" display="Apri"/>
    <hyperlink ref="N366" r:id="rId878" display="Apri"/>
    <hyperlink ref="O366" r:id="rId879" display="Apri"/>
    <hyperlink ref="H367" r:id="rId880" display="Chiama"/>
    <hyperlink ref="N367" r:id="rId881" display="Apri"/>
    <hyperlink ref="O367" r:id="rId882" display="Apri"/>
    <hyperlink ref="N368" r:id="rId883" display="Apri"/>
    <hyperlink ref="O368" r:id="rId884" display="Apri"/>
    <hyperlink ref="N369" r:id="rId885" display="Apri"/>
    <hyperlink ref="O369" r:id="rId886" display="Apri"/>
    <hyperlink ref="N370" r:id="rId887" display="Apri"/>
    <hyperlink ref="O370" r:id="rId888" display="Apri"/>
    <hyperlink ref="N371" r:id="rId889" display="Apri"/>
    <hyperlink ref="O371" r:id="rId890" display="Apri"/>
    <hyperlink ref="H372" r:id="rId891" display="Chiama"/>
    <hyperlink ref="N372" r:id="rId892" display="Apri"/>
    <hyperlink ref="O372" r:id="rId893" display="Apri"/>
    <hyperlink ref="N373" r:id="rId894" display="Apri"/>
    <hyperlink ref="O373" r:id="rId895" display="Apri"/>
    <hyperlink ref="N374" r:id="rId896" display="Apri"/>
    <hyperlink ref="O374" r:id="rId897" display="Apri"/>
    <hyperlink ref="N375" r:id="rId898" display="Apri"/>
    <hyperlink ref="O375" r:id="rId899" display="Apri"/>
    <hyperlink ref="N376" r:id="rId900" display="Apri"/>
    <hyperlink ref="O376" r:id="rId901" display="Apri"/>
    <hyperlink ref="N377" r:id="rId902" display="Apri"/>
    <hyperlink ref="O377" r:id="rId903" display="Apri"/>
    <hyperlink ref="N378" r:id="rId904" display="Apri"/>
    <hyperlink ref="O378" r:id="rId905" display="Apri"/>
    <hyperlink ref="N379" r:id="rId906" display="Apri"/>
    <hyperlink ref="O379" r:id="rId907" display="Apri"/>
    <hyperlink ref="N380" r:id="rId908" display="Apri"/>
    <hyperlink ref="O380" r:id="rId909" display="Apri"/>
    <hyperlink ref="H381" r:id="rId910" display="Chiama"/>
    <hyperlink ref="I381" r:id="rId911" display="Scrivi"/>
    <hyperlink ref="N381" r:id="rId912" display="Apri"/>
    <hyperlink ref="O381" r:id="rId913" display="Apri"/>
    <hyperlink ref="N382" r:id="rId914" display="Apri"/>
    <hyperlink ref="O382" r:id="rId915" display="Apri"/>
    <hyperlink ref="H383" r:id="rId916" display="Chiama"/>
    <hyperlink ref="N383" r:id="rId917" display="Apri"/>
    <hyperlink ref="O383" r:id="rId918" display="Apri"/>
    <hyperlink ref="H384" r:id="rId919" display="Chiama"/>
    <hyperlink ref="N384" r:id="rId920" display="Apri"/>
    <hyperlink ref="O384" r:id="rId921" display="Apri"/>
    <hyperlink ref="N385" r:id="rId922" display="Apri"/>
    <hyperlink ref="O385" r:id="rId923" display="Apri"/>
    <hyperlink ref="N386" r:id="rId924" display="Apri"/>
    <hyperlink ref="O386" r:id="rId925" display="Apri"/>
    <hyperlink ref="H387" r:id="rId926" display="Chiama"/>
    <hyperlink ref="I387" r:id="rId927" display="Scrivi"/>
    <hyperlink ref="N387" r:id="rId928" display="Apri"/>
    <hyperlink ref="O387" r:id="rId929" display="Apri"/>
    <hyperlink ref="H388" r:id="rId930" display="Chiama"/>
    <hyperlink ref="N388" r:id="rId931" display="Apri"/>
    <hyperlink ref="O388" r:id="rId932" display="Apri"/>
    <hyperlink ref="N389" r:id="rId933" display="Apri"/>
    <hyperlink ref="O389" r:id="rId934" display="Apri"/>
    <hyperlink ref="H390" r:id="rId935" display="Chiama"/>
    <hyperlink ref="N390" r:id="rId936" display="Apri"/>
    <hyperlink ref="O390" r:id="rId937" display="Apri"/>
    <hyperlink ref="N391" r:id="rId938" display="Apri"/>
    <hyperlink ref="O391" r:id="rId939" display="Apri"/>
    <hyperlink ref="N392" r:id="rId940" display="Apri"/>
    <hyperlink ref="O392" r:id="rId941" display="Apri"/>
    <hyperlink ref="N393" r:id="rId942" display="Apri"/>
    <hyperlink ref="O393" r:id="rId943" display="Apri"/>
    <hyperlink ref="H394" r:id="rId944" display="Chiama"/>
    <hyperlink ref="N394" r:id="rId945" display="Apri"/>
    <hyperlink ref="O394" r:id="rId946" display="Apri"/>
    <hyperlink ref="N395" r:id="rId947" display="Apri"/>
    <hyperlink ref="O395" r:id="rId948" display="Apri"/>
    <hyperlink ref="N396" r:id="rId949" display="Apri"/>
    <hyperlink ref="O396" r:id="rId950" display="Apri"/>
    <hyperlink ref="N397" r:id="rId951" display="Apri"/>
    <hyperlink ref="O397" r:id="rId952" display="Apri"/>
    <hyperlink ref="N398" r:id="rId953" display="Apri"/>
    <hyperlink ref="O398" r:id="rId954" display="Apri"/>
    <hyperlink ref="N399" r:id="rId955" display="Apri"/>
    <hyperlink ref="O399" r:id="rId956" display="Apri"/>
    <hyperlink ref="N400" r:id="rId957" display="Apri"/>
    <hyperlink ref="O400" r:id="rId958" display="Apri"/>
    <hyperlink ref="H401" r:id="rId959" display="Chiama"/>
    <hyperlink ref="N401" r:id="rId960" display="Apri"/>
    <hyperlink ref="O401" r:id="rId961" display="Apri"/>
    <hyperlink ref="H402" r:id="rId962" display="Chiama"/>
    <hyperlink ref="N402" r:id="rId963" display="Apri"/>
    <hyperlink ref="O402" r:id="rId964" display="Apri"/>
    <hyperlink ref="N403" r:id="rId965" display="Apri"/>
    <hyperlink ref="O403" r:id="rId966" display="Apri"/>
    <hyperlink ref="H404" r:id="rId967" display="Chiama"/>
    <hyperlink ref="N404" r:id="rId968" display="Apri"/>
    <hyperlink ref="O404" r:id="rId969" display="Apri"/>
    <hyperlink ref="H405" r:id="rId970" display="Chiama"/>
    <hyperlink ref="N405" r:id="rId971" display="Apri"/>
    <hyperlink ref="O405" r:id="rId972" display="Apri"/>
    <hyperlink ref="H406" r:id="rId973" display="Chiama"/>
    <hyperlink ref="N406" r:id="rId974" display="Apri"/>
    <hyperlink ref="O406" r:id="rId975" display="Apri"/>
    <hyperlink ref="N407" r:id="rId976" display="Apri"/>
    <hyperlink ref="O407" r:id="rId977" display="Apri"/>
    <hyperlink ref="N408" r:id="rId978" display="Apri"/>
    <hyperlink ref="O408" r:id="rId979" display="Apri"/>
    <hyperlink ref="N409" r:id="rId980" display="Apri"/>
    <hyperlink ref="O409" r:id="rId981" display="Apri"/>
    <hyperlink ref="H410" r:id="rId982" display="Chiama"/>
    <hyperlink ref="N410" r:id="rId983" display="Apri"/>
    <hyperlink ref="O410" r:id="rId984" display="Apri"/>
    <hyperlink ref="H411" r:id="rId985" display="Chiama"/>
    <hyperlink ref="N411" r:id="rId986" display="Apri"/>
    <hyperlink ref="O411" r:id="rId987" display="Apri"/>
    <hyperlink ref="N412" r:id="rId988" display="Apri"/>
    <hyperlink ref="O412" r:id="rId989" display="Apri"/>
    <hyperlink ref="N413" r:id="rId990" display="Apri"/>
    <hyperlink ref="O413" r:id="rId991" display="Apri"/>
    <hyperlink ref="N414" r:id="rId992" display="Apri"/>
    <hyperlink ref="O414" r:id="rId993" display="Apri"/>
    <hyperlink ref="H415" r:id="rId994" display="Chiama"/>
    <hyperlink ref="N415" r:id="rId995" display="Apri"/>
    <hyperlink ref="O415" r:id="rId996" display="Apri"/>
    <hyperlink ref="H416" r:id="rId997" display="Chiama"/>
    <hyperlink ref="N416" r:id="rId998" display="Apri"/>
    <hyperlink ref="O416" r:id="rId999" display="Apri"/>
    <hyperlink ref="N417" r:id="rId1000" display="Apri"/>
    <hyperlink ref="O417" r:id="rId1001" display="Apri"/>
    <hyperlink ref="N418" r:id="rId1002" display="Apri"/>
    <hyperlink ref="O418" r:id="rId1003" display="Apri"/>
    <hyperlink ref="N419" r:id="rId1004" display="Apri"/>
    <hyperlink ref="O419" r:id="rId1005" display="Apri"/>
    <hyperlink ref="N420" r:id="rId1006" display="Apri"/>
    <hyperlink ref="O420" r:id="rId1007" display="Apri"/>
    <hyperlink ref="N421" r:id="rId1008" display="Apri"/>
    <hyperlink ref="O421" r:id="rId1009" display="Apri"/>
    <hyperlink ref="N422" r:id="rId1010" display="Apri"/>
    <hyperlink ref="O422" r:id="rId1011" display="Apri"/>
    <hyperlink ref="N423" r:id="rId1012" display="Apri"/>
    <hyperlink ref="O423" r:id="rId1013" display="Apri"/>
    <hyperlink ref="N424" r:id="rId1014" display="Apri"/>
    <hyperlink ref="O424" r:id="rId1015" display="Apri"/>
    <hyperlink ref="N425" r:id="rId1016" display="Apri"/>
    <hyperlink ref="O425" r:id="rId1017" display="Apri"/>
    <hyperlink ref="N426" r:id="rId1018" display="Apri"/>
    <hyperlink ref="O426" r:id="rId1019" display="Apri"/>
    <hyperlink ref="N427" r:id="rId1020" display="Apri"/>
    <hyperlink ref="O427" r:id="rId1021" display="Apri"/>
    <hyperlink ref="H428" r:id="rId1022" display="Chiama"/>
    <hyperlink ref="N428" r:id="rId1023" display="Apri"/>
    <hyperlink ref="O428" r:id="rId1024" display="Apri"/>
    <hyperlink ref="N429" r:id="rId1025" display="Apri"/>
    <hyperlink ref="O429" r:id="rId1026" display="Apri"/>
    <hyperlink ref="N430" r:id="rId1027" display="Apri"/>
    <hyperlink ref="O430" r:id="rId1028" display="Apri"/>
    <hyperlink ref="N431" r:id="rId1029" display="Apri"/>
    <hyperlink ref="O431" r:id="rId1030" display="Apri"/>
    <hyperlink ref="N432" r:id="rId1031" display="Apri"/>
    <hyperlink ref="O432" r:id="rId1032" display="Apri"/>
    <hyperlink ref="N433" r:id="rId1033" display="Apri"/>
    <hyperlink ref="O433" r:id="rId1034" display="Apri"/>
    <hyperlink ref="H434" r:id="rId1035" display="Chiama"/>
    <hyperlink ref="I434" r:id="rId1036" display="Scrivi"/>
    <hyperlink ref="N434" r:id="rId1037" display="Apri"/>
    <hyperlink ref="O434" r:id="rId1038" display="Apri"/>
    <hyperlink ref="H435" r:id="rId1039" display="Chiama"/>
    <hyperlink ref="I435" r:id="rId1040" display="Scrivi"/>
    <hyperlink ref="N435" r:id="rId1041" display="Apri"/>
    <hyperlink ref="O435" r:id="rId1042" display="Apri"/>
    <hyperlink ref="N436" r:id="rId1043" display="Apri"/>
    <hyperlink ref="O436" r:id="rId1044" display="Apri"/>
    <hyperlink ref="N437" r:id="rId1045" display="Apri"/>
    <hyperlink ref="O437" r:id="rId1046" display="Apri"/>
    <hyperlink ref="N438" r:id="rId1047" display="Apri"/>
    <hyperlink ref="O438" r:id="rId1048" display="Apri"/>
    <hyperlink ref="N439" r:id="rId1049" display="Apri"/>
    <hyperlink ref="O439" r:id="rId1050" display="Apri"/>
    <hyperlink ref="N440" r:id="rId1051" display="Apri"/>
    <hyperlink ref="O440" r:id="rId1052" display="Apri"/>
    <hyperlink ref="N441" r:id="rId1053" display="Apri"/>
    <hyperlink ref="O441" r:id="rId1054" display="Apri"/>
    <hyperlink ref="N442" r:id="rId1055" display="Apri"/>
    <hyperlink ref="O442" r:id="rId1056" display="Apri"/>
    <hyperlink ref="N443" r:id="rId1057" display="Apri"/>
    <hyperlink ref="O443" r:id="rId1058" display="Apri"/>
    <hyperlink ref="N444" r:id="rId1059" display="Apri"/>
    <hyperlink ref="O444" r:id="rId1060" display="Apri"/>
    <hyperlink ref="N445" r:id="rId1061" display="Apri"/>
    <hyperlink ref="O445" r:id="rId1062" display="Apri"/>
    <hyperlink ref="N446" r:id="rId1063" display="Apri"/>
    <hyperlink ref="O446" r:id="rId1064" display="Apri"/>
    <hyperlink ref="H447" r:id="rId1065" display="Chiama"/>
    <hyperlink ref="I447" r:id="rId1066" display="Scrivi"/>
    <hyperlink ref="N447" r:id="rId1067" display="Apri"/>
    <hyperlink ref="O447" r:id="rId1068" display="Apri"/>
    <hyperlink ref="N448" r:id="rId1069" display="Apri"/>
    <hyperlink ref="O448" r:id="rId1070" display="Apri"/>
    <hyperlink ref="H449" r:id="rId1071" display="Chiama"/>
    <hyperlink ref="N449" r:id="rId1072" display="Apri"/>
    <hyperlink ref="O449" r:id="rId1073" display="Apri"/>
    <hyperlink ref="H450" r:id="rId1074" display="Chiama"/>
    <hyperlink ref="I450" r:id="rId1075" display="Scrivi"/>
    <hyperlink ref="N450" r:id="rId1076" display="Apri"/>
    <hyperlink ref="O450" r:id="rId1077" display="Apri"/>
    <hyperlink ref="H451" r:id="rId1078" display="Chiama"/>
    <hyperlink ref="N451" r:id="rId1079" display="Apri"/>
    <hyperlink ref="O451" r:id="rId1080" display="Apri"/>
    <hyperlink ref="H452" r:id="rId1081" display="Chiama"/>
    <hyperlink ref="I452" r:id="rId1082" display="Scrivi"/>
    <hyperlink ref="N452" r:id="rId1083" display="Apri"/>
    <hyperlink ref="O452" r:id="rId1084" display="Apri"/>
    <hyperlink ref="H453" r:id="rId1085" display="Chiama"/>
    <hyperlink ref="N453" r:id="rId1086" display="Apri"/>
    <hyperlink ref="O453" r:id="rId1087" display="Apri"/>
    <hyperlink ref="N454" r:id="rId1088" display="Apri"/>
    <hyperlink ref="O454" r:id="rId1089" display="Apri"/>
    <hyperlink ref="H455" r:id="rId1090" display="Chiama"/>
    <hyperlink ref="N455" r:id="rId1091" display="Apri"/>
    <hyperlink ref="O455" r:id="rId1092" display="Apri"/>
    <hyperlink ref="N456" r:id="rId1093" display="Apri"/>
    <hyperlink ref="O456" r:id="rId1094" display="Apri"/>
    <hyperlink ref="H457" r:id="rId1095" display="Chiama"/>
    <hyperlink ref="N457" r:id="rId1096" display="Apri"/>
    <hyperlink ref="O457" r:id="rId1097" display="Apri"/>
    <hyperlink ref="H458" r:id="rId1098" display="Chiama"/>
    <hyperlink ref="N458" r:id="rId1099" display="Apri"/>
    <hyperlink ref="O458" r:id="rId1100" display="Apri"/>
    <hyperlink ref="H459" r:id="rId1101" display="Chiama"/>
    <hyperlink ref="I459" r:id="rId1102" display="Scrivi"/>
    <hyperlink ref="N459" r:id="rId1103" display="Apri"/>
    <hyperlink ref="O459" r:id="rId1104" display="Apri"/>
    <hyperlink ref="H460" r:id="rId1105" display="Chiama"/>
    <hyperlink ref="I460" r:id="rId1106" display="Scrivi"/>
    <hyperlink ref="N460" r:id="rId1107" display="Apri"/>
    <hyperlink ref="O460" r:id="rId1108" display="Apri"/>
    <hyperlink ref="N461" r:id="rId1109" display="Apri"/>
    <hyperlink ref="O461" r:id="rId1110" display="Apri"/>
    <hyperlink ref="N462" r:id="rId1111" display="Apri"/>
    <hyperlink ref="O462" r:id="rId1112" display="Apri"/>
    <hyperlink ref="N463" r:id="rId1113" display="Apri"/>
    <hyperlink ref="O463" r:id="rId1114" display="Apri"/>
    <hyperlink ref="N464" r:id="rId1115" display="Apri"/>
    <hyperlink ref="O464" r:id="rId1116" display="Apri"/>
    <hyperlink ref="N465" r:id="rId1117" display="Apri"/>
    <hyperlink ref="O465" r:id="rId1118" display="Apri"/>
    <hyperlink ref="N466" r:id="rId1119" display="Apri"/>
    <hyperlink ref="O466" r:id="rId1120" display="Apri"/>
    <hyperlink ref="N467" r:id="rId1121" display="Apri"/>
    <hyperlink ref="O467" r:id="rId1122" display="Apri"/>
    <hyperlink ref="N468" r:id="rId1123" display="Apri"/>
    <hyperlink ref="O468" r:id="rId1124" display="Apri"/>
    <hyperlink ref="N469" r:id="rId1125" display="Apri"/>
    <hyperlink ref="O469" r:id="rId1126" display="Apri"/>
    <hyperlink ref="N470" r:id="rId1127" display="Apri"/>
    <hyperlink ref="O470" r:id="rId1128" display="Apri"/>
    <hyperlink ref="N471" r:id="rId1129" display="Apri"/>
    <hyperlink ref="O471" r:id="rId1130" display="Apri"/>
    <hyperlink ref="N472" r:id="rId1131" display="Apri"/>
    <hyperlink ref="O472" r:id="rId1132" display="Apri"/>
    <hyperlink ref="H473" r:id="rId1133" display="Chiama"/>
    <hyperlink ref="I473" r:id="rId1134" display="Scrivi"/>
    <hyperlink ref="N473" r:id="rId1135" display="Apri"/>
    <hyperlink ref="O473" r:id="rId1136" display="Apri"/>
    <hyperlink ref="N474" r:id="rId1137" display="Apri"/>
    <hyperlink ref="O474" r:id="rId1138" display="Apri"/>
    <hyperlink ref="N475" r:id="rId1139" display="Apri"/>
    <hyperlink ref="O475" r:id="rId1140" display="Apri"/>
    <hyperlink ref="H476" r:id="rId1141" display="Chiama"/>
    <hyperlink ref="N476" r:id="rId1142" display="Apri"/>
    <hyperlink ref="O476" r:id="rId1143" display="Apri"/>
    <hyperlink ref="N477" r:id="rId1144" display="Apri"/>
    <hyperlink ref="O477" r:id="rId1145" display="Apri"/>
    <hyperlink ref="H478" r:id="rId1146" display="Chiama"/>
    <hyperlink ref="I478" r:id="rId1147" display="Scrivi"/>
    <hyperlink ref="N478" r:id="rId1148" display="Apri"/>
    <hyperlink ref="O478" r:id="rId1149" display="Apri"/>
    <hyperlink ref="N479" r:id="rId1150" display="Apri"/>
    <hyperlink ref="O479" r:id="rId1151" display="Apri"/>
    <hyperlink ref="N480" r:id="rId1152" display="Apri"/>
    <hyperlink ref="O480" r:id="rId1153" display="Apri"/>
    <hyperlink ref="N481" r:id="rId1154" display="Apri"/>
    <hyperlink ref="O481" r:id="rId1155" display="Apri"/>
    <hyperlink ref="N482" r:id="rId1156" display="Apri"/>
    <hyperlink ref="O482" r:id="rId1157" display="Apri"/>
    <hyperlink ref="N483" r:id="rId1158" display="Apri"/>
    <hyperlink ref="O483" r:id="rId1159" display="Apri"/>
    <hyperlink ref="N484" r:id="rId1160" display="Apri"/>
    <hyperlink ref="O484" r:id="rId1161" display="Apri"/>
    <hyperlink ref="N485" r:id="rId1162" display="Apri"/>
    <hyperlink ref="O485" r:id="rId1163" display="Apri"/>
    <hyperlink ref="N486" r:id="rId1164" display="Apri"/>
    <hyperlink ref="O486" r:id="rId1165" display="Apri"/>
    <hyperlink ref="H487" r:id="rId1166" display="Chiama"/>
    <hyperlink ref="N487" r:id="rId1167" display="Apri"/>
    <hyperlink ref="O487" r:id="rId1168" display="Apri"/>
    <hyperlink ref="H488" r:id="rId1169" display="Chiama"/>
    <hyperlink ref="I488" r:id="rId1170" display="Scrivi"/>
    <hyperlink ref="N488" r:id="rId1171" display="Apri"/>
    <hyperlink ref="O488" r:id="rId1172" display="Apri"/>
    <hyperlink ref="H489" r:id="rId1173" display="Chiama"/>
    <hyperlink ref="N489" r:id="rId1174" display="Apri"/>
    <hyperlink ref="O489" r:id="rId1175" display="Apri"/>
    <hyperlink ref="N490" r:id="rId1176" display="Apri"/>
    <hyperlink ref="O490" r:id="rId1177" display="Apri"/>
    <hyperlink ref="N491" r:id="rId1178" display="Apri"/>
    <hyperlink ref="O491" r:id="rId1179" display="Apri"/>
    <hyperlink ref="N492" r:id="rId1180" display="Apri"/>
    <hyperlink ref="O492" r:id="rId1181" display="Apri"/>
    <hyperlink ref="N493" r:id="rId1182" display="Apri"/>
    <hyperlink ref="O493" r:id="rId1183" display="Apri"/>
    <hyperlink ref="N494" r:id="rId1184" display="Apri"/>
    <hyperlink ref="O494" r:id="rId1185" display="Apri"/>
    <hyperlink ref="N495" r:id="rId1186" display="Apri"/>
    <hyperlink ref="O495" r:id="rId1187" display="Apri"/>
    <hyperlink ref="H496" r:id="rId1188" display="Chiama"/>
    <hyperlink ref="N496" r:id="rId1189" display="Apri"/>
    <hyperlink ref="O496" r:id="rId1190" display="Apri"/>
    <hyperlink ref="N497" r:id="rId1191" display="Apri"/>
    <hyperlink ref="O497" r:id="rId1192" display="Apri"/>
    <hyperlink ref="H498" r:id="rId1193" display="Chiama"/>
    <hyperlink ref="N498" r:id="rId1194" display="Apri"/>
    <hyperlink ref="O498" r:id="rId1195" display="Apri"/>
    <hyperlink ref="N499" r:id="rId1196" display="Apri"/>
    <hyperlink ref="O499" r:id="rId1197" display="Apri"/>
    <hyperlink ref="H500" r:id="rId1198" display="Chiama"/>
    <hyperlink ref="I500" r:id="rId1199" display="Scrivi"/>
    <hyperlink ref="N500" r:id="rId1200" display="Apri"/>
    <hyperlink ref="O500" r:id="rId1201" display="Apri"/>
    <hyperlink ref="H501" r:id="rId1202" display="Chiama"/>
    <hyperlink ref="N501" r:id="rId1203" display="Apri"/>
    <hyperlink ref="O501" r:id="rId1204" display="Apri"/>
    <hyperlink ref="N502" r:id="rId1205" display="Apri"/>
    <hyperlink ref="O502" r:id="rId1206" display="Apri"/>
    <hyperlink ref="N503" r:id="rId1207" display="Apri"/>
    <hyperlink ref="O503" r:id="rId1208" display="Apri"/>
    <hyperlink ref="N504" r:id="rId1209" display="Apri"/>
    <hyperlink ref="O504" r:id="rId1210" display="Apri"/>
    <hyperlink ref="N505" r:id="rId1211" display="Apri"/>
    <hyperlink ref="O505" r:id="rId1212" display="Apri"/>
    <hyperlink ref="N506" r:id="rId1213" display="Apri"/>
    <hyperlink ref="O506" r:id="rId1214" display="Apri"/>
    <hyperlink ref="N507" r:id="rId1215" display="Apri"/>
    <hyperlink ref="O507" r:id="rId1216" display="Apri"/>
    <hyperlink ref="N508" r:id="rId1217" display="Apri"/>
    <hyperlink ref="O508" r:id="rId1218" display="Apri"/>
    <hyperlink ref="H509" r:id="rId1219" display="Chiama"/>
    <hyperlink ref="N509" r:id="rId1220" display="Apri"/>
    <hyperlink ref="O509" r:id="rId1221" display="Apri"/>
    <hyperlink ref="H510" r:id="rId1222" display="Chiama"/>
    <hyperlink ref="N510" r:id="rId1223" display="Apri"/>
    <hyperlink ref="O510" r:id="rId1224" display="Apri"/>
    <hyperlink ref="H511" r:id="rId1225" display="Chiama"/>
    <hyperlink ref="N511" r:id="rId1226" display="Apri"/>
    <hyperlink ref="O511" r:id="rId1227" display="Apri"/>
    <hyperlink ref="N512" r:id="rId1228" display="Apri"/>
    <hyperlink ref="O512" r:id="rId1229" display="Apri"/>
    <hyperlink ref="N513" r:id="rId1230" display="Apri"/>
    <hyperlink ref="O513" r:id="rId1231" display="Apri"/>
    <hyperlink ref="N514" r:id="rId1232" display="Apri"/>
    <hyperlink ref="O514" r:id="rId1233" display="Apri"/>
    <hyperlink ref="N515" r:id="rId1234" display="Apri"/>
    <hyperlink ref="O515" r:id="rId1235" display="Apri"/>
    <hyperlink ref="N516" r:id="rId1236" display="Apri"/>
    <hyperlink ref="O516" r:id="rId1237" display="Apri"/>
    <hyperlink ref="H517" r:id="rId1238" display="Chiama"/>
    <hyperlink ref="N517" r:id="rId1239" display="Apri"/>
    <hyperlink ref="O517" r:id="rId1240" display="Apri"/>
    <hyperlink ref="N518" r:id="rId1241" display="Apri"/>
    <hyperlink ref="O518" r:id="rId1242" display="Apri"/>
    <hyperlink ref="N519" r:id="rId1243" display="Apri"/>
    <hyperlink ref="O519" r:id="rId1244" display="Apri"/>
    <hyperlink ref="N520" r:id="rId1245" display="Apri"/>
    <hyperlink ref="O520" r:id="rId1246" display="Apri"/>
    <hyperlink ref="N521" r:id="rId1247" display="Apri"/>
    <hyperlink ref="O521" r:id="rId1248" display="Apri"/>
    <hyperlink ref="N522" r:id="rId1249" display="Apri"/>
    <hyperlink ref="O522" r:id="rId1250" display="Apri"/>
    <hyperlink ref="H523" r:id="rId1251" display="Chiama"/>
    <hyperlink ref="N523" r:id="rId1252" display="Apri"/>
    <hyperlink ref="O523" r:id="rId1253" display="Apri"/>
    <hyperlink ref="N524" r:id="rId1254" display="Apri"/>
    <hyperlink ref="O524" r:id="rId1255" display="Apri"/>
    <hyperlink ref="H525" r:id="rId1256" display="Chiama"/>
    <hyperlink ref="I525" r:id="rId1257" display="Scrivi"/>
    <hyperlink ref="N525" r:id="rId1258" display="Apri"/>
    <hyperlink ref="O525" r:id="rId1259" display="Apri"/>
    <hyperlink ref="N526" r:id="rId1260" display="Apri"/>
    <hyperlink ref="O526" r:id="rId1261" display="Apri"/>
    <hyperlink ref="H527" r:id="rId1262" display="Chiama"/>
    <hyperlink ref="N527" r:id="rId1263" display="Apri"/>
    <hyperlink ref="O527" r:id="rId1264" display="Apri"/>
    <hyperlink ref="N528" r:id="rId1265" display="Apri"/>
    <hyperlink ref="O528" r:id="rId1266" display="Apri"/>
    <hyperlink ref="N529" r:id="rId1267" display="Apri"/>
    <hyperlink ref="O529" r:id="rId1268" display="Apri"/>
    <hyperlink ref="N530" r:id="rId1269" display="Apri"/>
    <hyperlink ref="O530" r:id="rId1270" display="Apri"/>
    <hyperlink ref="N531" r:id="rId1271" display="Apri"/>
    <hyperlink ref="O531" r:id="rId1272" display="Apri"/>
    <hyperlink ref="H532" r:id="rId1273" display="Chiama"/>
    <hyperlink ref="I532" r:id="rId1274" display="Scrivi"/>
    <hyperlink ref="N532" r:id="rId1275" display="Apri"/>
    <hyperlink ref="O532" r:id="rId1276" display="Apri"/>
    <hyperlink ref="N533" r:id="rId1277" display="Apri"/>
    <hyperlink ref="O533" r:id="rId1278" display="Apri"/>
    <hyperlink ref="H534" r:id="rId1279" display="Chiama"/>
    <hyperlink ref="N534" r:id="rId1280" display="Apri"/>
    <hyperlink ref="O534" r:id="rId1281" display="Apri"/>
    <hyperlink ref="N535" r:id="rId1282" display="Apri"/>
    <hyperlink ref="O535" r:id="rId1283" display="Apri"/>
    <hyperlink ref="N536" r:id="rId1284" display="Apri"/>
    <hyperlink ref="O536" r:id="rId1285" display="Apri"/>
    <hyperlink ref="N537" r:id="rId1286" display="Apri"/>
    <hyperlink ref="O537" r:id="rId1287" display="Apri"/>
    <hyperlink ref="N538" r:id="rId1288" display="Apri"/>
    <hyperlink ref="O538" r:id="rId1289" display="Apri"/>
    <hyperlink ref="H539" r:id="rId1290" display="Chiama"/>
    <hyperlink ref="N539" r:id="rId1291" display="Apri"/>
    <hyperlink ref="O539" r:id="rId1292" display="Apri"/>
    <hyperlink ref="N540" r:id="rId1293" display="Apri"/>
    <hyperlink ref="O540" r:id="rId1294" display="Apri"/>
    <hyperlink ref="N541" r:id="rId1295" display="Apri"/>
    <hyperlink ref="O541" r:id="rId1296" display="Apri"/>
    <hyperlink ref="N542" r:id="rId1297" display="Apri"/>
    <hyperlink ref="O542" r:id="rId1298" display="Apri"/>
    <hyperlink ref="N543" r:id="rId1299" display="Apri"/>
    <hyperlink ref="O543" r:id="rId1300" display="Apri"/>
    <hyperlink ref="N544" r:id="rId1301" display="Apri"/>
    <hyperlink ref="O544" r:id="rId1302" display="Apri"/>
    <hyperlink ref="H545" r:id="rId1303" display="Chiama"/>
    <hyperlink ref="N545" r:id="rId1304" display="Apri"/>
    <hyperlink ref="O545" r:id="rId1305" display="Apri"/>
    <hyperlink ref="N546" r:id="rId1306" display="Apri"/>
    <hyperlink ref="O546" r:id="rId1307" display="Apri"/>
    <hyperlink ref="H547" r:id="rId1308" display="Chiama"/>
    <hyperlink ref="N547" r:id="rId1309" display="Apri"/>
    <hyperlink ref="O547" r:id="rId1310" display="Apri"/>
    <hyperlink ref="H548" r:id="rId1311" display="Chiama"/>
    <hyperlink ref="N548" r:id="rId1312" display="Apri"/>
    <hyperlink ref="O548" r:id="rId1313" display="Apri"/>
    <hyperlink ref="N549" r:id="rId1314" display="Apri"/>
    <hyperlink ref="O549" r:id="rId1315" display="Apri"/>
    <hyperlink ref="N550" r:id="rId1316" display="Apri"/>
    <hyperlink ref="O550" r:id="rId1317" display="Apri"/>
    <hyperlink ref="N551" r:id="rId1318" display="Apri"/>
    <hyperlink ref="O551" r:id="rId1319" display="Apri"/>
    <hyperlink ref="N552" r:id="rId1320" display="Apri"/>
    <hyperlink ref="O552" r:id="rId1321" display="Apri"/>
    <hyperlink ref="N553" r:id="rId1322" display="Apri"/>
    <hyperlink ref="O553" r:id="rId1323" display="Apri"/>
    <hyperlink ref="H554" r:id="rId1324" display="Chiama"/>
    <hyperlink ref="N554" r:id="rId1325" display="Apri"/>
    <hyperlink ref="O554" r:id="rId1326" display="Apri"/>
    <hyperlink ref="H555" r:id="rId1327" display="Chiama"/>
    <hyperlink ref="N555" r:id="rId1328" display="Apri"/>
    <hyperlink ref="O555" r:id="rId1329" display="Apri"/>
    <hyperlink ref="N556" r:id="rId1330" display="Apri"/>
    <hyperlink ref="O556" r:id="rId1331" display="Apri"/>
    <hyperlink ref="H557" r:id="rId1332" display="Chiama"/>
    <hyperlink ref="I557" r:id="rId1333" display="Scrivi"/>
    <hyperlink ref="N557" r:id="rId1334" display="Apri"/>
    <hyperlink ref="O557" r:id="rId1335" display="Apri"/>
    <hyperlink ref="N558" r:id="rId1336" display="Apri"/>
    <hyperlink ref="O558" r:id="rId1337" display="Apri"/>
    <hyperlink ref="H559" r:id="rId1338" display="Chiama"/>
    <hyperlink ref="N559" r:id="rId1339" display="Apri"/>
    <hyperlink ref="O559" r:id="rId1340" display="Apri"/>
    <hyperlink ref="N560" r:id="rId1341" display="Apri"/>
    <hyperlink ref="O560" r:id="rId1342" display="Apri"/>
    <hyperlink ref="N561" r:id="rId1343" display="Apri"/>
    <hyperlink ref="O561" r:id="rId1344" display="Apri"/>
    <hyperlink ref="N562" r:id="rId1345" display="Apri"/>
    <hyperlink ref="O562" r:id="rId1346" display="Apri"/>
    <hyperlink ref="N563" r:id="rId1347" display="Apri"/>
    <hyperlink ref="O563" r:id="rId1348" display="Apri"/>
    <hyperlink ref="H564" r:id="rId1349" display="Chiama"/>
    <hyperlink ref="N564" r:id="rId1350" display="Apri"/>
    <hyperlink ref="O564" r:id="rId1351" display="Apri"/>
    <hyperlink ref="H565" r:id="rId1352" display="Chiama"/>
    <hyperlink ref="N565" r:id="rId1353" display="Apri"/>
    <hyperlink ref="O565" r:id="rId1354" display="Apri"/>
    <hyperlink ref="N566" r:id="rId1355" display="Apri"/>
    <hyperlink ref="O566" r:id="rId1356" display="Apri"/>
    <hyperlink ref="H567" r:id="rId1357" display="Chiama"/>
    <hyperlink ref="N567" r:id="rId1358" display="Apri"/>
    <hyperlink ref="O567" r:id="rId1359" display="Apri"/>
    <hyperlink ref="N568" r:id="rId1360" display="Apri"/>
    <hyperlink ref="O568" r:id="rId1361" display="Apri"/>
    <hyperlink ref="H569" r:id="rId1362" display="Chiama"/>
    <hyperlink ref="N569" r:id="rId1363" display="Apri"/>
    <hyperlink ref="O569" r:id="rId1364" display="Apri"/>
    <hyperlink ref="H570" r:id="rId1365" display="Chiama"/>
    <hyperlink ref="N570" r:id="rId1366" display="Apri"/>
    <hyperlink ref="O570" r:id="rId1367" display="Apri"/>
    <hyperlink ref="H571" r:id="rId1368" display="Chiama"/>
    <hyperlink ref="N571" r:id="rId1369" display="Apri"/>
    <hyperlink ref="O571" r:id="rId1370" display="Apri"/>
    <hyperlink ref="N572" r:id="rId1371" display="Apri"/>
    <hyperlink ref="O572" r:id="rId1372" display="Apri"/>
    <hyperlink ref="N573" r:id="rId1373" display="Apri"/>
    <hyperlink ref="O573" r:id="rId1374" display="Apri"/>
    <hyperlink ref="N574" r:id="rId1375" display="Apri"/>
    <hyperlink ref="O574" r:id="rId1376" display="Apri"/>
    <hyperlink ref="N575" r:id="rId1377" display="Apri"/>
    <hyperlink ref="O575" r:id="rId1378" display="Apri"/>
    <hyperlink ref="N576" r:id="rId1379" display="Apri"/>
    <hyperlink ref="O576" r:id="rId1380" display="Apri"/>
    <hyperlink ref="H577" r:id="rId1381" display="Chiama"/>
    <hyperlink ref="I577" r:id="rId1382" display="Scrivi"/>
    <hyperlink ref="N577" r:id="rId1383" display="Apri"/>
    <hyperlink ref="O577" r:id="rId1384" display="Apri"/>
    <hyperlink ref="N578" r:id="rId1385" display="Apri"/>
    <hyperlink ref="O578" r:id="rId1386" display="Apri"/>
    <hyperlink ref="N579" r:id="rId1387" display="Apri"/>
    <hyperlink ref="O579" r:id="rId1388" display="Apri"/>
    <hyperlink ref="N580" r:id="rId1389" display="Apri"/>
    <hyperlink ref="O580" r:id="rId1390" display="Apri"/>
    <hyperlink ref="H581" r:id="rId1391" display="Chiama"/>
    <hyperlink ref="N581" r:id="rId1392" display="Apri"/>
    <hyperlink ref="O581" r:id="rId1393" display="Apri"/>
    <hyperlink ref="N582" r:id="rId1394" display="Apri"/>
    <hyperlink ref="O582" r:id="rId1395" display="Apri"/>
    <hyperlink ref="N583" r:id="rId1396" display="Apri"/>
    <hyperlink ref="O583" r:id="rId1397" display="Apri"/>
    <hyperlink ref="N584" r:id="rId1398" display="Apri"/>
    <hyperlink ref="O584" r:id="rId1399" display="Apri"/>
    <hyperlink ref="N585" r:id="rId1400" display="Apri"/>
    <hyperlink ref="O585" r:id="rId1401" display="Apri"/>
    <hyperlink ref="H586" r:id="rId1402" display="Chiama"/>
    <hyperlink ref="N586" r:id="rId1403" display="Apri"/>
    <hyperlink ref="O586" r:id="rId1404" display="Apri"/>
    <hyperlink ref="N587" r:id="rId1405" display="Apri"/>
    <hyperlink ref="O587" r:id="rId1406" display="Apri"/>
    <hyperlink ref="N588" r:id="rId1407" display="Apri"/>
    <hyperlink ref="O588" r:id="rId1408" display="Apri"/>
    <hyperlink ref="H589" r:id="rId1409" display="Chiama"/>
    <hyperlink ref="I589" r:id="rId1410" display="Scrivi"/>
    <hyperlink ref="N589" r:id="rId1411" display="Apri"/>
    <hyperlink ref="O589" r:id="rId1412" display="Apri"/>
    <hyperlink ref="H590" r:id="rId1413" display="Chiama"/>
    <hyperlink ref="I590" r:id="rId1414" display="Scrivi"/>
    <hyperlink ref="N590" r:id="rId1415" display="Apri"/>
    <hyperlink ref="O590" r:id="rId1416" display="Apri"/>
    <hyperlink ref="H591" r:id="rId1417" display="Chiama"/>
    <hyperlink ref="N591" r:id="rId1418" display="Apri"/>
    <hyperlink ref="O591" r:id="rId1419" display="Apri"/>
    <hyperlink ref="N592" r:id="rId1420" display="Apri"/>
    <hyperlink ref="O592" r:id="rId1421" display="Apri"/>
    <hyperlink ref="N593" r:id="rId1422" display="Apri"/>
    <hyperlink ref="O593" r:id="rId1423" display="Apri"/>
    <hyperlink ref="H594" r:id="rId1424" display="Chiama"/>
    <hyperlink ref="N594" r:id="rId1425" display="Apri"/>
    <hyperlink ref="O594" r:id="rId1426" display="Apri"/>
    <hyperlink ref="N595" r:id="rId1427" display="Apri"/>
    <hyperlink ref="O595" r:id="rId1428" display="Apri"/>
    <hyperlink ref="H596" r:id="rId1429" display="Chiama"/>
    <hyperlink ref="I596" r:id="rId1430" display="Scrivi"/>
    <hyperlink ref="N596" r:id="rId1431" display="Apri"/>
    <hyperlink ref="O596" r:id="rId1432" display="Apri"/>
    <hyperlink ref="N597" r:id="rId1433" display="Apri"/>
    <hyperlink ref="O597" r:id="rId1434" display="Apri"/>
    <hyperlink ref="H598" r:id="rId1435" display="Chiama"/>
    <hyperlink ref="I598" r:id="rId1436" display="Scrivi"/>
    <hyperlink ref="N598" r:id="rId1437" display="Apri"/>
    <hyperlink ref="O598" r:id="rId1438" display="Apri"/>
    <hyperlink ref="H599" r:id="rId1439" display="Chiama"/>
    <hyperlink ref="I599" r:id="rId1440" display="Scrivi"/>
    <hyperlink ref="N599" r:id="rId1441" display="Apri"/>
    <hyperlink ref="O599" r:id="rId1442" display="Apri"/>
    <hyperlink ref="N600" r:id="rId1443" display="Apri"/>
    <hyperlink ref="O600" r:id="rId1444" display="Apri"/>
    <hyperlink ref="N601" r:id="rId1445" display="Apri"/>
    <hyperlink ref="O601" r:id="rId1446" display="Apri"/>
    <hyperlink ref="N602" r:id="rId1447" display="Apri"/>
    <hyperlink ref="O602" r:id="rId1448" display="Apri"/>
    <hyperlink ref="N603" r:id="rId1449" display="Apri"/>
    <hyperlink ref="O603" r:id="rId1450" display="Apri"/>
    <hyperlink ref="N604" r:id="rId1451" display="Apri"/>
    <hyperlink ref="O604" r:id="rId1452" display="Apri"/>
    <hyperlink ref="N605" r:id="rId1453" display="Apri"/>
    <hyperlink ref="O605" r:id="rId1454" display="Apri"/>
    <hyperlink ref="N606" r:id="rId1455" display="Apri"/>
    <hyperlink ref="O606" r:id="rId1456" display="Apri"/>
    <hyperlink ref="N607" r:id="rId1457" display="Apri"/>
    <hyperlink ref="O607" r:id="rId1458" display="Apri"/>
    <hyperlink ref="N608" r:id="rId1459" display="Apri"/>
    <hyperlink ref="O608" r:id="rId1460" display="Apri"/>
    <hyperlink ref="N609" r:id="rId1461" display="Apri"/>
    <hyperlink ref="O609" r:id="rId1462" display="Apri"/>
    <hyperlink ref="N610" r:id="rId1463" display="Apri"/>
    <hyperlink ref="O610" r:id="rId1464" display="Apri"/>
    <hyperlink ref="N611" r:id="rId1465" display="Apri"/>
    <hyperlink ref="O611" r:id="rId1466" display="Apri"/>
    <hyperlink ref="N612" r:id="rId1467" display="Apri"/>
    <hyperlink ref="O612" r:id="rId1468" display="Apri"/>
    <hyperlink ref="N613" r:id="rId1469" display="Apri"/>
    <hyperlink ref="O613" r:id="rId1470" display="Apri"/>
    <hyperlink ref="N614" r:id="rId1471" display="Apri"/>
    <hyperlink ref="O614" r:id="rId1472" display="Apri"/>
    <hyperlink ref="N615" r:id="rId1473" display="Apri"/>
    <hyperlink ref="O615" r:id="rId1474" display="Apri"/>
    <hyperlink ref="N616" r:id="rId1475" display="Apri"/>
    <hyperlink ref="O616" r:id="rId1476" display="Apri"/>
    <hyperlink ref="N617" r:id="rId1477" display="Apri"/>
    <hyperlink ref="O617" r:id="rId1478" display="Apri"/>
    <hyperlink ref="N618" r:id="rId1479" display="Apri"/>
    <hyperlink ref="O618" r:id="rId1480" display="Apri"/>
    <hyperlink ref="N619" r:id="rId1481" display="Apri"/>
    <hyperlink ref="O619" r:id="rId1482" display="Apri"/>
    <hyperlink ref="N620" r:id="rId1483" display="Apri"/>
    <hyperlink ref="O620" r:id="rId1484" display="Apri"/>
    <hyperlink ref="N621" r:id="rId1485" display="Apri"/>
    <hyperlink ref="O621" r:id="rId1486" display="Apri"/>
    <hyperlink ref="N622" r:id="rId1487" display="Apri"/>
    <hyperlink ref="O622" r:id="rId1488" display="Apri"/>
    <hyperlink ref="N623" r:id="rId1489" display="Apri"/>
    <hyperlink ref="O623" r:id="rId1490" display="Apri"/>
    <hyperlink ref="N624" r:id="rId1491" display="Apri"/>
    <hyperlink ref="O624" r:id="rId1492" display="Apri"/>
    <hyperlink ref="N625" r:id="rId1493" display="Apri"/>
    <hyperlink ref="O625" r:id="rId1494" display="Apri"/>
    <hyperlink ref="H626" r:id="rId1495" display="Chiama"/>
    <hyperlink ref="I626" r:id="rId1496" display="Scrivi"/>
    <hyperlink ref="N626" r:id="rId1497" display="Apri"/>
    <hyperlink ref="O626" r:id="rId1498" display="Apri"/>
    <hyperlink ref="N627" r:id="rId1499" display="Apri"/>
    <hyperlink ref="O627" r:id="rId1500" display="Apri"/>
    <hyperlink ref="H628" r:id="rId1501" display="Chiama"/>
    <hyperlink ref="I628" r:id="rId1502" display="Scrivi"/>
    <hyperlink ref="N628" r:id="rId1503" display="Apri"/>
    <hyperlink ref="O628" r:id="rId1504" display="Apri"/>
    <hyperlink ref="N629" r:id="rId1505" display="Apri"/>
    <hyperlink ref="O629" r:id="rId1506" display="Apri"/>
    <hyperlink ref="N630" r:id="rId1507" display="Apri"/>
    <hyperlink ref="O630" r:id="rId1508" display="Apri"/>
    <hyperlink ref="N631" r:id="rId1509" display="Apri"/>
    <hyperlink ref="O631" r:id="rId1510" display="Apri"/>
    <hyperlink ref="H632" r:id="rId1511" display="Chiama"/>
    <hyperlink ref="I632" r:id="rId1512" display="Scrivi"/>
    <hyperlink ref="N632" r:id="rId1513" display="Apri"/>
    <hyperlink ref="O632" r:id="rId1514" display="Apri"/>
    <hyperlink ref="H633" r:id="rId1515" display="Chiama"/>
    <hyperlink ref="I633" r:id="rId1516" display="Scrivi"/>
    <hyperlink ref="N633" r:id="rId1517" display="Apri"/>
    <hyperlink ref="O633" r:id="rId1518" display="Apri"/>
    <hyperlink ref="H634" r:id="rId1519" display="Chiama"/>
    <hyperlink ref="I634" r:id="rId1520" display="Scrivi"/>
    <hyperlink ref="N634" r:id="rId1521" display="Apri"/>
    <hyperlink ref="O634" r:id="rId1522" display="Apri"/>
    <hyperlink ref="H635" r:id="rId1523" display="Chiama"/>
    <hyperlink ref="N635" r:id="rId1524" display="Apri"/>
    <hyperlink ref="O635" r:id="rId1525" display="Apri"/>
    <hyperlink ref="N636" r:id="rId1526" display="Apri"/>
    <hyperlink ref="O636" r:id="rId1527" display="Apri"/>
    <hyperlink ref="N637" r:id="rId1528" display="Apri"/>
    <hyperlink ref="O637" r:id="rId1529" display="Apri"/>
    <hyperlink ref="N638" r:id="rId1530" display="Apri"/>
    <hyperlink ref="O638" r:id="rId1531" display="Apri"/>
    <hyperlink ref="N639" r:id="rId1532" display="Apri"/>
    <hyperlink ref="O639" r:id="rId1533" display="Apri"/>
    <hyperlink ref="H640" r:id="rId1534" display="Chiama"/>
    <hyperlink ref="I640" r:id="rId1535" display="Scrivi"/>
    <hyperlink ref="N640" r:id="rId1536" display="Apri"/>
    <hyperlink ref="O640" r:id="rId1537" display="Apri"/>
    <hyperlink ref="N641" r:id="rId1538" display="Apri"/>
    <hyperlink ref="O641" r:id="rId1539" display="Apri"/>
    <hyperlink ref="H642" r:id="rId1540" display="Chiama"/>
    <hyperlink ref="I642" r:id="rId1541" display="Scrivi"/>
    <hyperlink ref="N642" r:id="rId1542" display="Apri"/>
    <hyperlink ref="O642" r:id="rId1543" display="Apri"/>
    <hyperlink ref="N643" r:id="rId1544" display="Apri"/>
    <hyperlink ref="O643" r:id="rId1545" display="Apri"/>
    <hyperlink ref="N644" r:id="rId1546" display="Apri"/>
    <hyperlink ref="O644" r:id="rId1547" display="Apri"/>
    <hyperlink ref="N645" r:id="rId1548" display="Apri"/>
    <hyperlink ref="O645" r:id="rId1549" display="Apri"/>
    <hyperlink ref="H646" r:id="rId1550" display="Chiama"/>
    <hyperlink ref="N646" r:id="rId1551" display="Apri"/>
    <hyperlink ref="O646" r:id="rId1552" display="Apri"/>
    <hyperlink ref="H647" r:id="rId1553" display="Chiama"/>
    <hyperlink ref="I647" r:id="rId1554" display="Scrivi"/>
    <hyperlink ref="N647" r:id="rId1555" display="Apri"/>
    <hyperlink ref="O647" r:id="rId1556" display="Apri"/>
    <hyperlink ref="N648" r:id="rId1557" display="Apri"/>
    <hyperlink ref="O648" r:id="rId1558" display="Apri"/>
    <hyperlink ref="N649" r:id="rId1559" display="Apri"/>
    <hyperlink ref="O649" r:id="rId1560" display="Apri"/>
    <hyperlink ref="H650" r:id="rId1561" display="Chiama"/>
    <hyperlink ref="N650" r:id="rId1562" display="Apri"/>
    <hyperlink ref="O650" r:id="rId1563" display="Apri"/>
    <hyperlink ref="H651" r:id="rId1564" display="Chiama"/>
    <hyperlink ref="N651" r:id="rId1565" display="Apri"/>
    <hyperlink ref="O651" r:id="rId1566" display="Apri"/>
    <hyperlink ref="H652" r:id="rId1567" display="Chiama"/>
    <hyperlink ref="N652" r:id="rId1568" display="Apri"/>
    <hyperlink ref="O652" r:id="rId1569" display="Apri"/>
    <hyperlink ref="N653" r:id="rId1570" display="Apri"/>
    <hyperlink ref="O653" r:id="rId1571" display="Apri"/>
    <hyperlink ref="H654" r:id="rId1572" display="Chiama"/>
    <hyperlink ref="N654" r:id="rId1573" display="Apri"/>
    <hyperlink ref="O654" r:id="rId1574" display="Apri"/>
    <hyperlink ref="N655" r:id="rId1575" display="Apri"/>
    <hyperlink ref="O655" r:id="rId1576" display="Apri"/>
    <hyperlink ref="H656" r:id="rId1577" display="Chiama"/>
    <hyperlink ref="N656" r:id="rId1578" display="Apri"/>
    <hyperlink ref="O656" r:id="rId1579" display="Apri"/>
    <hyperlink ref="N657" r:id="rId1580" display="Apri"/>
    <hyperlink ref="O657" r:id="rId1581" display="Apri"/>
    <hyperlink ref="N658" r:id="rId1582" display="Apri"/>
    <hyperlink ref="O658" r:id="rId1583" display="Apri"/>
    <hyperlink ref="H659" r:id="rId1584" display="Chiama"/>
    <hyperlink ref="I659" r:id="rId1585" display="Scrivi"/>
    <hyperlink ref="N659" r:id="rId1586" display="Apri"/>
    <hyperlink ref="O659" r:id="rId1587" display="Apri"/>
    <hyperlink ref="N660" r:id="rId1588" display="Apri"/>
    <hyperlink ref="O660" r:id="rId1589" display="Apri"/>
    <hyperlink ref="N661" r:id="rId1590" display="Apri"/>
    <hyperlink ref="O661" r:id="rId1591" display="Apri"/>
    <hyperlink ref="H662" r:id="rId1592" display="Chiama"/>
    <hyperlink ref="N662" r:id="rId1593" display="Apri"/>
    <hyperlink ref="O662" r:id="rId1594" display="Apri"/>
    <hyperlink ref="N663" r:id="rId1595" display="Apri"/>
    <hyperlink ref="O663" r:id="rId1596" display="Apri"/>
    <hyperlink ref="H664" r:id="rId1597" display="Chiama"/>
    <hyperlink ref="N664" r:id="rId1598" display="Apri"/>
    <hyperlink ref="O664" r:id="rId1599" display="Apri"/>
    <hyperlink ref="H665" r:id="rId1600" display="Chiama"/>
    <hyperlink ref="N665" r:id="rId1601" display="Apri"/>
    <hyperlink ref="O665" r:id="rId1602" display="Apri"/>
    <hyperlink ref="N666" r:id="rId1603" display="Apri"/>
    <hyperlink ref="O666" r:id="rId1604" display="Apri"/>
    <hyperlink ref="N667" r:id="rId1605" display="Apri"/>
    <hyperlink ref="O667" r:id="rId1606" display="Apri"/>
    <hyperlink ref="N668" r:id="rId1607" display="Apri"/>
    <hyperlink ref="O668" r:id="rId1608" display="Apri"/>
    <hyperlink ref="H669" r:id="rId1609" display="Chiama"/>
    <hyperlink ref="N669" r:id="rId1610" display="Apri"/>
    <hyperlink ref="O669" r:id="rId1611" display="Apri"/>
    <hyperlink ref="N670" r:id="rId1612" display="Apri"/>
    <hyperlink ref="O670" r:id="rId1613" display="Apri"/>
    <hyperlink ref="N671" r:id="rId1614" display="Apri"/>
    <hyperlink ref="O671" r:id="rId1615" display="Apri"/>
    <hyperlink ref="H672" r:id="rId1616" display="Chiama"/>
    <hyperlink ref="N672" r:id="rId1617" display="Apri"/>
    <hyperlink ref="O672" r:id="rId1618" display="Apri"/>
    <hyperlink ref="N673" r:id="rId1619" display="Apri"/>
    <hyperlink ref="O673" r:id="rId1620" display="Apri"/>
    <hyperlink ref="N674" r:id="rId1621" display="Apri"/>
    <hyperlink ref="O674" r:id="rId1622" display="Apri"/>
    <hyperlink ref="H675" r:id="rId1623" display="Chiama"/>
    <hyperlink ref="N675" r:id="rId1624" display="Apri"/>
    <hyperlink ref="O675" r:id="rId1625" display="Apri"/>
    <hyperlink ref="N676" r:id="rId1626" display="Apri"/>
    <hyperlink ref="O676" r:id="rId1627" display="Apri"/>
    <hyperlink ref="H677" r:id="rId1628" display="Chiama"/>
    <hyperlink ref="N677" r:id="rId1629" display="Apri"/>
    <hyperlink ref="O677" r:id="rId1630" display="Apri"/>
    <hyperlink ref="H678" r:id="rId1631" display="Chiama"/>
    <hyperlink ref="N678" r:id="rId1632" display="Apri"/>
    <hyperlink ref="O678" r:id="rId1633" display="Apri"/>
    <hyperlink ref="N679" r:id="rId1634" display="Apri"/>
    <hyperlink ref="O679" r:id="rId1635" display="Apri"/>
    <hyperlink ref="H680" r:id="rId1636" display="Chiama"/>
    <hyperlink ref="N680" r:id="rId1637" display="Apri"/>
    <hyperlink ref="O680" r:id="rId1638" display="Apri"/>
    <hyperlink ref="N681" r:id="rId1639" display="Apri"/>
    <hyperlink ref="O681" r:id="rId1640" display="Apri"/>
    <hyperlink ref="H682" r:id="rId1641" display="Chiama"/>
    <hyperlink ref="N682" r:id="rId1642" display="Apri"/>
    <hyperlink ref="O682" r:id="rId1643" display="Apri"/>
    <hyperlink ref="N683" r:id="rId1644" display="Apri"/>
    <hyperlink ref="O683" r:id="rId1645" display="Apri"/>
    <hyperlink ref="N684" r:id="rId1646" display="Apri"/>
    <hyperlink ref="O684" r:id="rId1647" display="Apri"/>
    <hyperlink ref="N685" r:id="rId1648" display="Apri"/>
    <hyperlink ref="O685" r:id="rId1649" display="Apri"/>
    <hyperlink ref="H686" r:id="rId1650" display="Chiama"/>
    <hyperlink ref="N686" r:id="rId1651" display="Apri"/>
    <hyperlink ref="O686" r:id="rId1652" display="Apri"/>
    <hyperlink ref="N687" r:id="rId1653" display="Apri"/>
    <hyperlink ref="O687" r:id="rId1654" display="Apri"/>
    <hyperlink ref="N688" r:id="rId1655" display="Apri"/>
    <hyperlink ref="O688" r:id="rId1656" display="Apri"/>
    <hyperlink ref="N689" r:id="rId1657" display="Apri"/>
    <hyperlink ref="O689" r:id="rId1658" display="Apri"/>
    <hyperlink ref="N690" r:id="rId1659" display="Apri"/>
    <hyperlink ref="O690" r:id="rId1660" display="Apri"/>
    <hyperlink ref="H691" r:id="rId1661" display="Chiama"/>
    <hyperlink ref="N691" r:id="rId1662" display="Apri"/>
    <hyperlink ref="O691" r:id="rId1663" display="Apri"/>
    <hyperlink ref="N692" r:id="rId1664" display="Apri"/>
    <hyperlink ref="O692" r:id="rId1665" display="Apri"/>
    <hyperlink ref="N693" r:id="rId1666" display="Apri"/>
    <hyperlink ref="O693" r:id="rId1667" display="Apri"/>
    <hyperlink ref="N694" r:id="rId1668" display="Apri"/>
    <hyperlink ref="O694" r:id="rId1669" display="Apri"/>
    <hyperlink ref="N695" r:id="rId1670" display="Apri"/>
    <hyperlink ref="O695" r:id="rId1671" display="Apri"/>
    <hyperlink ref="N696" r:id="rId1672" display="Apri"/>
    <hyperlink ref="O696" r:id="rId1673" display="Apri"/>
    <hyperlink ref="N697" r:id="rId1674" display="Apri"/>
    <hyperlink ref="O697" r:id="rId1675" display="Apri"/>
    <hyperlink ref="N698" r:id="rId1676" display="Apri"/>
    <hyperlink ref="O698" r:id="rId1677" display="Apri"/>
    <hyperlink ref="N699" r:id="rId1678" display="Apri"/>
    <hyperlink ref="O699" r:id="rId1679" display="Apri"/>
    <hyperlink ref="N700" r:id="rId1680" display="Apri"/>
    <hyperlink ref="O700" r:id="rId1681" display="Apri"/>
    <hyperlink ref="H701" r:id="rId1682" display="Chiama"/>
    <hyperlink ref="N701" r:id="rId1683" display="Apri"/>
    <hyperlink ref="O701" r:id="rId1684" display="Apri"/>
    <hyperlink ref="N702" r:id="rId1685" display="Apri"/>
    <hyperlink ref="O702" r:id="rId1686" display="Apri"/>
    <hyperlink ref="N703" r:id="rId1687" display="Apri"/>
    <hyperlink ref="O703" r:id="rId1688" display="Apri"/>
    <hyperlink ref="N704" r:id="rId1689" display="Apri"/>
    <hyperlink ref="O704" r:id="rId1690" display="Apri"/>
    <hyperlink ref="N705" r:id="rId1691" display="Apri"/>
    <hyperlink ref="O705" r:id="rId1692" display="Apri"/>
    <hyperlink ref="N706" r:id="rId1693" display="Apri"/>
    <hyperlink ref="O706" r:id="rId1694" display="Apri"/>
    <hyperlink ref="N707" r:id="rId1695" display="Apri"/>
    <hyperlink ref="O707" r:id="rId1696" display="Apri"/>
    <hyperlink ref="N708" r:id="rId1697" display="Apri"/>
    <hyperlink ref="O708" r:id="rId1698" display="Apri"/>
    <hyperlink ref="N709" r:id="rId1699" display="Apri"/>
    <hyperlink ref="O709" r:id="rId1700" display="Apri"/>
    <hyperlink ref="N710" r:id="rId1701" display="Apri"/>
    <hyperlink ref="O710" r:id="rId1702" display="Apri"/>
    <hyperlink ref="N711" r:id="rId1703" display="Apri"/>
    <hyperlink ref="O711" r:id="rId1704" display="Apri"/>
    <hyperlink ref="N712" r:id="rId1705" display="Apri"/>
    <hyperlink ref="O712" r:id="rId1706" display="Apri"/>
    <hyperlink ref="N713" r:id="rId1707" display="Apri"/>
    <hyperlink ref="O713" r:id="rId1708" display="Apri"/>
    <hyperlink ref="N714" r:id="rId1709" display="Apri"/>
    <hyperlink ref="O714" r:id="rId1710" display="Apri"/>
    <hyperlink ref="H715" r:id="rId1711" display="Chiama"/>
    <hyperlink ref="N715" r:id="rId1712" display="Apri"/>
    <hyperlink ref="O715" r:id="rId1713" display="Apri"/>
    <hyperlink ref="H716" r:id="rId1714" display="Chiama"/>
    <hyperlink ref="N716" r:id="rId1715" display="Apri"/>
    <hyperlink ref="O716" r:id="rId1716" display="Apri"/>
    <hyperlink ref="N717" r:id="rId1717" display="Apri"/>
    <hyperlink ref="O717" r:id="rId1718" display="Apri"/>
    <hyperlink ref="N718" r:id="rId1719" display="Apri"/>
    <hyperlink ref="O718" r:id="rId1720" display="Apri"/>
    <hyperlink ref="N719" r:id="rId1721" display="Apri"/>
    <hyperlink ref="O719" r:id="rId1722" display="Apri"/>
    <hyperlink ref="N720" r:id="rId1723" display="Apri"/>
    <hyperlink ref="O720" r:id="rId1724" display="Apri"/>
    <hyperlink ref="H721" r:id="rId1725" display="Chiama"/>
    <hyperlink ref="N721" r:id="rId1726" display="Apri"/>
    <hyperlink ref="O721" r:id="rId1727" display="Apri"/>
    <hyperlink ref="N722" r:id="rId1728" display="Apri"/>
    <hyperlink ref="O722" r:id="rId1729" display="Apri"/>
    <hyperlink ref="N723" r:id="rId1730" display="Apri"/>
    <hyperlink ref="O723" r:id="rId1731" display="Apri"/>
    <hyperlink ref="N724" r:id="rId1732" display="Apri"/>
    <hyperlink ref="O724" r:id="rId1733" display="Apri"/>
    <hyperlink ref="N725" r:id="rId1734" display="Apri"/>
    <hyperlink ref="O725" r:id="rId1735" display="Apri"/>
    <hyperlink ref="N726" r:id="rId1736" display="Apri"/>
    <hyperlink ref="O726" r:id="rId1737" display="Apri"/>
    <hyperlink ref="N727" r:id="rId1738" display="Apri"/>
    <hyperlink ref="O727" r:id="rId1739" display="Apri"/>
    <hyperlink ref="N728" r:id="rId1740" display="Apri"/>
    <hyperlink ref="O728" r:id="rId1741" display="Apri"/>
    <hyperlink ref="N729" r:id="rId1742" display="Apri"/>
    <hyperlink ref="O729" r:id="rId1743" display="Apri"/>
    <hyperlink ref="N730" r:id="rId1744" display="Apri"/>
    <hyperlink ref="O730" r:id="rId1745" display="Apri"/>
    <hyperlink ref="N731" r:id="rId1746" display="Apri"/>
    <hyperlink ref="O731" r:id="rId1747" display="Apri"/>
    <hyperlink ref="H732" r:id="rId1748" display="Chiama"/>
    <hyperlink ref="I732" r:id="rId1749" display="Scrivi"/>
    <hyperlink ref="N732" r:id="rId1750" display="Apri"/>
    <hyperlink ref="O732" r:id="rId1751" display="Apri"/>
    <hyperlink ref="N733" r:id="rId1752" display="Apri"/>
    <hyperlink ref="O733" r:id="rId1753" display="Apri"/>
    <hyperlink ref="N734" r:id="rId1754" display="Apri"/>
    <hyperlink ref="O734" r:id="rId1755" display="Apri"/>
    <hyperlink ref="N735" r:id="rId1756" display="Apri"/>
    <hyperlink ref="O735" r:id="rId1757" display="Apri"/>
    <hyperlink ref="H736" r:id="rId1758" display="Chiama"/>
    <hyperlink ref="I736" r:id="rId1759" display="Scrivi"/>
    <hyperlink ref="N736" r:id="rId1760" display="Apri"/>
    <hyperlink ref="O736" r:id="rId1761" display="Apri"/>
    <hyperlink ref="N737" r:id="rId1762" display="Apri"/>
    <hyperlink ref="O737" r:id="rId1763" display="Apri"/>
    <hyperlink ref="N738" r:id="rId1764" display="Apri"/>
    <hyperlink ref="O738" r:id="rId1765" display="Apri"/>
    <hyperlink ref="N739" r:id="rId1766" display="Apri"/>
    <hyperlink ref="O739" r:id="rId1767" display="Apri"/>
    <hyperlink ref="N740" r:id="rId1768" display="Apri"/>
    <hyperlink ref="O740" r:id="rId1769" display="Apri"/>
    <hyperlink ref="H741" r:id="rId1770" display="Chiama"/>
    <hyperlink ref="I741" r:id="rId1771" display="Scrivi"/>
    <hyperlink ref="N741" r:id="rId1772" display="Apri"/>
    <hyperlink ref="O741" r:id="rId1773" display="Apri"/>
    <hyperlink ref="N742" r:id="rId1774" display="Apri"/>
    <hyperlink ref="O742" r:id="rId1775" display="Apri"/>
    <hyperlink ref="N743" r:id="rId1776" display="Apri"/>
    <hyperlink ref="O743" r:id="rId1777" display="Apri"/>
    <hyperlink ref="N744" r:id="rId1778" display="Apri"/>
    <hyperlink ref="O744" r:id="rId1779" display="Apri"/>
    <hyperlink ref="N745" r:id="rId1780" display="Apri"/>
    <hyperlink ref="O745" r:id="rId1781" display="Apri"/>
    <hyperlink ref="H746" r:id="rId1782" display="Chiama"/>
    <hyperlink ref="N746" r:id="rId1783" display="Apri"/>
    <hyperlink ref="O746" r:id="rId1784" display="Apri"/>
    <hyperlink ref="N747" r:id="rId1785" display="Apri"/>
    <hyperlink ref="O747" r:id="rId1786" display="Apri"/>
    <hyperlink ref="N748" r:id="rId1787" display="Apri"/>
    <hyperlink ref="O748" r:id="rId1788" display="Apri"/>
    <hyperlink ref="N749" r:id="rId1789" display="Apri"/>
    <hyperlink ref="O749" r:id="rId1790" display="Apri"/>
    <hyperlink ref="N750" r:id="rId1791" display="Apri"/>
    <hyperlink ref="O750" r:id="rId1792" display="Apri"/>
    <hyperlink ref="N751" r:id="rId1793" display="Apri"/>
    <hyperlink ref="O751" r:id="rId1794" display="Apri"/>
    <hyperlink ref="N752" r:id="rId1795" display="Apri"/>
    <hyperlink ref="O752" r:id="rId1796" display="Apri"/>
    <hyperlink ref="N753" r:id="rId1797" display="Apri"/>
    <hyperlink ref="O753" r:id="rId1798" display="Apri"/>
    <hyperlink ref="N754" r:id="rId1799" display="Apri"/>
    <hyperlink ref="O754" r:id="rId1800" display="Apri"/>
    <hyperlink ref="N755" r:id="rId1801" display="Apri"/>
    <hyperlink ref="O755" r:id="rId1802" display="Apri"/>
    <hyperlink ref="N756" r:id="rId1803" display="Apri"/>
    <hyperlink ref="O756" r:id="rId1804" display="Apri"/>
    <hyperlink ref="N757" r:id="rId1805" display="Apri"/>
    <hyperlink ref="O757" r:id="rId1806" display="Apri"/>
    <hyperlink ref="N758" r:id="rId1807" display="Apri"/>
    <hyperlink ref="O758" r:id="rId1808" display="Apri"/>
    <hyperlink ref="N759" r:id="rId1809" display="Apri"/>
    <hyperlink ref="O759" r:id="rId1810" display="Apri"/>
    <hyperlink ref="N760" r:id="rId1811" display="Apri"/>
    <hyperlink ref="O760" r:id="rId1812" display="Apri"/>
    <hyperlink ref="N761" r:id="rId1813" display="Apri"/>
    <hyperlink ref="O761" r:id="rId1814" display="Apri"/>
    <hyperlink ref="N762" r:id="rId1815" display="Apri"/>
    <hyperlink ref="O762" r:id="rId1816" display="Apri"/>
    <hyperlink ref="N763" r:id="rId1817" display="Apri"/>
    <hyperlink ref="O763" r:id="rId1818" display="Apri"/>
    <hyperlink ref="H764" r:id="rId1819" display="Chiama"/>
    <hyperlink ref="I764" r:id="rId1820" display="Scrivi"/>
    <hyperlink ref="N764" r:id="rId1821" display="Apri"/>
    <hyperlink ref="O764" r:id="rId1822" display="Apri"/>
    <hyperlink ref="N765" r:id="rId1823" display="Apri"/>
    <hyperlink ref="O765" r:id="rId1824" display="Apri"/>
    <hyperlink ref="N766" r:id="rId1825" display="Apri"/>
    <hyperlink ref="O766" r:id="rId1826" display="Apri"/>
    <hyperlink ref="N767" r:id="rId1827" display="Apri"/>
    <hyperlink ref="O767" r:id="rId1828" display="Apri"/>
    <hyperlink ref="H768" r:id="rId1829" display="Chiama"/>
    <hyperlink ref="I768" r:id="rId1830" display="Scrivi"/>
    <hyperlink ref="N768" r:id="rId1831" display="Apri"/>
    <hyperlink ref="O768" r:id="rId1832" display="Apri"/>
    <hyperlink ref="N769" r:id="rId1833" display="Apri"/>
    <hyperlink ref="O769" r:id="rId1834" display="Apri"/>
    <hyperlink ref="N770" r:id="rId1835" display="Apri"/>
    <hyperlink ref="O770" r:id="rId1836" display="Apri"/>
    <hyperlink ref="N771" r:id="rId1837" display="Apri"/>
    <hyperlink ref="O771" r:id="rId1838" display="Apri"/>
    <hyperlink ref="H772" r:id="rId1839" display="Chiama"/>
    <hyperlink ref="I772" r:id="rId1840" display="Scrivi"/>
    <hyperlink ref="N772" r:id="rId1841" display="Apri"/>
    <hyperlink ref="O772" r:id="rId1842" display="Apri"/>
    <hyperlink ref="N773" r:id="rId1843" display="Apri"/>
    <hyperlink ref="O773" r:id="rId1844" display="Apri"/>
    <hyperlink ref="N774" r:id="rId1845" display="Apri"/>
    <hyperlink ref="O774" r:id="rId1846" display="Apri"/>
    <hyperlink ref="H775" r:id="rId1847" display="Chiama"/>
    <hyperlink ref="N775" r:id="rId1848" display="Apri"/>
    <hyperlink ref="O775" r:id="rId1849" display="Apri"/>
    <hyperlink ref="N776" r:id="rId1850" display="Apri"/>
    <hyperlink ref="O776" r:id="rId1851" display="Apri"/>
    <hyperlink ref="N777" r:id="rId1852" display="Apri"/>
    <hyperlink ref="O777" r:id="rId1853" display="Apri"/>
    <hyperlink ref="H778" r:id="rId1854" display="Chiama"/>
    <hyperlink ref="I778" r:id="rId1855" display="Scrivi"/>
    <hyperlink ref="N778" r:id="rId1856" display="Apri"/>
    <hyperlink ref="O778" r:id="rId1857" display="Apri"/>
    <hyperlink ref="N779" r:id="rId1858" display="Apri"/>
    <hyperlink ref="O779" r:id="rId1859" display="Apri"/>
    <hyperlink ref="H780" r:id="rId1860" display="Chiama"/>
    <hyperlink ref="I780" r:id="rId1861" display="Scrivi"/>
    <hyperlink ref="N780" r:id="rId1862" display="Apri"/>
    <hyperlink ref="O780" r:id="rId1863" display="Apri"/>
    <hyperlink ref="N781" r:id="rId1864" display="Apri"/>
    <hyperlink ref="O781" r:id="rId1865" display="Apri"/>
    <hyperlink ref="N782" r:id="rId1866" display="Apri"/>
    <hyperlink ref="O782" r:id="rId1867" display="Apri"/>
    <hyperlink ref="N783" r:id="rId1868" display="Apri"/>
    <hyperlink ref="O783" r:id="rId1869" display="Apri"/>
    <hyperlink ref="N784" r:id="rId1870" display="Apri"/>
    <hyperlink ref="O784" r:id="rId1871" display="Apri"/>
    <hyperlink ref="N785" r:id="rId1872" display="Apri"/>
    <hyperlink ref="O785" r:id="rId1873" display="Apri"/>
    <hyperlink ref="N786" r:id="rId1874" display="Apri"/>
    <hyperlink ref="O786" r:id="rId1875" display="Apri"/>
    <hyperlink ref="H787" r:id="rId1876" display="Chiama"/>
    <hyperlink ref="I787" r:id="rId1877" display="Scrivi"/>
    <hyperlink ref="N787" r:id="rId1878" display="Apri"/>
    <hyperlink ref="O787" r:id="rId1879" display="Apri"/>
    <hyperlink ref="N788" r:id="rId1880" display="Apri"/>
    <hyperlink ref="O788" r:id="rId1881" display="Apri"/>
    <hyperlink ref="N789" r:id="rId1882" display="Apri"/>
    <hyperlink ref="O789" r:id="rId1883" display="Apri"/>
    <hyperlink ref="N790" r:id="rId1884" display="Apri"/>
    <hyperlink ref="O790" r:id="rId1885" display="Apri"/>
    <hyperlink ref="H791" r:id="rId1886" display="Chiama"/>
    <hyperlink ref="I791" r:id="rId1887" display="Scrivi"/>
    <hyperlink ref="N791" r:id="rId1888" display="Apri"/>
    <hyperlink ref="O791" r:id="rId1889" display="Apri"/>
    <hyperlink ref="N792" r:id="rId1890" display="Apri"/>
    <hyperlink ref="O792" r:id="rId1891" display="Apri"/>
    <hyperlink ref="H793" r:id="rId1892" display="Chiama"/>
    <hyperlink ref="I793" r:id="rId1893" display="Scrivi"/>
    <hyperlink ref="N793" r:id="rId1894" display="Apri"/>
    <hyperlink ref="O793" r:id="rId1895" display="Apri"/>
    <hyperlink ref="N794" r:id="rId1896" display="Apri"/>
    <hyperlink ref="O794" r:id="rId1897" display="Apri"/>
    <hyperlink ref="N795" r:id="rId1898" display="Apri"/>
    <hyperlink ref="O795" r:id="rId1899" display="Apri"/>
    <hyperlink ref="N796" r:id="rId1900" display="Apri"/>
    <hyperlink ref="O796" r:id="rId1901" display="Apri"/>
    <hyperlink ref="N797" r:id="rId1902" display="Apri"/>
    <hyperlink ref="O797" r:id="rId1903" display="Apri"/>
    <hyperlink ref="N798" r:id="rId1904" display="Apri"/>
    <hyperlink ref="O798" r:id="rId1905" display="Apri"/>
    <hyperlink ref="N799" r:id="rId1906" display="Apri"/>
    <hyperlink ref="O799" r:id="rId1907" display="Apri"/>
    <hyperlink ref="N800" r:id="rId1908" display="Apri"/>
    <hyperlink ref="O800" r:id="rId1909" display="Apri"/>
    <hyperlink ref="N801" r:id="rId1910" display="Apri"/>
    <hyperlink ref="O801" r:id="rId1911" display="Apri"/>
    <hyperlink ref="N802" r:id="rId1912" display="Apri"/>
    <hyperlink ref="O802" r:id="rId1913" display="Apri"/>
    <hyperlink ref="N803" r:id="rId1914" display="Apri"/>
    <hyperlink ref="O803" r:id="rId1915" display="Apri"/>
    <hyperlink ref="N804" r:id="rId1916" display="Apri"/>
    <hyperlink ref="O804" r:id="rId1917" display="Apri"/>
    <hyperlink ref="N805" r:id="rId1918" display="Apri"/>
    <hyperlink ref="O805" r:id="rId1919" display="Apri"/>
    <hyperlink ref="N806" r:id="rId1920" display="Apri"/>
    <hyperlink ref="O806" r:id="rId1921" display="Apri"/>
    <hyperlink ref="N807" r:id="rId1922" display="Apri"/>
    <hyperlink ref="O807" r:id="rId1923" display="Apri"/>
    <hyperlink ref="N808" r:id="rId1924" display="Apri"/>
    <hyperlink ref="O808" r:id="rId1925" display="Apri"/>
    <hyperlink ref="N809" r:id="rId1926" display="Apri"/>
    <hyperlink ref="O809" r:id="rId1927" display="Apri"/>
    <hyperlink ref="N810" r:id="rId1928" display="Apri"/>
    <hyperlink ref="O810" r:id="rId1929" display="Apri"/>
    <hyperlink ref="N811" r:id="rId1930" display="Apri"/>
    <hyperlink ref="O811" r:id="rId1931" display="Apri"/>
    <hyperlink ref="N812" r:id="rId1932" display="Apri"/>
    <hyperlink ref="O812" r:id="rId1933" display="Apri"/>
    <hyperlink ref="N813" r:id="rId1934" display="Apri"/>
    <hyperlink ref="O813" r:id="rId1935" display="Apri"/>
    <hyperlink ref="N814" r:id="rId1936" display="Apri"/>
    <hyperlink ref="O814" r:id="rId1937" display="Apri"/>
    <hyperlink ref="N815" r:id="rId1938" display="Apri"/>
    <hyperlink ref="O815" r:id="rId1939" display="Apri"/>
    <hyperlink ref="H816" r:id="rId1940" display="Chiama"/>
    <hyperlink ref="I816" r:id="rId1941" display="Scrivi"/>
    <hyperlink ref="N816" r:id="rId1942" display="Apri"/>
    <hyperlink ref="O816" r:id="rId1943" display="Apri"/>
    <hyperlink ref="N817" r:id="rId1944" display="Apri"/>
    <hyperlink ref="O817" r:id="rId1945" display="Apri"/>
    <hyperlink ref="N818" r:id="rId1946" display="Apri"/>
    <hyperlink ref="O818" r:id="rId1947" display="Apri"/>
    <hyperlink ref="N819" r:id="rId1948" display="Apri"/>
    <hyperlink ref="O819" r:id="rId1949" display="Apri"/>
    <hyperlink ref="N820" r:id="rId1950" display="Apri"/>
    <hyperlink ref="O820" r:id="rId1951" display="Apri"/>
    <hyperlink ref="N821" r:id="rId1952" display="Apri"/>
    <hyperlink ref="O821" r:id="rId1953" display="Apri"/>
    <hyperlink ref="N822" r:id="rId1954" display="Apri"/>
    <hyperlink ref="O822" r:id="rId1955" display="Apri"/>
    <hyperlink ref="N823" r:id="rId1956" display="Apri"/>
    <hyperlink ref="O823" r:id="rId1957" display="Apri"/>
    <hyperlink ref="H824" r:id="rId1958" display="Chiama"/>
    <hyperlink ref="I824" r:id="rId1959" display="Scrivi"/>
    <hyperlink ref="N824" r:id="rId1960" display="Apri"/>
    <hyperlink ref="O824" r:id="rId1961" display="Apri"/>
    <hyperlink ref="N825" r:id="rId1962" display="Apri"/>
    <hyperlink ref="O825" r:id="rId1963" display="Apri"/>
    <hyperlink ref="N826" r:id="rId1964" display="Apri"/>
    <hyperlink ref="O826" r:id="rId1965" display="Apri"/>
    <hyperlink ref="N827" r:id="rId1966" display="Apri"/>
    <hyperlink ref="O827" r:id="rId1967" display="Apri"/>
    <hyperlink ref="N828" r:id="rId1968" display="Apri"/>
    <hyperlink ref="O828" r:id="rId1969" display="Apri"/>
    <hyperlink ref="H829" r:id="rId1970" display="Chiama"/>
    <hyperlink ref="I829" r:id="rId1971" display="Scrivi"/>
    <hyperlink ref="N829" r:id="rId1972" display="Apri"/>
    <hyperlink ref="O829" r:id="rId1973" display="Apri"/>
    <hyperlink ref="N830" r:id="rId1974" display="Apri"/>
    <hyperlink ref="O830" r:id="rId1975" display="Apri"/>
    <hyperlink ref="N831" r:id="rId1976" display="Apri"/>
    <hyperlink ref="O831" r:id="rId1977" display="Apri"/>
    <hyperlink ref="N832" r:id="rId1978" display="Apri"/>
    <hyperlink ref="O832" r:id="rId1979" display="Apri"/>
    <hyperlink ref="N833" r:id="rId1980" display="Apri"/>
    <hyperlink ref="O833" r:id="rId1981" display="Apri"/>
    <hyperlink ref="H834" r:id="rId1982" display="Chiama"/>
    <hyperlink ref="I834" r:id="rId1983" display="Scrivi"/>
    <hyperlink ref="N834" r:id="rId1984" display="Apri"/>
    <hyperlink ref="O834" r:id="rId1985" display="Apri"/>
    <hyperlink ref="N835" r:id="rId1986" display="Apri"/>
    <hyperlink ref="O835" r:id="rId1987" display="Apri"/>
    <hyperlink ref="N836" r:id="rId1988" display="Apri"/>
    <hyperlink ref="O836" r:id="rId1989" display="Apri"/>
    <hyperlink ref="N837" r:id="rId1990" display="Apri"/>
    <hyperlink ref="O837" r:id="rId1991" display="Apri"/>
    <hyperlink ref="N838" r:id="rId1992" display="Apri"/>
    <hyperlink ref="O838" r:id="rId1993" display="Apri"/>
    <hyperlink ref="N839" r:id="rId1994" display="Apri"/>
    <hyperlink ref="O839" r:id="rId1995" display="Apri"/>
    <hyperlink ref="N840" r:id="rId1996" display="Apri"/>
    <hyperlink ref="O840" r:id="rId1997" display="Apri"/>
    <hyperlink ref="N841" r:id="rId1998" display="Apri"/>
    <hyperlink ref="O841" r:id="rId1999" display="Apri"/>
    <hyperlink ref="N842" r:id="rId2000" display="Apri"/>
    <hyperlink ref="O842" r:id="rId2001" display="Apri"/>
    <hyperlink ref="N843" r:id="rId2002" display="Apri"/>
    <hyperlink ref="O843" r:id="rId2003" display="Apri"/>
    <hyperlink ref="N844" r:id="rId2004" display="Apri"/>
    <hyperlink ref="O844" r:id="rId2005" display="Apri"/>
    <hyperlink ref="N845" r:id="rId2006" display="Apri"/>
    <hyperlink ref="O845" r:id="rId2007" display="Apri"/>
    <hyperlink ref="N846" r:id="rId2008" display="Apri"/>
    <hyperlink ref="O846" r:id="rId2009" display="Apri"/>
    <hyperlink ref="N847" r:id="rId2010" display="Apri"/>
    <hyperlink ref="O847" r:id="rId2011" display="Apri"/>
    <hyperlink ref="N848" r:id="rId2012" display="Apri"/>
    <hyperlink ref="O848" r:id="rId2013" display="Apri"/>
    <hyperlink ref="N849" r:id="rId2014" display="Apri"/>
    <hyperlink ref="O849" r:id="rId2015" display="Apri"/>
    <hyperlink ref="N850" r:id="rId2016" display="Apri"/>
    <hyperlink ref="O850" r:id="rId2017" display="Apri"/>
    <hyperlink ref="H851" r:id="rId2018" display="Chiama"/>
    <hyperlink ref="N851" r:id="rId2019" display="Apri"/>
    <hyperlink ref="O851" r:id="rId2020" display="Apri"/>
    <hyperlink ref="N852" r:id="rId2021" display="Apri"/>
    <hyperlink ref="O852" r:id="rId2022" display="Apri"/>
    <hyperlink ref="N853" r:id="rId2023" display="Apri"/>
    <hyperlink ref="O853" r:id="rId2024" display="Apri"/>
    <hyperlink ref="N854" r:id="rId2025" display="Apri"/>
    <hyperlink ref="O854" r:id="rId2026" display="Apri"/>
    <hyperlink ref="N855" r:id="rId2027" display="Apri"/>
    <hyperlink ref="O855" r:id="rId2028" display="Apri"/>
    <hyperlink ref="H856" r:id="rId2029" display="Chiama"/>
    <hyperlink ref="I856" r:id="rId2030" display="Scrivi"/>
    <hyperlink ref="N856" r:id="rId2031" display="Apri"/>
    <hyperlink ref="O856" r:id="rId2032" display="Apri"/>
    <hyperlink ref="N857" r:id="rId2033" display="Apri"/>
    <hyperlink ref="O857" r:id="rId2034" display="Apri"/>
    <hyperlink ref="N858" r:id="rId2035" display="Apri"/>
    <hyperlink ref="O858" r:id="rId2036" display="Apri"/>
    <hyperlink ref="N859" r:id="rId2037" display="Apri"/>
    <hyperlink ref="O859" r:id="rId2038" display="Apri"/>
    <hyperlink ref="N860" r:id="rId2039" display="Apri"/>
    <hyperlink ref="O860" r:id="rId2040" display="Apri"/>
    <hyperlink ref="N861" r:id="rId2041" display="Apri"/>
    <hyperlink ref="O861" r:id="rId2042" display="Apri"/>
    <hyperlink ref="H862" r:id="rId2043" display="Chiama"/>
    <hyperlink ref="N862" r:id="rId2044" display="Apri"/>
    <hyperlink ref="O862" r:id="rId2045" display="Apri"/>
    <hyperlink ref="N863" r:id="rId2046" display="Apri"/>
    <hyperlink ref="O863" r:id="rId2047" display="Apri"/>
    <hyperlink ref="N864" r:id="rId2048" display="Apri"/>
    <hyperlink ref="O864" r:id="rId2049" display="Apri"/>
    <hyperlink ref="N865" r:id="rId2050" display="Apri"/>
    <hyperlink ref="O865" r:id="rId2051" display="Apri"/>
    <hyperlink ref="N866" r:id="rId2052" display="Apri"/>
    <hyperlink ref="O866" r:id="rId2053" display="Apri"/>
    <hyperlink ref="N867" r:id="rId2054" display="Apri"/>
    <hyperlink ref="O867" r:id="rId2055" display="Apri"/>
    <hyperlink ref="N868" r:id="rId2056" display="Apri"/>
    <hyperlink ref="O868" r:id="rId2057" display="Apri"/>
    <hyperlink ref="N869" r:id="rId2058" display="Apri"/>
    <hyperlink ref="O869" r:id="rId2059" display="Apri"/>
    <hyperlink ref="N870" r:id="rId2060" display="Apri"/>
    <hyperlink ref="O870" r:id="rId2061" display="Apri"/>
    <hyperlink ref="N871" r:id="rId2062" display="Apri"/>
    <hyperlink ref="O871" r:id="rId2063" display="Apri"/>
    <hyperlink ref="H872" r:id="rId2064" display="Chiama"/>
    <hyperlink ref="N872" r:id="rId2065" display="Apri"/>
    <hyperlink ref="O872" r:id="rId2066" display="Apri"/>
    <hyperlink ref="H873" r:id="rId2067" display="Chiama"/>
    <hyperlink ref="N873" r:id="rId2068" display="Apri"/>
    <hyperlink ref="O873" r:id="rId2069" display="Apri"/>
    <hyperlink ref="N874" r:id="rId2070" display="Apri"/>
    <hyperlink ref="O874" r:id="rId2071" display="Apri"/>
    <hyperlink ref="N875" r:id="rId2072" display="Apri"/>
    <hyperlink ref="O875" r:id="rId2073" display="Apri"/>
    <hyperlink ref="H876" r:id="rId2074" display="Chiama"/>
    <hyperlink ref="N876" r:id="rId2075" display="Apri"/>
    <hyperlink ref="O876" r:id="rId2076" display="Apri"/>
    <hyperlink ref="N877" r:id="rId2077" display="Apri"/>
    <hyperlink ref="O877" r:id="rId2078" display="Apri"/>
    <hyperlink ref="H878" r:id="rId2079" display="Chiama"/>
    <hyperlink ref="N878" r:id="rId2080" display="Apri"/>
    <hyperlink ref="O878" r:id="rId2081" display="Apri"/>
    <hyperlink ref="N879" r:id="rId2082" display="Apri"/>
    <hyperlink ref="O879" r:id="rId2083" display="Apri"/>
    <hyperlink ref="N880" r:id="rId2084" display="Apri"/>
    <hyperlink ref="O880" r:id="rId2085" display="Apri"/>
    <hyperlink ref="N881" r:id="rId2086" display="Apri"/>
    <hyperlink ref="O881" r:id="rId2087" display="Apri"/>
    <hyperlink ref="N882" r:id="rId2088" display="Apri"/>
    <hyperlink ref="O882" r:id="rId2089" display="Apri"/>
    <hyperlink ref="N883" r:id="rId2090" display="Apri"/>
    <hyperlink ref="O883" r:id="rId2091" display="Apri"/>
    <hyperlink ref="N884" r:id="rId2092" display="Apri"/>
    <hyperlink ref="O884" r:id="rId2093" display="Apri"/>
    <hyperlink ref="N885" r:id="rId2094" display="Apri"/>
    <hyperlink ref="O885" r:id="rId2095" display="Apri"/>
    <hyperlink ref="N886" r:id="rId2096" display="Apri"/>
    <hyperlink ref="O886" r:id="rId2097" display="Apri"/>
    <hyperlink ref="H887" r:id="rId2098" display="Chiama"/>
    <hyperlink ref="N887" r:id="rId2099" display="Apri"/>
    <hyperlink ref="O887" r:id="rId2100" display="Apri"/>
    <hyperlink ref="N888" r:id="rId2101" display="Apri"/>
    <hyperlink ref="O888" r:id="rId2102" display="Apri"/>
    <hyperlink ref="N889" r:id="rId2103" display="Apri"/>
    <hyperlink ref="O889" r:id="rId2104" display="Apri"/>
    <hyperlink ref="H890" r:id="rId2105" display="Chiama"/>
    <hyperlink ref="N890" r:id="rId2106" display="Apri"/>
    <hyperlink ref="O890" r:id="rId2107" display="Apri"/>
    <hyperlink ref="N891" r:id="rId2108" display="Apri"/>
    <hyperlink ref="O891" r:id="rId2109" display="Apri"/>
    <hyperlink ref="N892" r:id="rId2110" display="Apri"/>
    <hyperlink ref="O892" r:id="rId2111" display="Apri"/>
    <hyperlink ref="N893" r:id="rId2112" display="Apri"/>
    <hyperlink ref="O893" r:id="rId2113" display="Apri"/>
    <hyperlink ref="N894" r:id="rId2114" display="Apri"/>
    <hyperlink ref="O894" r:id="rId2115" display="Apri"/>
    <hyperlink ref="N895" r:id="rId2116" display="Apri"/>
    <hyperlink ref="O895" r:id="rId2117" display="Apri"/>
    <hyperlink ref="H896" r:id="rId2118" display="Chiama"/>
    <hyperlink ref="I896" r:id="rId2119" display="Scrivi"/>
    <hyperlink ref="N896" r:id="rId2120" display="Apri"/>
    <hyperlink ref="O896" r:id="rId2121" display="Apri"/>
    <hyperlink ref="H897" r:id="rId2122" display="Chiama"/>
    <hyperlink ref="N897" r:id="rId2123" display="Apri"/>
    <hyperlink ref="O897" r:id="rId2124" display="Apri"/>
    <hyperlink ref="N898" r:id="rId2125" display="Apri"/>
    <hyperlink ref="O898" r:id="rId2126" display="Apri"/>
    <hyperlink ref="N899" r:id="rId2127" display="Apri"/>
    <hyperlink ref="O899" r:id="rId2128" display="Apri"/>
    <hyperlink ref="N900" r:id="rId2129" display="Apri"/>
    <hyperlink ref="O900" r:id="rId2130" display="Apri"/>
    <hyperlink ref="N901" r:id="rId2131" display="Apri"/>
    <hyperlink ref="O901" r:id="rId2132" display="Apri"/>
    <hyperlink ref="N902" r:id="rId2133" display="Apri"/>
    <hyperlink ref="O902" r:id="rId2134" display="Apri"/>
    <hyperlink ref="H903" r:id="rId2135" display="Chiama"/>
    <hyperlink ref="I903" r:id="rId2136" display="Scrivi"/>
    <hyperlink ref="N903" r:id="rId2137" display="Apri"/>
    <hyperlink ref="O903" r:id="rId2138" display="Apri"/>
    <hyperlink ref="N904" r:id="rId2139" display="Apri"/>
    <hyperlink ref="O904" r:id="rId2140" display="Apri"/>
    <hyperlink ref="H905" r:id="rId2141" display="Chiama"/>
    <hyperlink ref="N905" r:id="rId2142" display="Apri"/>
    <hyperlink ref="O905" r:id="rId2143" display="Apri"/>
    <hyperlink ref="N906" r:id="rId2144" display="Apri"/>
    <hyperlink ref="O906" r:id="rId2145" display="Apri"/>
    <hyperlink ref="N907" r:id="rId2146" display="Apri"/>
    <hyperlink ref="O907" r:id="rId2147" display="Apri"/>
    <hyperlink ref="N908" r:id="rId2148" display="Apri"/>
    <hyperlink ref="O908" r:id="rId2149" display="Apri"/>
    <hyperlink ref="N909" r:id="rId2150" display="Apri"/>
    <hyperlink ref="O909" r:id="rId2151" display="Apri"/>
    <hyperlink ref="N910" r:id="rId2152" display="Apri"/>
    <hyperlink ref="O910" r:id="rId2153" display="Apri"/>
    <hyperlink ref="N911" r:id="rId2154" display="Apri"/>
    <hyperlink ref="O911" r:id="rId2155" display="Apri"/>
    <hyperlink ref="H912" r:id="rId2156" display="Chiama"/>
    <hyperlink ref="N912" r:id="rId2157" display="Apri"/>
    <hyperlink ref="O912" r:id="rId2158" display="Apri"/>
    <hyperlink ref="N913" r:id="rId2159" display="Apri"/>
    <hyperlink ref="O913" r:id="rId2160" display="Apri"/>
    <hyperlink ref="N914" r:id="rId2161" display="Apri"/>
    <hyperlink ref="O914" r:id="rId2162" display="Apri"/>
    <hyperlink ref="N915" r:id="rId2163" display="Apri"/>
    <hyperlink ref="O915" r:id="rId2164" display="Apri"/>
    <hyperlink ref="N916" r:id="rId2165" display="Apri"/>
    <hyperlink ref="O916" r:id="rId2166" display="Apri"/>
    <hyperlink ref="H917" r:id="rId2167" display="Chiama"/>
    <hyperlink ref="I917" r:id="rId2168" display="Scrivi"/>
    <hyperlink ref="N917" r:id="rId2169" display="Apri"/>
    <hyperlink ref="O917" r:id="rId2170" display="Apri"/>
    <hyperlink ref="N918" r:id="rId2171" display="Apri"/>
    <hyperlink ref="O918" r:id="rId2172" display="Apri"/>
    <hyperlink ref="N919" r:id="rId2173" display="Apri"/>
    <hyperlink ref="O919" r:id="rId2174" display="Apri"/>
    <hyperlink ref="N920" r:id="rId2175" display="Apri"/>
    <hyperlink ref="O920" r:id="rId2176" display="Apri"/>
    <hyperlink ref="H921" r:id="rId2177" display="Chiama"/>
    <hyperlink ref="N921" r:id="rId2178" display="Apri"/>
    <hyperlink ref="O921" r:id="rId2179" display="Apri"/>
    <hyperlink ref="N922" r:id="rId2180" display="Apri"/>
    <hyperlink ref="O922" r:id="rId2181" display="Apri"/>
    <hyperlink ref="N923" r:id="rId2182" display="Apri"/>
    <hyperlink ref="O923" r:id="rId2183" display="Apri"/>
    <hyperlink ref="N924" r:id="rId2184" display="Apri"/>
    <hyperlink ref="O924" r:id="rId2185" display="Apri"/>
    <hyperlink ref="N925" r:id="rId2186" display="Apri"/>
    <hyperlink ref="O925" r:id="rId2187" display="Apri"/>
    <hyperlink ref="N926" r:id="rId2188" display="Apri"/>
    <hyperlink ref="O926" r:id="rId2189" display="Apri"/>
    <hyperlink ref="N927" r:id="rId2190" display="Apri"/>
    <hyperlink ref="O927" r:id="rId2191" display="Apri"/>
    <hyperlink ref="N928" r:id="rId2192" display="Apri"/>
    <hyperlink ref="O928" r:id="rId2193" display="Apri"/>
    <hyperlink ref="N929" r:id="rId2194" display="Apri"/>
    <hyperlink ref="O929" r:id="rId2195" display="Apri"/>
    <hyperlink ref="N930" r:id="rId2196" display="Apri"/>
    <hyperlink ref="O930" r:id="rId2197" display="Apri"/>
    <hyperlink ref="N931" r:id="rId2198" display="Apri"/>
    <hyperlink ref="O931" r:id="rId2199" display="Apri"/>
    <hyperlink ref="H932" r:id="rId2200" display="Chiama"/>
    <hyperlink ref="N932" r:id="rId2201" display="Apri"/>
    <hyperlink ref="O932" r:id="rId2202" display="Apri"/>
    <hyperlink ref="N933" r:id="rId2203" display="Apri"/>
    <hyperlink ref="O933" r:id="rId2204" display="Apri"/>
    <hyperlink ref="N934" r:id="rId2205" display="Apri"/>
    <hyperlink ref="O934" r:id="rId2206" display="Apri"/>
    <hyperlink ref="H935" r:id="rId2207" display="Chiama"/>
    <hyperlink ref="N935" r:id="rId2208" display="Apri"/>
    <hyperlink ref="O935" r:id="rId2209" display="Apri"/>
    <hyperlink ref="N936" r:id="rId2210" display="Apri"/>
    <hyperlink ref="O936" r:id="rId2211" display="Apri"/>
    <hyperlink ref="N937" r:id="rId2212" display="Apri"/>
    <hyperlink ref="O937" r:id="rId2213" display="Apri"/>
    <hyperlink ref="H938" r:id="rId2214" display="Chiama"/>
    <hyperlink ref="N938" r:id="rId2215" display="Apri"/>
    <hyperlink ref="O938" r:id="rId2216" display="Apri"/>
    <hyperlink ref="H939" r:id="rId2217" display="Chiama"/>
    <hyperlink ref="N939" r:id="rId2218" display="Apri"/>
    <hyperlink ref="O939" r:id="rId2219" display="Apri"/>
    <hyperlink ref="N940" r:id="rId2220" display="Apri"/>
    <hyperlink ref="O940" r:id="rId2221" display="Apri"/>
    <hyperlink ref="N941" r:id="rId2222" display="Apri"/>
    <hyperlink ref="O941" r:id="rId2223" display="Apri"/>
    <hyperlink ref="N942" r:id="rId2224" display="Apri"/>
    <hyperlink ref="O942" r:id="rId2225" display="Apri"/>
    <hyperlink ref="N943" r:id="rId2226" display="Apri"/>
    <hyperlink ref="O943" r:id="rId2227" display="Apri"/>
    <hyperlink ref="N944" r:id="rId2228" display="Apri"/>
    <hyperlink ref="O944" r:id="rId2229" display="Apri"/>
    <hyperlink ref="N945" r:id="rId2230" display="Apri"/>
    <hyperlink ref="O945" r:id="rId2231" display="Apri"/>
    <hyperlink ref="N946" r:id="rId2232" display="Apri"/>
    <hyperlink ref="O946" r:id="rId2233" display="Apri"/>
    <hyperlink ref="N947" r:id="rId2234" display="Apri"/>
    <hyperlink ref="O947" r:id="rId2235" display="Apri"/>
    <hyperlink ref="N948" r:id="rId2236" display="Apri"/>
    <hyperlink ref="O948" r:id="rId2237" display="Apri"/>
    <hyperlink ref="N949" r:id="rId2238" display="Apri"/>
    <hyperlink ref="O949" r:id="rId2239" display="Apri"/>
    <hyperlink ref="N950" r:id="rId2240" display="Apri"/>
    <hyperlink ref="O950" r:id="rId2241" display="Apri"/>
    <hyperlink ref="H951" r:id="rId2242" display="Chiama"/>
    <hyperlink ref="N951" r:id="rId2243" display="Apri"/>
    <hyperlink ref="O951" r:id="rId2244" display="Apri"/>
    <hyperlink ref="N952" r:id="rId2245" display="Apri"/>
    <hyperlink ref="O952" r:id="rId2246" display="Apri"/>
    <hyperlink ref="N953" r:id="rId2247" display="Apri"/>
    <hyperlink ref="O953" r:id="rId2248" display="Apri"/>
    <hyperlink ref="N954" r:id="rId2249" display="Apri"/>
    <hyperlink ref="O954" r:id="rId2250" display="Apri"/>
    <hyperlink ref="N955" r:id="rId2251" display="Apri"/>
    <hyperlink ref="O955" r:id="rId2252" display="Apri"/>
    <hyperlink ref="N956" r:id="rId2253" display="Apri"/>
    <hyperlink ref="O956" r:id="rId2254" display="Apri"/>
    <hyperlink ref="N957" r:id="rId2255" display="Apri"/>
    <hyperlink ref="O957" r:id="rId2256" display="Apri"/>
    <hyperlink ref="H958" r:id="rId2257" display="Chiama"/>
    <hyperlink ref="N958" r:id="rId2258" display="Apri"/>
    <hyperlink ref="O958" r:id="rId2259" display="Apri"/>
    <hyperlink ref="N959" r:id="rId2260" display="Apri"/>
    <hyperlink ref="O959" r:id="rId2261" display="Apri"/>
    <hyperlink ref="H960" r:id="rId2262" display="Chiama"/>
    <hyperlink ref="N960" r:id="rId2263" display="Apri"/>
    <hyperlink ref="O960" r:id="rId2264" display="Apri"/>
    <hyperlink ref="H961" r:id="rId2265" display="Chiama"/>
    <hyperlink ref="N961" r:id="rId2266" display="Apri"/>
    <hyperlink ref="O961" r:id="rId2267" display="Apri"/>
    <hyperlink ref="N962" r:id="rId2268" display="Apri"/>
    <hyperlink ref="O962" r:id="rId2269" display="Apri"/>
    <hyperlink ref="H963" r:id="rId2270" display="Chiama"/>
    <hyperlink ref="N963" r:id="rId2271" display="Apri"/>
    <hyperlink ref="O963" r:id="rId2272" display="Apri"/>
    <hyperlink ref="N964" r:id="rId2273" display="Apri"/>
    <hyperlink ref="O964" r:id="rId2274" display="Apri"/>
    <hyperlink ref="H965" r:id="rId2275" display="Chiama"/>
    <hyperlink ref="N965" r:id="rId2276" display="Apri"/>
    <hyperlink ref="O965" r:id="rId2277" display="Apri"/>
    <hyperlink ref="N966" r:id="rId2278" display="Apri"/>
    <hyperlink ref="O966" r:id="rId2279" display="Apri"/>
    <hyperlink ref="N967" r:id="rId2280" display="Apri"/>
    <hyperlink ref="O967" r:id="rId2281" display="Apri"/>
    <hyperlink ref="N968" r:id="rId2282" display="Apri"/>
    <hyperlink ref="O968" r:id="rId2283" display="Apri"/>
    <hyperlink ref="N969" r:id="rId2284" display="Apri"/>
    <hyperlink ref="O969" r:id="rId2285" display="Apri"/>
    <hyperlink ref="H970" r:id="rId2286" display="Chiama"/>
    <hyperlink ref="I970" r:id="rId2287" display="Scrivi"/>
    <hyperlink ref="N970" r:id="rId2288" display="Apri"/>
    <hyperlink ref="O970" r:id="rId2289" display="Apri"/>
    <hyperlink ref="N971" r:id="rId2290" display="Apri"/>
    <hyperlink ref="O971" r:id="rId2291" display="Apri"/>
    <hyperlink ref="N972" r:id="rId2292" display="Apri"/>
    <hyperlink ref="O972" r:id="rId2293" display="Apri"/>
    <hyperlink ref="N973" r:id="rId2294" display="Apri"/>
    <hyperlink ref="O973" r:id="rId2295" display="Apri"/>
    <hyperlink ref="H974" r:id="rId2296" display="Chiama"/>
    <hyperlink ref="N974" r:id="rId2297" display="Apri"/>
    <hyperlink ref="O974" r:id="rId2298" display="Apri"/>
    <hyperlink ref="N975" r:id="rId2299" display="Apri"/>
    <hyperlink ref="O975" r:id="rId2300" display="Apri"/>
    <hyperlink ref="N976" r:id="rId2301" display="Apri"/>
    <hyperlink ref="O976" r:id="rId2302" display="Apri"/>
    <hyperlink ref="N977" r:id="rId2303" display="Apri"/>
    <hyperlink ref="O977" r:id="rId2304" display="Apri"/>
    <hyperlink ref="N978" r:id="rId2305" display="Apri"/>
    <hyperlink ref="O978" r:id="rId2306" display="Apri"/>
    <hyperlink ref="H979" r:id="rId2307" display="Chiama"/>
    <hyperlink ref="I979" r:id="rId2308" display="Scrivi"/>
    <hyperlink ref="N979" r:id="rId2309" display="Apri"/>
    <hyperlink ref="O979" r:id="rId2310" display="Apri"/>
    <hyperlink ref="H980" r:id="rId2311" display="Chiama"/>
    <hyperlink ref="I980" r:id="rId2312" display="Scrivi"/>
    <hyperlink ref="N980" r:id="rId2313" display="Apri"/>
    <hyperlink ref="O980" r:id="rId2314" display="Apri"/>
    <hyperlink ref="N981" r:id="rId2315" display="Apri"/>
    <hyperlink ref="O981" r:id="rId2316" display="Apri"/>
    <hyperlink ref="N982" r:id="rId2317" display="Apri"/>
    <hyperlink ref="O982" r:id="rId2318" display="Apri"/>
    <hyperlink ref="N983" r:id="rId2319" display="Apri"/>
    <hyperlink ref="O983" r:id="rId2320" display="Apri"/>
    <hyperlink ref="N984" r:id="rId2321" display="Apri"/>
    <hyperlink ref="O984" r:id="rId2322" display="Apri"/>
    <hyperlink ref="N985" r:id="rId2323" display="Apri"/>
    <hyperlink ref="O985" r:id="rId2324" display="Apri"/>
    <hyperlink ref="N986" r:id="rId2325" display="Apri"/>
    <hyperlink ref="O986" r:id="rId2326" display="Apri"/>
    <hyperlink ref="H987" r:id="rId2327" display="Chiama"/>
    <hyperlink ref="I987" r:id="rId2328" display="Scrivi"/>
    <hyperlink ref="N987" r:id="rId2329" display="Apri"/>
    <hyperlink ref="O987" r:id="rId2330" display="Apri"/>
    <hyperlink ref="N988" r:id="rId2331" display="Apri"/>
    <hyperlink ref="O988" r:id="rId2332" display="Apri"/>
    <hyperlink ref="H989" r:id="rId2333" display="Chiama"/>
    <hyperlink ref="N989" r:id="rId2334" display="Apri"/>
    <hyperlink ref="O989" r:id="rId2335" display="Apri"/>
    <hyperlink ref="N990" r:id="rId2336" display="Apri"/>
    <hyperlink ref="O990" r:id="rId2337" display="Apri"/>
    <hyperlink ref="N991" r:id="rId2338" display="Apri"/>
    <hyperlink ref="O991" r:id="rId2339" display="Apri"/>
    <hyperlink ref="N992" r:id="rId2340" display="Apri"/>
    <hyperlink ref="O992" r:id="rId2341" display="Apri"/>
    <hyperlink ref="H993" r:id="rId2342" display="Chiama"/>
    <hyperlink ref="N993" r:id="rId2343" display="Apri"/>
    <hyperlink ref="O993" r:id="rId2344" display="Apri"/>
    <hyperlink ref="N994" r:id="rId2345" display="Apri"/>
    <hyperlink ref="O994" r:id="rId2346" display="Apri"/>
    <hyperlink ref="N995" r:id="rId2347" display="Apri"/>
    <hyperlink ref="O995" r:id="rId2348" display="Apri"/>
    <hyperlink ref="N996" r:id="rId2349" display="Apri"/>
    <hyperlink ref="O996" r:id="rId2350" display="Apri"/>
    <hyperlink ref="N997" r:id="rId2351" display="Apri"/>
    <hyperlink ref="O997" r:id="rId2352" display="Apri"/>
    <hyperlink ref="N998" r:id="rId2353" display="Apri"/>
    <hyperlink ref="O998" r:id="rId2354" display="Apri"/>
    <hyperlink ref="N999" r:id="rId2355" display="Apri"/>
    <hyperlink ref="O999" r:id="rId2356" display="Apri"/>
    <hyperlink ref="N1000" r:id="rId2357" display="Apri"/>
    <hyperlink ref="O1000" r:id="rId2358" display="Apri"/>
    <hyperlink ref="H1001" r:id="rId2359" display="Chiama"/>
    <hyperlink ref="N1001" r:id="rId2360" display="Apri"/>
    <hyperlink ref="O1001" r:id="rId2361" display="Apri"/>
    <hyperlink ref="N1002" r:id="rId2362" display="Apri"/>
    <hyperlink ref="O1002" r:id="rId2363" display="Apri"/>
    <hyperlink ref="N1003" r:id="rId2364" display="Apri"/>
    <hyperlink ref="O1003" r:id="rId2365" display="Apri"/>
    <hyperlink ref="N1004" r:id="rId2366" display="Apri"/>
    <hyperlink ref="O1004" r:id="rId2367" display="Apri"/>
    <hyperlink ref="H1005" r:id="rId2368" display="Chiama"/>
    <hyperlink ref="N1005" r:id="rId2369" display="Apri"/>
    <hyperlink ref="O1005" r:id="rId2370" display="Apri"/>
    <hyperlink ref="H1006" r:id="rId2371" display="Chiama"/>
    <hyperlink ref="N1006" r:id="rId2372" display="Apri"/>
    <hyperlink ref="O1006" r:id="rId2373" display="Apri"/>
    <hyperlink ref="N1007" r:id="rId2374" display="Apri"/>
    <hyperlink ref="O1007" r:id="rId2375" display="Apri"/>
    <hyperlink ref="N1008" r:id="rId2376" display="Apri"/>
    <hyperlink ref="O1008" r:id="rId2377" display="Apri"/>
    <hyperlink ref="N1009" r:id="rId2378" display="Apri"/>
    <hyperlink ref="O1009" r:id="rId2379" display="Apri"/>
    <hyperlink ref="N1010" r:id="rId2380" display="Apri"/>
    <hyperlink ref="O1010" r:id="rId2381" display="Apri"/>
    <hyperlink ref="N1011" r:id="rId2382" display="Apri"/>
    <hyperlink ref="O1011" r:id="rId2383" display="Apri"/>
    <hyperlink ref="N1012" r:id="rId2384" display="Apri"/>
    <hyperlink ref="O1012" r:id="rId2385" display="Apri"/>
    <hyperlink ref="N1013" r:id="rId2386" display="Apri"/>
    <hyperlink ref="O1013" r:id="rId2387" display="Apri"/>
    <hyperlink ref="N1014" r:id="rId2388" display="Apri"/>
    <hyperlink ref="O1014" r:id="rId2389" display="Apri"/>
    <hyperlink ref="N1015" r:id="rId2390" display="Apri"/>
    <hyperlink ref="O1015" r:id="rId2391" display="Apri"/>
    <hyperlink ref="H1016" r:id="rId2392" display="Chiama"/>
    <hyperlink ref="N1016" r:id="rId2393" display="Apri"/>
    <hyperlink ref="O1016" r:id="rId2394" display="Apri"/>
    <hyperlink ref="H1017" r:id="rId2395" display="Chiama"/>
    <hyperlink ref="I1017" r:id="rId2396" display="Scrivi"/>
    <hyperlink ref="N1017" r:id="rId2397" display="Apri"/>
    <hyperlink ref="O1017" r:id="rId2398" display="Apri"/>
    <hyperlink ref="N1018" r:id="rId2399" display="Apri"/>
    <hyperlink ref="O1018" r:id="rId2400" display="Apri"/>
    <hyperlink ref="N1019" r:id="rId2401" display="Apri"/>
    <hyperlink ref="O1019" r:id="rId2402" display="Apri"/>
    <hyperlink ref="N1020" r:id="rId2403" display="Apri"/>
    <hyperlink ref="O1020" r:id="rId2404" display="Apri"/>
    <hyperlink ref="N1021" r:id="rId2405" display="Apri"/>
    <hyperlink ref="O1021" r:id="rId2406" display="Apri"/>
    <hyperlink ref="N1022" r:id="rId2407" display="Apri"/>
    <hyperlink ref="O1022" r:id="rId2408" display="Apri"/>
    <hyperlink ref="N1023" r:id="rId2409" display="Apri"/>
    <hyperlink ref="O1023" r:id="rId2410" display="Apri"/>
    <hyperlink ref="N1024" r:id="rId2411" display="Apri"/>
    <hyperlink ref="O1024" r:id="rId2412" display="Apri"/>
    <hyperlink ref="N1025" r:id="rId2413" display="Apri"/>
    <hyperlink ref="O1025" r:id="rId2414" display="Apri"/>
    <hyperlink ref="N1026" r:id="rId2415" display="Apri"/>
    <hyperlink ref="O1026" r:id="rId2416" display="Apri"/>
    <hyperlink ref="N1027" r:id="rId2417" display="Apri"/>
    <hyperlink ref="O1027" r:id="rId2418" display="Apri"/>
    <hyperlink ref="N1028" r:id="rId2419" display="Apri"/>
    <hyperlink ref="O1028" r:id="rId2420" display="Apri"/>
    <hyperlink ref="N1029" r:id="rId2421" display="Apri"/>
    <hyperlink ref="O1029" r:id="rId2422" display="Apri"/>
    <hyperlink ref="N1030" r:id="rId2423" display="Apri"/>
    <hyperlink ref="O1030" r:id="rId2424" display="Apri"/>
    <hyperlink ref="N1031" r:id="rId2425" display="Apri"/>
    <hyperlink ref="O1031" r:id="rId2426" display="Apri"/>
    <hyperlink ref="N1032" r:id="rId2427" display="Apri"/>
    <hyperlink ref="O1032" r:id="rId2428" display="Apri"/>
    <hyperlink ref="N1033" r:id="rId2429" display="Apri"/>
    <hyperlink ref="O1033" r:id="rId2430" display="Apri"/>
    <hyperlink ref="N1034" r:id="rId2431" display="Apri"/>
    <hyperlink ref="O1034" r:id="rId2432" display="Apri"/>
    <hyperlink ref="N1035" r:id="rId2433" display="Apri"/>
    <hyperlink ref="O1035" r:id="rId2434" display="Apri"/>
    <hyperlink ref="N1036" r:id="rId2435" display="Apri"/>
    <hyperlink ref="O1036" r:id="rId2436" display="Apri"/>
    <hyperlink ref="N1037" r:id="rId2437" display="Apri"/>
    <hyperlink ref="O1037" r:id="rId2438" display="Apri"/>
    <hyperlink ref="N1038" r:id="rId2439" display="Apri"/>
    <hyperlink ref="O1038" r:id="rId2440" display="Apri"/>
    <hyperlink ref="H1039" r:id="rId2441" display="Chiama"/>
    <hyperlink ref="N1039" r:id="rId2442" display="Apri"/>
    <hyperlink ref="O1039" r:id="rId2443" display="Apri"/>
    <hyperlink ref="N1040" r:id="rId2444" display="Apri"/>
    <hyperlink ref="O1040" r:id="rId2445" display="Apri"/>
    <hyperlink ref="N1041" r:id="rId2446" display="Apri"/>
    <hyperlink ref="O1041" r:id="rId2447" display="Apri"/>
    <hyperlink ref="H1042" r:id="rId2448" display="Chiama"/>
    <hyperlink ref="N1042" r:id="rId2449" display="Apri"/>
    <hyperlink ref="O1042" r:id="rId2450" display="Apri"/>
    <hyperlink ref="H1043" r:id="rId2451" display="Chiama"/>
    <hyperlink ref="N1043" r:id="rId2452" display="Apri"/>
    <hyperlink ref="O1043" r:id="rId2453" display="Apri"/>
    <hyperlink ref="N1044" r:id="rId2454" display="Apri"/>
    <hyperlink ref="O1044" r:id="rId2455" display="Apri"/>
    <hyperlink ref="H1045" r:id="rId2456" display="Chiama"/>
    <hyperlink ref="N1045" r:id="rId2457" display="Apri"/>
    <hyperlink ref="O1045" r:id="rId2458" display="Apri"/>
    <hyperlink ref="N1046" r:id="rId2459" display="Apri"/>
    <hyperlink ref="O1046" r:id="rId2460" display="Apri"/>
    <hyperlink ref="N1047" r:id="rId2461" display="Apri"/>
    <hyperlink ref="O1047" r:id="rId2462" display="Apri"/>
    <hyperlink ref="N1048" r:id="rId2463" display="Apri"/>
    <hyperlink ref="O1048" r:id="rId2464" display="Apri"/>
    <hyperlink ref="N1049" r:id="rId2465" display="Apri"/>
    <hyperlink ref="O1049" r:id="rId2466" display="Apri"/>
    <hyperlink ref="N1050" r:id="rId2467" display="Apri"/>
    <hyperlink ref="O1050" r:id="rId2468" display="Apri"/>
    <hyperlink ref="H1051" r:id="rId2469" display="Chiama"/>
    <hyperlink ref="N1051" r:id="rId2470" display="Apri"/>
    <hyperlink ref="O1051" r:id="rId2471" display="Apri"/>
    <hyperlink ref="N1052" r:id="rId2472" display="Apri"/>
    <hyperlink ref="O1052" r:id="rId2473" display="Apri"/>
    <hyperlink ref="H1053" r:id="rId2474" display="Chiama"/>
    <hyperlink ref="N1053" r:id="rId2475" display="Apri"/>
    <hyperlink ref="O1053" r:id="rId2476" display="Apri"/>
    <hyperlink ref="N1054" r:id="rId2477" display="Apri"/>
    <hyperlink ref="O1054" r:id="rId2478" display="Apri"/>
    <hyperlink ref="N1055" r:id="rId2479" display="Apri"/>
    <hyperlink ref="O1055" r:id="rId2480" display="Apri"/>
    <hyperlink ref="N1056" r:id="rId2481" display="Apri"/>
    <hyperlink ref="O1056" r:id="rId2482" display="Apri"/>
    <hyperlink ref="N1057" r:id="rId2483" display="Apri"/>
    <hyperlink ref="O1057" r:id="rId2484" display="Apri"/>
    <hyperlink ref="H1058" r:id="rId2485" display="Chiama"/>
    <hyperlink ref="N1058" r:id="rId2486" display="Apri"/>
    <hyperlink ref="O1058" r:id="rId2487" display="Apri"/>
    <hyperlink ref="N1059" r:id="rId2488" display="Apri"/>
    <hyperlink ref="O1059" r:id="rId2489" display="Apri"/>
    <hyperlink ref="N1060" r:id="rId2490" display="Apri"/>
    <hyperlink ref="O1060" r:id="rId2491" display="Apri"/>
    <hyperlink ref="N1061" r:id="rId2492" display="Apri"/>
    <hyperlink ref="O1061" r:id="rId2493" display="Apri"/>
    <hyperlink ref="N1062" r:id="rId2494" display="Apri"/>
    <hyperlink ref="O1062" r:id="rId2495" display="Apri"/>
    <hyperlink ref="N1063" r:id="rId2496" display="Apri"/>
    <hyperlink ref="O1063" r:id="rId2497" display="Apri"/>
    <hyperlink ref="N1064" r:id="rId2498" display="Apri"/>
    <hyperlink ref="O1064" r:id="rId2499" display="Apri"/>
    <hyperlink ref="N1065" r:id="rId2500" display="Apri"/>
    <hyperlink ref="O1065" r:id="rId2501" display="Apri"/>
    <hyperlink ref="H1066" r:id="rId2502" display="Chiama"/>
    <hyperlink ref="N1066" r:id="rId2503" display="Apri"/>
    <hyperlink ref="O1066" r:id="rId2504" display="Apri"/>
    <hyperlink ref="N1067" r:id="rId2505" display="Apri"/>
    <hyperlink ref="O1067" r:id="rId2506" display="Apri"/>
    <hyperlink ref="N1068" r:id="rId2507" display="Apri"/>
    <hyperlink ref="O1068" r:id="rId2508" display="Apri"/>
    <hyperlink ref="N1069" r:id="rId2509" display="Apri"/>
    <hyperlink ref="O1069" r:id="rId2510" display="Apri"/>
    <hyperlink ref="H1070" r:id="rId2511" display="Chiama"/>
    <hyperlink ref="N1070" r:id="rId2512" display="Apri"/>
    <hyperlink ref="O1070" r:id="rId2513" display="Apri"/>
    <hyperlink ref="N1071" r:id="rId2514" display="Apri"/>
    <hyperlink ref="O1071" r:id="rId2515" display="Apri"/>
    <hyperlink ref="N1072" r:id="rId2516" display="Apri"/>
    <hyperlink ref="O1072" r:id="rId2517" display="Apri"/>
    <hyperlink ref="N1073" r:id="rId2518" display="Apri"/>
    <hyperlink ref="O1073" r:id="rId2519" display="Apri"/>
    <hyperlink ref="N1074" r:id="rId2520" display="Apri"/>
    <hyperlink ref="O1074" r:id="rId2521" display="Apri"/>
    <hyperlink ref="N1075" r:id="rId2522" display="Apri"/>
    <hyperlink ref="O1075" r:id="rId2523" display="Apri"/>
    <hyperlink ref="N1076" r:id="rId2524" display="Apri"/>
    <hyperlink ref="O1076" r:id="rId2525" display="Apri"/>
    <hyperlink ref="N1077" r:id="rId2526" display="Apri"/>
    <hyperlink ref="O1077" r:id="rId2527" display="Apri"/>
    <hyperlink ref="N1078" r:id="rId2528" display="Apri"/>
    <hyperlink ref="O1078" r:id="rId2529" display="Apri"/>
    <hyperlink ref="N1079" r:id="rId2530" display="Apri"/>
    <hyperlink ref="O1079" r:id="rId2531" display="Apri"/>
    <hyperlink ref="N1080" r:id="rId2532" display="Apri"/>
    <hyperlink ref="O1080" r:id="rId2533" display="Apri"/>
    <hyperlink ref="N1081" r:id="rId2534" display="Apri"/>
    <hyperlink ref="O1081" r:id="rId2535" display="Apri"/>
    <hyperlink ref="N1082" r:id="rId2536" display="Apri"/>
    <hyperlink ref="O1082" r:id="rId2537" display="Apri"/>
    <hyperlink ref="N1083" r:id="rId2538" display="Apri"/>
    <hyperlink ref="O1083" r:id="rId2539" display="Apri"/>
    <hyperlink ref="N1084" r:id="rId2540" display="Apri"/>
    <hyperlink ref="O1084" r:id="rId2541" display="Apri"/>
    <hyperlink ref="N1085" r:id="rId2542" display="Apri"/>
    <hyperlink ref="O1085" r:id="rId2543" display="Apri"/>
    <hyperlink ref="N1086" r:id="rId2544" display="Apri"/>
    <hyperlink ref="O1086" r:id="rId2545" display="Apri"/>
    <hyperlink ref="N1087" r:id="rId2546" display="Apri"/>
    <hyperlink ref="O1087" r:id="rId2547" display="Apri"/>
    <hyperlink ref="N1088" r:id="rId2548" display="Apri"/>
    <hyperlink ref="O1088" r:id="rId2549" display="Apri"/>
    <hyperlink ref="N1089" r:id="rId2550" display="Apri"/>
    <hyperlink ref="O1089" r:id="rId2551" display="Apri"/>
    <hyperlink ref="H1090" r:id="rId2552" display="Chiama"/>
    <hyperlink ref="N1090" r:id="rId2553" display="Apri"/>
    <hyperlink ref="O1090" r:id="rId2554" display="Apri"/>
    <hyperlink ref="N1091" r:id="rId2555" display="Apri"/>
    <hyperlink ref="O1091" r:id="rId2556" display="Apri"/>
    <hyperlink ref="N1092" r:id="rId2557" display="Apri"/>
    <hyperlink ref="O1092" r:id="rId2558" display="Apri"/>
    <hyperlink ref="N1093" r:id="rId2559" display="Apri"/>
    <hyperlink ref="O1093" r:id="rId2560" display="Apri"/>
    <hyperlink ref="N1094" r:id="rId2561" display="Apri"/>
    <hyperlink ref="O1094" r:id="rId2562" display="Apri"/>
    <hyperlink ref="N1095" r:id="rId2563" display="Apri"/>
    <hyperlink ref="O1095" r:id="rId2564" display="Apri"/>
    <hyperlink ref="H1096" r:id="rId2565" display="Chiama"/>
    <hyperlink ref="N1096" r:id="rId2566" display="Apri"/>
    <hyperlink ref="O1096" r:id="rId2567" display="Apri"/>
    <hyperlink ref="N1097" r:id="rId2568" display="Apri"/>
    <hyperlink ref="O1097" r:id="rId2569" display="Apri"/>
    <hyperlink ref="N1098" r:id="rId2570" display="Apri"/>
    <hyperlink ref="O1098" r:id="rId2571" display="Apri"/>
    <hyperlink ref="N1099" r:id="rId2572" display="Apri"/>
    <hyperlink ref="O1099" r:id="rId2573" display="Apri"/>
    <hyperlink ref="N1100" r:id="rId2574" display="Apri"/>
    <hyperlink ref="O1100" r:id="rId2575" display="Apri"/>
    <hyperlink ref="N1101" r:id="rId2576" display="Apri"/>
    <hyperlink ref="O1101" r:id="rId2577" display="Apri"/>
    <hyperlink ref="N1102" r:id="rId2578" display="Apri"/>
    <hyperlink ref="O1102" r:id="rId2579" display="Apri"/>
    <hyperlink ref="N1103" r:id="rId2580" display="Apri"/>
    <hyperlink ref="O1103" r:id="rId2581" display="Apri"/>
    <hyperlink ref="N1104" r:id="rId2582" display="Apri"/>
    <hyperlink ref="O1104" r:id="rId2583" display="Apri"/>
    <hyperlink ref="H1105" r:id="rId2584" display="Chiama"/>
    <hyperlink ref="N1105" r:id="rId2585" display="Apri"/>
    <hyperlink ref="O1105" r:id="rId2586" display="Apri"/>
    <hyperlink ref="N1106" r:id="rId2587" display="Apri"/>
    <hyperlink ref="O1106" r:id="rId2588" display="Apri"/>
    <hyperlink ref="H1107" r:id="rId2589" display="Chiama"/>
    <hyperlink ref="N1107" r:id="rId2590" display="Apri"/>
    <hyperlink ref="O1107" r:id="rId2591" display="Apri"/>
    <hyperlink ref="N1108" r:id="rId2592" display="Apri"/>
    <hyperlink ref="O1108" r:id="rId2593" display="Apri"/>
    <hyperlink ref="N1109" r:id="rId2594" display="Apri"/>
    <hyperlink ref="O1109" r:id="rId2595" display="Apri"/>
    <hyperlink ref="N1110" r:id="rId2596" display="Apri"/>
    <hyperlink ref="O1110" r:id="rId2597" display="Apri"/>
    <hyperlink ref="H1111" r:id="rId2598" display="Chiama"/>
    <hyperlink ref="N1111" r:id="rId2599" display="Apri"/>
    <hyperlink ref="O1111" r:id="rId2600" display="Apri"/>
    <hyperlink ref="N1112" r:id="rId2601" display="Apri"/>
    <hyperlink ref="O1112" r:id="rId2602" display="Apri"/>
    <hyperlink ref="N1113" r:id="rId2603" display="Apri"/>
    <hyperlink ref="O1113" r:id="rId2604" display="Apri"/>
    <hyperlink ref="N1114" r:id="rId2605" display="Apri"/>
    <hyperlink ref="O1114" r:id="rId2606" display="Apri"/>
    <hyperlink ref="N1115" r:id="rId2607" display="Apri"/>
    <hyperlink ref="O1115" r:id="rId2608" display="Apri"/>
    <hyperlink ref="N1116" r:id="rId2609" display="Apri"/>
    <hyperlink ref="O1116" r:id="rId2610" display="Apri"/>
    <hyperlink ref="N1117" r:id="rId2611" display="Apri"/>
    <hyperlink ref="O1117" r:id="rId2612" display="Apri"/>
    <hyperlink ref="N1118" r:id="rId2613" display="Apri"/>
    <hyperlink ref="O1118" r:id="rId2614" display="Apri"/>
    <hyperlink ref="N1119" r:id="rId2615" display="Apri"/>
    <hyperlink ref="O1119" r:id="rId2616" display="Apri"/>
    <hyperlink ref="H1120" r:id="rId2617" display="Chiama"/>
    <hyperlink ref="N1120" r:id="rId2618" display="Apri"/>
    <hyperlink ref="O1120" r:id="rId2619" display="Apri"/>
    <hyperlink ref="N1121" r:id="rId2620" display="Apri"/>
    <hyperlink ref="O1121" r:id="rId2621" display="Apri"/>
    <hyperlink ref="N1122" r:id="rId2622" display="Apri"/>
    <hyperlink ref="O1122" r:id="rId2623" display="Apri"/>
    <hyperlink ref="N1123" r:id="rId2624" display="Apri"/>
    <hyperlink ref="O1123" r:id="rId2625" display="Apri"/>
    <hyperlink ref="N1124" r:id="rId2626" display="Apri"/>
    <hyperlink ref="O1124" r:id="rId2627" display="Apri"/>
    <hyperlink ref="H1125" r:id="rId2628" display="Chiama"/>
    <hyperlink ref="I1125" r:id="rId2629" display="Scrivi"/>
    <hyperlink ref="N1125" r:id="rId2630" display="Apri"/>
    <hyperlink ref="O1125" r:id="rId2631" display="Apri"/>
    <hyperlink ref="N1126" r:id="rId2632" display="Apri"/>
    <hyperlink ref="O1126" r:id="rId2633" display="Apri"/>
    <hyperlink ref="H1127" r:id="rId2634" display="Chiama"/>
    <hyperlink ref="I1127" r:id="rId2635" display="Scrivi"/>
    <hyperlink ref="N1127" r:id="rId2636" display="Apri"/>
    <hyperlink ref="O1127" r:id="rId2637" display="Apri"/>
    <hyperlink ref="H1128" r:id="rId2638" display="Chiama"/>
    <hyperlink ref="N1128" r:id="rId2639" display="Apri"/>
    <hyperlink ref="O1128" r:id="rId2640" display="Apri"/>
    <hyperlink ref="N1129" r:id="rId2641" display="Apri"/>
    <hyperlink ref="O1129" r:id="rId2642" display="Apri"/>
    <hyperlink ref="N1130" r:id="rId2643" display="Apri"/>
    <hyperlink ref="O1130" r:id="rId2644" display="Apri"/>
    <hyperlink ref="N1131" r:id="rId2645" display="Apri"/>
    <hyperlink ref="O1131" r:id="rId2646" display="Apri"/>
    <hyperlink ref="N1132" r:id="rId2647" display="Apri"/>
    <hyperlink ref="O1132" r:id="rId2648" display="Apri"/>
    <hyperlink ref="H1133" r:id="rId2649" display="Chiama"/>
    <hyperlink ref="N1133" r:id="rId2650" display="Apri"/>
    <hyperlink ref="O1133" r:id="rId2651" display="Apri"/>
    <hyperlink ref="N1134" r:id="rId2652" display="Apri"/>
    <hyperlink ref="O1134" r:id="rId2653" display="Apri"/>
    <hyperlink ref="H1135" r:id="rId2654" display="Chiama"/>
    <hyperlink ref="N1135" r:id="rId2655" display="Apri"/>
    <hyperlink ref="O1135" r:id="rId2656" display="Apri"/>
    <hyperlink ref="N1136" r:id="rId2657" display="Apri"/>
    <hyperlink ref="O1136" r:id="rId2658" display="Apri"/>
    <hyperlink ref="N1137" r:id="rId2659" display="Apri"/>
    <hyperlink ref="O1137" r:id="rId2660" display="Apri"/>
    <hyperlink ref="N1138" r:id="rId2661" display="Apri"/>
    <hyperlink ref="O1138" r:id="rId2662" display="Apri"/>
    <hyperlink ref="N1139" r:id="rId2663" display="Apri"/>
    <hyperlink ref="O1139" r:id="rId2664" display="Apri"/>
    <hyperlink ref="H1140" r:id="rId2665" display="Chiama"/>
    <hyperlink ref="N1140" r:id="rId2666" display="Apri"/>
    <hyperlink ref="O1140" r:id="rId2667" display="Apri"/>
    <hyperlink ref="N1141" r:id="rId2668" display="Apri"/>
    <hyperlink ref="O1141" r:id="rId2669" display="Apri"/>
    <hyperlink ref="H1142" r:id="rId2670" display="Chiama"/>
    <hyperlink ref="N1142" r:id="rId2671" display="Apri"/>
    <hyperlink ref="O1142" r:id="rId2672" display="Apri"/>
    <hyperlink ref="N1143" r:id="rId2673" display="Apri"/>
    <hyperlink ref="O1143" r:id="rId2674" display="Apri"/>
    <hyperlink ref="N1144" r:id="rId2675" display="Apri"/>
    <hyperlink ref="O1144" r:id="rId2676" display="Apri"/>
    <hyperlink ref="N1145" r:id="rId2677" display="Apri"/>
    <hyperlink ref="O1145" r:id="rId2678" display="Apri"/>
    <hyperlink ref="H1146" r:id="rId2679" display="Chiama"/>
    <hyperlink ref="N1146" r:id="rId2680" display="Apri"/>
    <hyperlink ref="O1146" r:id="rId2681" display="Apri"/>
    <hyperlink ref="H1147" r:id="rId2682" display="Chiama"/>
    <hyperlink ref="N1147" r:id="rId2683" display="Apri"/>
    <hyperlink ref="O1147" r:id="rId2684" display="Apri"/>
    <hyperlink ref="N1148" r:id="rId2685" display="Apri"/>
    <hyperlink ref="O1148" r:id="rId2686" display="Apri"/>
    <hyperlink ref="N1149" r:id="rId2687" display="Apri"/>
    <hyperlink ref="O1149" r:id="rId2688" display="Apri"/>
    <hyperlink ref="H1150" r:id="rId2689" display="Chiama"/>
    <hyperlink ref="N1150" r:id="rId2690" display="Apri"/>
    <hyperlink ref="O1150" r:id="rId2691" display="Apri"/>
    <hyperlink ref="H1151" r:id="rId2692" display="Chiama"/>
    <hyperlink ref="N1151" r:id="rId2693" display="Apri"/>
    <hyperlink ref="O1151" r:id="rId2694" display="Apri"/>
    <hyperlink ref="H1152" r:id="rId2695" display="Chiama"/>
    <hyperlink ref="N1152" r:id="rId2696" display="Apri"/>
    <hyperlink ref="O1152" r:id="rId2697" display="Apri"/>
    <hyperlink ref="N1153" r:id="rId2698" display="Apri"/>
    <hyperlink ref="O1153" r:id="rId2699" display="Apri"/>
    <hyperlink ref="N1154" r:id="rId2700" display="Apri"/>
    <hyperlink ref="O1154" r:id="rId2701" display="Apri"/>
    <hyperlink ref="N1155" r:id="rId2702" display="Apri"/>
    <hyperlink ref="O1155" r:id="rId2703" display="Apri"/>
    <hyperlink ref="N1156" r:id="rId2704" display="Apri"/>
    <hyperlink ref="O1156" r:id="rId2705" display="Apri"/>
    <hyperlink ref="H1157" r:id="rId2706" display="Chiama"/>
    <hyperlink ref="N1157" r:id="rId2707" display="Apri"/>
    <hyperlink ref="O1157" r:id="rId2708" display="Apri"/>
    <hyperlink ref="N1158" r:id="rId2709" display="Apri"/>
    <hyperlink ref="O1158" r:id="rId2710" display="Apri"/>
    <hyperlink ref="N1159" r:id="rId2711" display="Apri"/>
    <hyperlink ref="O1159" r:id="rId2712" display="Apri"/>
    <hyperlink ref="N1160" r:id="rId2713" display="Apri"/>
    <hyperlink ref="O1160" r:id="rId2714" display="Apri"/>
    <hyperlink ref="H1161" r:id="rId2715" display="Chiama"/>
    <hyperlink ref="I1161" r:id="rId2716" display="Scrivi"/>
    <hyperlink ref="N1161" r:id="rId2717" display="Apri"/>
    <hyperlink ref="O1161" r:id="rId2718" display="Apri"/>
    <hyperlink ref="N1162" r:id="rId2719" display="Apri"/>
    <hyperlink ref="O1162" r:id="rId2720" display="Apri"/>
    <hyperlink ref="N1163" r:id="rId2721" display="Apri"/>
    <hyperlink ref="O1163" r:id="rId2722" display="Apri"/>
    <hyperlink ref="H1164" r:id="rId2723" display="Chiama"/>
    <hyperlink ref="N1164" r:id="rId2724" display="Apri"/>
    <hyperlink ref="O1164" r:id="rId2725" display="Apri"/>
    <hyperlink ref="N1165" r:id="rId2726" display="Apri"/>
    <hyperlink ref="O1165" r:id="rId2727" display="Apri"/>
    <hyperlink ref="H1166" r:id="rId2728" display="Chiama"/>
    <hyperlink ref="N1166" r:id="rId2729" display="Apri"/>
    <hyperlink ref="O1166" r:id="rId2730" display="Apri"/>
    <hyperlink ref="N1167" r:id="rId2731" display="Apri"/>
    <hyperlink ref="O1167" r:id="rId2732" display="Apri"/>
    <hyperlink ref="H1168" r:id="rId2733" display="Chiama"/>
    <hyperlink ref="N1168" r:id="rId2734" display="Apri"/>
    <hyperlink ref="O1168" r:id="rId2735" display="Apri"/>
    <hyperlink ref="N1169" r:id="rId2736" display="Apri"/>
    <hyperlink ref="O1169" r:id="rId2737" display="Apri"/>
    <hyperlink ref="H1170" r:id="rId2738" display="Chiama"/>
    <hyperlink ref="N1170" r:id="rId2739" display="Apri"/>
    <hyperlink ref="O1170" r:id="rId2740" display="Apri"/>
    <hyperlink ref="N1171" r:id="rId2741" display="Apri"/>
    <hyperlink ref="O1171" r:id="rId2742" display="Apri"/>
    <hyperlink ref="H1172" r:id="rId2743" display="Chiama"/>
    <hyperlink ref="N1172" r:id="rId2744" display="Apri"/>
    <hyperlink ref="O1172" r:id="rId2745" display="Apri"/>
    <hyperlink ref="N1173" r:id="rId2746" display="Apri"/>
    <hyperlink ref="O1173" r:id="rId2747" display="Apri"/>
    <hyperlink ref="H1174" r:id="rId2748" display="Chiama"/>
    <hyperlink ref="N1174" r:id="rId2749" display="Apri"/>
    <hyperlink ref="O1174" r:id="rId2750" display="Apri"/>
    <hyperlink ref="N1175" r:id="rId2751" display="Apri"/>
    <hyperlink ref="O1175" r:id="rId2752" display="Apri"/>
    <hyperlink ref="N1176" r:id="rId2753" display="Apri"/>
    <hyperlink ref="O1176" r:id="rId2754" display="Apri"/>
    <hyperlink ref="N1177" r:id="rId2755" display="Apri"/>
    <hyperlink ref="O1177" r:id="rId2756" display="Apri"/>
    <hyperlink ref="N1178" r:id="rId2757" display="Apri"/>
    <hyperlink ref="O1178" r:id="rId2758" display="Apri"/>
    <hyperlink ref="H1179" r:id="rId2759" display="Chiama"/>
    <hyperlink ref="N1179" r:id="rId2760" display="Apri"/>
    <hyperlink ref="O1179" r:id="rId2761" display="Apri"/>
    <hyperlink ref="H1180" r:id="rId2762" display="Chiama"/>
    <hyperlink ref="N1180" r:id="rId2763" display="Apri"/>
    <hyperlink ref="O1180" r:id="rId2764" display="Apri"/>
    <hyperlink ref="N1181" r:id="rId2765" display="Apri"/>
    <hyperlink ref="O1181" r:id="rId2766" display="Apri"/>
    <hyperlink ref="N1182" r:id="rId2767" display="Apri"/>
    <hyperlink ref="O1182" r:id="rId2768" display="Apri"/>
    <hyperlink ref="N1183" r:id="rId2769" display="Apri"/>
    <hyperlink ref="O1183" r:id="rId2770" display="Apri"/>
    <hyperlink ref="H1184" r:id="rId2771" display="Chiama"/>
    <hyperlink ref="N1184" r:id="rId2772" display="Apri"/>
    <hyperlink ref="O1184" r:id="rId2773" display="Apri"/>
    <hyperlink ref="H1185" r:id="rId2774" display="Chiama"/>
    <hyperlink ref="N1185" r:id="rId2775" display="Apri"/>
    <hyperlink ref="O1185" r:id="rId2776" display="Apri"/>
    <hyperlink ref="H1186" r:id="rId2777" display="Chiama"/>
    <hyperlink ref="N1186" r:id="rId2778" display="Apri"/>
    <hyperlink ref="O1186" r:id="rId2779" display="Apri"/>
    <hyperlink ref="N1187" r:id="rId2780" display="Apri"/>
    <hyperlink ref="O1187" r:id="rId2781" display="Apri"/>
    <hyperlink ref="N1188" r:id="rId2782" display="Apri"/>
    <hyperlink ref="O1188" r:id="rId2783" display="Apri"/>
    <hyperlink ref="N1189" r:id="rId2784" display="Apri"/>
    <hyperlink ref="O1189" r:id="rId2785" display="Apri"/>
    <hyperlink ref="N1190" r:id="rId2786" display="Apri"/>
    <hyperlink ref="O1190" r:id="rId2787" display="Apri"/>
    <hyperlink ref="N1191" r:id="rId2788" display="Apri"/>
    <hyperlink ref="O1191" r:id="rId2789" display="Apri"/>
    <hyperlink ref="N1192" r:id="rId2790" display="Apri"/>
    <hyperlink ref="O1192" r:id="rId2791" display="Apri"/>
    <hyperlink ref="N1193" r:id="rId2792" display="Apri"/>
    <hyperlink ref="O1193" r:id="rId2793" display="Apri"/>
    <hyperlink ref="N1194" r:id="rId2794" display="Apri"/>
    <hyperlink ref="O1194" r:id="rId2795" display="Apri"/>
    <hyperlink ref="N1195" r:id="rId2796" display="Apri"/>
    <hyperlink ref="O1195" r:id="rId2797" display="Apri"/>
    <hyperlink ref="H1196" r:id="rId2798" display="Chiama"/>
    <hyperlink ref="I1196" r:id="rId2799" display="Scrivi"/>
    <hyperlink ref="N1196" r:id="rId2800" display="Apri"/>
    <hyperlink ref="O1196" r:id="rId2801" display="Apri"/>
    <hyperlink ref="N1197" r:id="rId2802" display="Apri"/>
    <hyperlink ref="O1197" r:id="rId2803" display="Apri"/>
    <hyperlink ref="N1198" r:id="rId2804" display="Apri"/>
    <hyperlink ref="O1198" r:id="rId2805" display="Apri"/>
    <hyperlink ref="N1199" r:id="rId2806" display="Apri"/>
    <hyperlink ref="O1199" r:id="rId2807" display="Apri"/>
    <hyperlink ref="N1200" r:id="rId2808" display="Apri"/>
    <hyperlink ref="O1200" r:id="rId2809" display="Apri"/>
    <hyperlink ref="H1201" r:id="rId2810" display="Chiama"/>
    <hyperlink ref="N1201" r:id="rId2811" display="Apri"/>
    <hyperlink ref="O1201" r:id="rId2812" display="Apri"/>
    <hyperlink ref="N1202" r:id="rId2813" display="Apri"/>
    <hyperlink ref="O1202" r:id="rId2814" display="Apri"/>
    <hyperlink ref="H1203" r:id="rId2815" display="Chiama"/>
    <hyperlink ref="N1203" r:id="rId2816" display="Apri"/>
    <hyperlink ref="O1203" r:id="rId2817" display="Apri"/>
    <hyperlink ref="N1204" r:id="rId2818" display="Apri"/>
    <hyperlink ref="O1204" r:id="rId2819" display="Apri"/>
    <hyperlink ref="N1205" r:id="rId2820" display="Apri"/>
    <hyperlink ref="O1205" r:id="rId2821" display="Apri"/>
    <hyperlink ref="H1206" r:id="rId2822" display="Chiama"/>
    <hyperlink ref="N1206" r:id="rId2823" display="Apri"/>
    <hyperlink ref="O1206" r:id="rId2824" display="Apri"/>
    <hyperlink ref="N1207" r:id="rId2825" display="Apri"/>
    <hyperlink ref="O1207" r:id="rId2826" display="Apri"/>
    <hyperlink ref="N1208" r:id="rId2827" display="Apri"/>
    <hyperlink ref="O1208" r:id="rId2828" display="Apri"/>
    <hyperlink ref="N1209" r:id="rId2829" display="Apri"/>
    <hyperlink ref="O1209" r:id="rId2830" display="Apri"/>
    <hyperlink ref="N1210" r:id="rId2831" display="Apri"/>
    <hyperlink ref="O1210" r:id="rId2832" display="Apri"/>
    <hyperlink ref="N1211" r:id="rId2833" display="Apri"/>
    <hyperlink ref="O1211" r:id="rId2834" display="Apri"/>
    <hyperlink ref="H1212" r:id="rId2835" display="Chiama"/>
    <hyperlink ref="N1212" r:id="rId2836" display="Apri"/>
    <hyperlink ref="O1212" r:id="rId2837" display="Apri"/>
    <hyperlink ref="N1213" r:id="rId2838" display="Apri"/>
    <hyperlink ref="O1213" r:id="rId2839" display="Apri"/>
    <hyperlink ref="N1214" r:id="rId2840" display="Apri"/>
    <hyperlink ref="O1214" r:id="rId2841" display="Apri"/>
    <hyperlink ref="N1215" r:id="rId2842" display="Apri"/>
    <hyperlink ref="O1215" r:id="rId2843" display="Apri"/>
    <hyperlink ref="N1216" r:id="rId2844" display="Apri"/>
    <hyperlink ref="O1216" r:id="rId2845" display="Apri"/>
    <hyperlink ref="N1217" r:id="rId2846" display="Apri"/>
    <hyperlink ref="O1217" r:id="rId2847" display="Apri"/>
    <hyperlink ref="N1218" r:id="rId2848" display="Apri"/>
    <hyperlink ref="O1218" r:id="rId2849" display="Apri"/>
    <hyperlink ref="N1219" r:id="rId2850" display="Apri"/>
    <hyperlink ref="O1219" r:id="rId2851" display="Apri"/>
    <hyperlink ref="N1220" r:id="rId2852" display="Apri"/>
    <hyperlink ref="O1220" r:id="rId2853" display="Apri"/>
    <hyperlink ref="N1221" r:id="rId2854" display="Apri"/>
    <hyperlink ref="O1221" r:id="rId2855" display="Apri"/>
    <hyperlink ref="N1222" r:id="rId2856" display="Apri"/>
    <hyperlink ref="O1222" r:id="rId2857" display="Apri"/>
    <hyperlink ref="N1223" r:id="rId2858" display="Apri"/>
    <hyperlink ref="O1223" r:id="rId2859" display="Apri"/>
    <hyperlink ref="N1224" r:id="rId2860" display="Apri"/>
    <hyperlink ref="O1224" r:id="rId2861" display="Apri"/>
    <hyperlink ref="N1225" r:id="rId2862" display="Apri"/>
    <hyperlink ref="O1225" r:id="rId2863" display="Apri"/>
    <hyperlink ref="N1226" r:id="rId2864" display="Apri"/>
    <hyperlink ref="O1226" r:id="rId2865" display="Apri"/>
    <hyperlink ref="N1227" r:id="rId2866" display="Apri"/>
    <hyperlink ref="O1227" r:id="rId2867" display="Apri"/>
    <hyperlink ref="N1228" r:id="rId2868" display="Apri"/>
    <hyperlink ref="O1228" r:id="rId2869" display="Apri"/>
    <hyperlink ref="N1229" r:id="rId2870" display="Apri"/>
    <hyperlink ref="O1229" r:id="rId2871" display="Apri"/>
    <hyperlink ref="N1230" r:id="rId2872" display="Apri"/>
    <hyperlink ref="O1230" r:id="rId2873" display="Apri"/>
    <hyperlink ref="N1231" r:id="rId2874" display="Apri"/>
    <hyperlink ref="O1231" r:id="rId2875" display="Apri"/>
    <hyperlink ref="N1232" r:id="rId2876" display="Apri"/>
    <hyperlink ref="O1232" r:id="rId2877" display="Apri"/>
    <hyperlink ref="N1233" r:id="rId2878" display="Apri"/>
    <hyperlink ref="O1233" r:id="rId2879" display="Apri"/>
    <hyperlink ref="N1234" r:id="rId2880" display="Apri"/>
    <hyperlink ref="O1234" r:id="rId2881" display="Apri"/>
    <hyperlink ref="N1235" r:id="rId2882" display="Apri"/>
    <hyperlink ref="O1235" r:id="rId2883" display="Apri"/>
    <hyperlink ref="N1236" r:id="rId2884" display="Apri"/>
    <hyperlink ref="O1236" r:id="rId2885" display="Apri"/>
    <hyperlink ref="H1237" r:id="rId2886" display="Chiama"/>
    <hyperlink ref="N1237" r:id="rId2887" display="Apri"/>
    <hyperlink ref="O1237" r:id="rId2888" display="Apri"/>
    <hyperlink ref="N1238" r:id="rId2889" display="Apri"/>
    <hyperlink ref="O1238" r:id="rId2890" display="Apri"/>
    <hyperlink ref="N1239" r:id="rId2891" display="Apri"/>
    <hyperlink ref="O1239" r:id="rId2892" display="Apri"/>
    <hyperlink ref="N1240" r:id="rId2893" display="Apri"/>
    <hyperlink ref="O1240" r:id="rId2894" display="Apri"/>
    <hyperlink ref="N1241" r:id="rId2895" display="Apri"/>
    <hyperlink ref="O1241" r:id="rId2896" display="Apri"/>
    <hyperlink ref="H1242" r:id="rId2897" display="Chiama"/>
    <hyperlink ref="N1242" r:id="rId2898" display="Apri"/>
    <hyperlink ref="O1242" r:id="rId2899" display="Apri"/>
    <hyperlink ref="N1243" r:id="rId2900" display="Apri"/>
    <hyperlink ref="O1243" r:id="rId2901" display="Apri"/>
    <hyperlink ref="N1244" r:id="rId2902" display="Apri"/>
    <hyperlink ref="O1244" r:id="rId2903" display="Apri"/>
    <hyperlink ref="H1245" r:id="rId2904" display="Chiama"/>
    <hyperlink ref="N1245" r:id="rId2905" display="Apri"/>
    <hyperlink ref="O1245" r:id="rId2906" display="Apri"/>
    <hyperlink ref="N1246" r:id="rId2907" display="Apri"/>
    <hyperlink ref="O1246" r:id="rId2908" display="Apri"/>
    <hyperlink ref="N1247" r:id="rId2909" display="Apri"/>
    <hyperlink ref="O1247" r:id="rId2910" display="Apri"/>
    <hyperlink ref="N1248" r:id="rId2911" display="Apri"/>
    <hyperlink ref="O1248" r:id="rId2912" display="Apri"/>
    <hyperlink ref="N1249" r:id="rId2913" display="Apri"/>
    <hyperlink ref="O1249" r:id="rId2914" display="Apri"/>
    <hyperlink ref="N1250" r:id="rId2915" display="Apri"/>
    <hyperlink ref="O1250" r:id="rId2916" display="Apri"/>
    <hyperlink ref="N1251" r:id="rId2917" display="Apri"/>
    <hyperlink ref="O1251" r:id="rId2918" display="Apri"/>
    <hyperlink ref="N1252" r:id="rId2919" display="Apri"/>
    <hyperlink ref="O1252" r:id="rId2920" display="Apri"/>
    <hyperlink ref="N1253" r:id="rId2921" display="Apri"/>
    <hyperlink ref="O1253" r:id="rId2922" display="Apri"/>
    <hyperlink ref="N1254" r:id="rId2923" display="Apri"/>
    <hyperlink ref="O1254" r:id="rId2924" display="Apri"/>
    <hyperlink ref="H1255" r:id="rId2925" display="Chiama"/>
    <hyperlink ref="N1255" r:id="rId2926" display="Apri"/>
    <hyperlink ref="O1255" r:id="rId2927" display="Apri"/>
    <hyperlink ref="N1256" r:id="rId2928" display="Apri"/>
    <hyperlink ref="O1256" r:id="rId2929" display="Apri"/>
    <hyperlink ref="N1257" r:id="rId2930" display="Apri"/>
    <hyperlink ref="O1257" r:id="rId2931" display="Apri"/>
    <hyperlink ref="N1258" r:id="rId2932" display="Apri"/>
    <hyperlink ref="O1258" r:id="rId2933" display="Apri"/>
    <hyperlink ref="N1259" r:id="rId2934" display="Apri"/>
    <hyperlink ref="O1259" r:id="rId2935" display="Apri"/>
    <hyperlink ref="N1260" r:id="rId2936" display="Apri"/>
    <hyperlink ref="O1260" r:id="rId2937" display="Apri"/>
    <hyperlink ref="N1261" r:id="rId2938" display="Apri"/>
    <hyperlink ref="O1261" r:id="rId2939" display="Apri"/>
    <hyperlink ref="N1262" r:id="rId2940" display="Apri"/>
    <hyperlink ref="O1262" r:id="rId2941" display="Apri"/>
    <hyperlink ref="N1263" r:id="rId2942" display="Apri"/>
    <hyperlink ref="O1263" r:id="rId2943" display="Apri"/>
    <hyperlink ref="N1264" r:id="rId2944" display="Apri"/>
    <hyperlink ref="O1264" r:id="rId2945" display="Apri"/>
    <hyperlink ref="N1265" r:id="rId2946" display="Apri"/>
    <hyperlink ref="O1265" r:id="rId2947" display="Apri"/>
    <hyperlink ref="H1266" r:id="rId2948" display="Chiama"/>
    <hyperlink ref="N1266" r:id="rId2949" display="Apri"/>
    <hyperlink ref="O1266" r:id="rId2950" display="Apri"/>
    <hyperlink ref="N1267" r:id="rId2951" display="Apri"/>
    <hyperlink ref="O1267" r:id="rId2952" display="Apri"/>
    <hyperlink ref="N1268" r:id="rId2953" display="Apri"/>
    <hyperlink ref="O1268" r:id="rId2954" display="Apri"/>
    <hyperlink ref="N1269" r:id="rId2955" display="Apri"/>
    <hyperlink ref="O1269" r:id="rId2956" display="Apri"/>
    <hyperlink ref="N1270" r:id="rId2957" display="Apri"/>
    <hyperlink ref="O1270" r:id="rId2958" display="Apri"/>
    <hyperlink ref="N1271" r:id="rId2959" display="Apri"/>
    <hyperlink ref="O1271" r:id="rId2960" display="Apri"/>
    <hyperlink ref="N1272" r:id="rId2961" display="Apri"/>
    <hyperlink ref="O1272" r:id="rId2962" display="Apri"/>
    <hyperlink ref="N1273" r:id="rId2963" display="Apri"/>
    <hyperlink ref="O1273" r:id="rId2964" display="Apri"/>
    <hyperlink ref="N1274" r:id="rId2965" display="Apri"/>
    <hyperlink ref="O1274" r:id="rId2966" display="Apri"/>
    <hyperlink ref="N1275" r:id="rId2967" display="Apri"/>
    <hyperlink ref="O1275" r:id="rId2968" display="Apri"/>
    <hyperlink ref="N1276" r:id="rId2969" display="Apri"/>
    <hyperlink ref="O1276" r:id="rId2970" display="Apri"/>
    <hyperlink ref="N1277" r:id="rId2971" display="Apri"/>
    <hyperlink ref="O1277" r:id="rId2972" display="Apri"/>
    <hyperlink ref="N1278" r:id="rId2973" display="Apri"/>
    <hyperlink ref="O1278" r:id="rId2974" display="Apri"/>
    <hyperlink ref="N1279" r:id="rId2975" display="Apri"/>
    <hyperlink ref="O1279" r:id="rId2976" display="Apri"/>
    <hyperlink ref="N1280" r:id="rId2977" display="Apri"/>
    <hyperlink ref="O1280" r:id="rId2978" display="Apri"/>
    <hyperlink ref="N1281" r:id="rId2979" display="Apri"/>
    <hyperlink ref="O1281" r:id="rId2980" display="Apri"/>
    <hyperlink ref="N1282" r:id="rId2981" display="Apri"/>
    <hyperlink ref="O1282" r:id="rId2982" display="Apri"/>
    <hyperlink ref="N1283" r:id="rId2983" display="Apri"/>
    <hyperlink ref="O1283" r:id="rId2984" display="Apri"/>
    <hyperlink ref="N1284" r:id="rId2985" display="Apri"/>
    <hyperlink ref="O1284" r:id="rId2986" display="Apri"/>
    <hyperlink ref="N1285" r:id="rId2987" display="Apri"/>
    <hyperlink ref="O1285" r:id="rId2988" display="Apri"/>
    <hyperlink ref="H1286" r:id="rId2989" display="Chiama"/>
    <hyperlink ref="N1286" r:id="rId2990" display="Apri"/>
    <hyperlink ref="O1286" r:id="rId2991" display="Apri"/>
    <hyperlink ref="N1287" r:id="rId2992" display="Apri"/>
    <hyperlink ref="O1287" r:id="rId2993" display="Apri"/>
    <hyperlink ref="N1288" r:id="rId2994" display="Apri"/>
    <hyperlink ref="O1288" r:id="rId2995" display="Apri"/>
    <hyperlink ref="N1289" r:id="rId2996" display="Apri"/>
    <hyperlink ref="O1289" r:id="rId2997" display="Apri"/>
    <hyperlink ref="N1290" r:id="rId2998" display="Apri"/>
    <hyperlink ref="O1290" r:id="rId2999" display="Apri"/>
    <hyperlink ref="N1291" r:id="rId3000" display="Apri"/>
    <hyperlink ref="O1291" r:id="rId3001" display="Apri"/>
    <hyperlink ref="N1292" r:id="rId3002" display="Apri"/>
    <hyperlink ref="O1292" r:id="rId3003" display="Apri"/>
    <hyperlink ref="N1293" r:id="rId3004" display="Apri"/>
    <hyperlink ref="O1293" r:id="rId3005" display="Apri"/>
    <hyperlink ref="N1294" r:id="rId3006" display="Apri"/>
    <hyperlink ref="O1294" r:id="rId3007" display="Apri"/>
    <hyperlink ref="N1295" r:id="rId3008" display="Apri"/>
    <hyperlink ref="O1295" r:id="rId3009" display="Apri"/>
    <hyperlink ref="H1296" r:id="rId3010" display="Chiama"/>
    <hyperlink ref="N1296" r:id="rId3011" display="Apri"/>
    <hyperlink ref="O1296" r:id="rId3012" display="Apri"/>
    <hyperlink ref="N1297" r:id="rId3013" display="Apri"/>
    <hyperlink ref="O1297" r:id="rId3014" display="Apri"/>
    <hyperlink ref="N1298" r:id="rId3015" display="Apri"/>
    <hyperlink ref="O1298" r:id="rId3016" display="Apri"/>
    <hyperlink ref="N1299" r:id="rId3017" display="Apri"/>
    <hyperlink ref="O1299" r:id="rId3018" display="Apri"/>
    <hyperlink ref="N1300" r:id="rId3019" display="Apri"/>
    <hyperlink ref="O1300" r:id="rId3020" display="Apri"/>
    <hyperlink ref="N1301" r:id="rId3021" display="Apri"/>
    <hyperlink ref="O1301" r:id="rId3022" display="Apri"/>
    <hyperlink ref="N1302" r:id="rId3023" display="Apri"/>
    <hyperlink ref="O1302" r:id="rId3024" display="Apri"/>
    <hyperlink ref="N1303" r:id="rId3025" display="Apri"/>
    <hyperlink ref="O1303" r:id="rId3026" display="Apri"/>
    <hyperlink ref="N1304" r:id="rId3027" display="Apri"/>
    <hyperlink ref="O1304" r:id="rId3028" display="Apri"/>
    <hyperlink ref="N1305" r:id="rId3029" display="Apri"/>
    <hyperlink ref="O1305" r:id="rId3030" display="Apri"/>
    <hyperlink ref="N1306" r:id="rId3031" display="Apri"/>
    <hyperlink ref="O1306" r:id="rId3032" display="Apri"/>
    <hyperlink ref="N1307" r:id="rId3033" display="Apri"/>
    <hyperlink ref="O1307" r:id="rId3034" display="Apri"/>
    <hyperlink ref="H1308" r:id="rId3035" display="Chiama"/>
    <hyperlink ref="N1308" r:id="rId3036" display="Apri"/>
    <hyperlink ref="O1308" r:id="rId3037" display="Apri"/>
    <hyperlink ref="N1309" r:id="rId3038" display="Apri"/>
    <hyperlink ref="O1309" r:id="rId3039" display="Apri"/>
    <hyperlink ref="N1310" r:id="rId3040" display="Apri"/>
    <hyperlink ref="O1310" r:id="rId3041" display="Apri"/>
    <hyperlink ref="N1311" r:id="rId3042" display="Apri"/>
    <hyperlink ref="O1311" r:id="rId3043" display="Apri"/>
    <hyperlink ref="N1312" r:id="rId3044" display="Apri"/>
    <hyperlink ref="O1312" r:id="rId3045" display="Apri"/>
    <hyperlink ref="N1313" r:id="rId3046" display="Apri"/>
    <hyperlink ref="O1313" r:id="rId3047" display="Apri"/>
    <hyperlink ref="N1314" r:id="rId3048" display="Apri"/>
    <hyperlink ref="O1314" r:id="rId3049" display="Apri"/>
    <hyperlink ref="N1315" r:id="rId3050" display="Apri"/>
    <hyperlink ref="O1315" r:id="rId3051" display="Apri"/>
    <hyperlink ref="N1316" r:id="rId3052" display="Apri"/>
    <hyperlink ref="O1316" r:id="rId3053" display="Apri"/>
    <hyperlink ref="N1317" r:id="rId3054" display="Apri"/>
    <hyperlink ref="O1317" r:id="rId3055" display="Apri"/>
    <hyperlink ref="N1318" r:id="rId3056" display="Apri"/>
    <hyperlink ref="O1318" r:id="rId3057" display="Apri"/>
    <hyperlink ref="N1319" r:id="rId3058" display="Apri"/>
    <hyperlink ref="O1319" r:id="rId3059" display="Apri"/>
    <hyperlink ref="H1320" r:id="rId3060" display="Chiama"/>
    <hyperlink ref="N1320" r:id="rId3061" display="Apri"/>
    <hyperlink ref="O1320" r:id="rId3062" display="Apri"/>
    <hyperlink ref="N1321" r:id="rId3063" display="Apri"/>
    <hyperlink ref="O1321" r:id="rId3064" display="Apri"/>
    <hyperlink ref="N1322" r:id="rId3065" display="Apri"/>
    <hyperlink ref="O1322" r:id="rId3066" display="Apri"/>
    <hyperlink ref="N1323" r:id="rId3067" display="Apri"/>
    <hyperlink ref="O1323" r:id="rId3068" display="Apri"/>
    <hyperlink ref="H1324" r:id="rId3069" display="Chiama"/>
    <hyperlink ref="N1324" r:id="rId3070" display="Apri"/>
    <hyperlink ref="O1324" r:id="rId3071" display="Apri"/>
    <hyperlink ref="N1325" r:id="rId3072" display="Apri"/>
    <hyperlink ref="O1325" r:id="rId3073" display="Apri"/>
    <hyperlink ref="N1326" r:id="rId3074" display="Apri"/>
    <hyperlink ref="O1326" r:id="rId3075" display="Apri"/>
    <hyperlink ref="H1327" r:id="rId3076" display="Chiama"/>
    <hyperlink ref="N1327" r:id="rId3077" display="Apri"/>
    <hyperlink ref="O1327" r:id="rId3078" display="Apri"/>
    <hyperlink ref="H1328" r:id="rId3079" display="Chiama"/>
    <hyperlink ref="N1328" r:id="rId3080" display="Apri"/>
    <hyperlink ref="O1328" r:id="rId3081" display="Apri"/>
    <hyperlink ref="H1329" r:id="rId3082" display="Chiama"/>
    <hyperlink ref="N1329" r:id="rId3083" display="Apri"/>
    <hyperlink ref="O1329" r:id="rId3084" display="Apri"/>
    <hyperlink ref="H1330" r:id="rId3085" display="Chiama"/>
    <hyperlink ref="N1330" r:id="rId3086" display="Apri"/>
    <hyperlink ref="O1330" r:id="rId3087" display="Apri"/>
    <hyperlink ref="H1331" r:id="rId3088" display="Chiama"/>
    <hyperlink ref="N1331" r:id="rId3089" display="Apri"/>
    <hyperlink ref="O1331" r:id="rId3090" display="Apri"/>
    <hyperlink ref="H1332" r:id="rId3091" display="Chiama"/>
    <hyperlink ref="N1332" r:id="rId3092" display="Apri"/>
    <hyperlink ref="O1332" r:id="rId3093" display="Apri"/>
    <hyperlink ref="N1333" r:id="rId3094" display="Apri"/>
    <hyperlink ref="O1333" r:id="rId3095" display="Apri"/>
    <hyperlink ref="N1334" r:id="rId3096" display="Apri"/>
    <hyperlink ref="O1334" r:id="rId3097" display="Apri"/>
    <hyperlink ref="N1335" r:id="rId3098" display="Apri"/>
    <hyperlink ref="O1335" r:id="rId3099" display="Apri"/>
    <hyperlink ref="N1336" r:id="rId3100" display="Apri"/>
    <hyperlink ref="O1336" r:id="rId3101" display="Apri"/>
    <hyperlink ref="H1337" r:id="rId3102" display="Chiama"/>
    <hyperlink ref="I1337" r:id="rId3103" display="Scrivi"/>
    <hyperlink ref="N1337" r:id="rId3104" display="Apri"/>
    <hyperlink ref="O1337" r:id="rId3105" display="Apri"/>
    <hyperlink ref="N1338" r:id="rId3106" display="Apri"/>
    <hyperlink ref="O1338" r:id="rId3107" display="Apri"/>
    <hyperlink ref="H1339" r:id="rId3108" display="Chiama"/>
    <hyperlink ref="N1339" r:id="rId3109" display="Apri"/>
    <hyperlink ref="O1339" r:id="rId3110" display="Apri"/>
    <hyperlink ref="N1340" r:id="rId3111" display="Apri"/>
    <hyperlink ref="O1340" r:id="rId3112" display="Apri"/>
    <hyperlink ref="N1341" r:id="rId3113" display="Apri"/>
    <hyperlink ref="O1341" r:id="rId3114" display="Apri"/>
    <hyperlink ref="H1342" r:id="rId3115" display="Chiama"/>
    <hyperlink ref="N1342" r:id="rId3116" display="Apri"/>
    <hyperlink ref="O1342" r:id="rId3117" display="Apri"/>
    <hyperlink ref="N1343" r:id="rId3118" display="Apri"/>
    <hyperlink ref="O1343" r:id="rId3119" display="Apri"/>
    <hyperlink ref="H1344" r:id="rId3120" display="Chiama"/>
    <hyperlink ref="I1344" r:id="rId3121" display="Scrivi"/>
    <hyperlink ref="N1344" r:id="rId3122" display="Apri"/>
    <hyperlink ref="O1344" r:id="rId3123" display="Apri"/>
    <hyperlink ref="H1345" r:id="rId3124" display="Chiama"/>
    <hyperlink ref="N1345" r:id="rId3125" display="Apri"/>
    <hyperlink ref="O1345" r:id="rId3126" display="Apri"/>
    <hyperlink ref="H1346" r:id="rId3127" display="Chiama"/>
    <hyperlink ref="N1346" r:id="rId3128" display="Apri"/>
    <hyperlink ref="O1346" r:id="rId3129" display="Apri"/>
    <hyperlink ref="H1347" r:id="rId3130" display="Chiama"/>
    <hyperlink ref="I1347" r:id="rId3131" display="Scrivi"/>
    <hyperlink ref="N1347" r:id="rId3132" display="Apri"/>
    <hyperlink ref="O1347" r:id="rId3133" display="Apri"/>
    <hyperlink ref="H1348" r:id="rId3134" display="Chiama"/>
    <hyperlink ref="N1348" r:id="rId3135" display="Apri"/>
    <hyperlink ref="O1348" r:id="rId3136" display="Apri"/>
    <hyperlink ref="N1349" r:id="rId3137" display="Apri"/>
    <hyperlink ref="O1349" r:id="rId3138" display="Apri"/>
    <hyperlink ref="H1350" r:id="rId3139" display="Chiama"/>
    <hyperlink ref="N1350" r:id="rId3140" display="Apri"/>
    <hyperlink ref="O1350" r:id="rId3141" display="Apri"/>
    <hyperlink ref="N1351" r:id="rId3142" display="Apri"/>
    <hyperlink ref="O1351" r:id="rId3143" display="Apri"/>
    <hyperlink ref="N1352" r:id="rId3144" display="Apri"/>
    <hyperlink ref="O1352" r:id="rId3145" display="Apri"/>
    <hyperlink ref="N1353" r:id="rId3146" display="Apri"/>
    <hyperlink ref="O1353" r:id="rId3147" display="Apri"/>
    <hyperlink ref="H1354" r:id="rId3148" display="Chiama"/>
    <hyperlink ref="I1354" r:id="rId3149" display="Scrivi"/>
    <hyperlink ref="N1354" r:id="rId3150" display="Apri"/>
    <hyperlink ref="O1354" r:id="rId3151" display="Apri"/>
    <hyperlink ref="N1355" r:id="rId3152" display="Apri"/>
    <hyperlink ref="O1355" r:id="rId3153" display="Apri"/>
    <hyperlink ref="N1356" r:id="rId3154" display="Apri"/>
    <hyperlink ref="O1356" r:id="rId3155" display="Apri"/>
    <hyperlink ref="N1357" r:id="rId3156" display="Apri"/>
    <hyperlink ref="O1357" r:id="rId3157" display="Apri"/>
    <hyperlink ref="H1358" r:id="rId3158" display="Chiama"/>
    <hyperlink ref="N1358" r:id="rId3159" display="Apri"/>
    <hyperlink ref="O1358" r:id="rId3160" display="Apri"/>
    <hyperlink ref="N1359" r:id="rId3161" display="Apri"/>
    <hyperlink ref="O1359" r:id="rId3162" display="Apri"/>
    <hyperlink ref="N1360" r:id="rId3163" display="Apri"/>
    <hyperlink ref="O1360" r:id="rId3164" display="Apri"/>
    <hyperlink ref="H1361" r:id="rId3165" display="Chiama"/>
    <hyperlink ref="N1361" r:id="rId3166" display="Apri"/>
    <hyperlink ref="O1361" r:id="rId3167" display="Apri"/>
    <hyperlink ref="N1362" r:id="rId3168" display="Apri"/>
    <hyperlink ref="O1362" r:id="rId3169" display="Apri"/>
    <hyperlink ref="N1363" r:id="rId3170" display="Apri"/>
    <hyperlink ref="O1363" r:id="rId3171" display="Apri"/>
    <hyperlink ref="H1364" r:id="rId3172" display="Chiama"/>
    <hyperlink ref="N1364" r:id="rId3173" display="Apri"/>
    <hyperlink ref="O1364" r:id="rId3174" display="Apri"/>
    <hyperlink ref="H1365" r:id="rId3175" display="Chiama"/>
    <hyperlink ref="N1365" r:id="rId3176" display="Apri"/>
    <hyperlink ref="O1365" r:id="rId3177" display="Apri"/>
    <hyperlink ref="N1366" r:id="rId3178" display="Apri"/>
    <hyperlink ref="O1366" r:id="rId3179" display="Apri"/>
    <hyperlink ref="H1367" r:id="rId3180" display="Chiama"/>
    <hyperlink ref="I1367" r:id="rId3181" display="Scrivi"/>
    <hyperlink ref="N1367" r:id="rId3182" display="Apri"/>
    <hyperlink ref="O1367" r:id="rId3183" display="Apri"/>
    <hyperlink ref="H1368" r:id="rId3184" display="Chiama"/>
    <hyperlink ref="I1368" r:id="rId3185" display="Scrivi"/>
    <hyperlink ref="N1368" r:id="rId3186" display="Apri"/>
    <hyperlink ref="O1368" r:id="rId3187" display="Apri"/>
    <hyperlink ref="N1369" r:id="rId3188" display="Apri"/>
    <hyperlink ref="O1369" r:id="rId3189" display="Apri"/>
    <hyperlink ref="H1370" r:id="rId3190" display="Chiama"/>
    <hyperlink ref="N1370" r:id="rId3191" display="Apri"/>
    <hyperlink ref="O1370" r:id="rId3192" display="Apri"/>
    <hyperlink ref="H1371" r:id="rId3193" display="Chiama"/>
    <hyperlink ref="N1371" r:id="rId3194" display="Apri"/>
    <hyperlink ref="O1371" r:id="rId3195" display="Apri"/>
    <hyperlink ref="N1372" r:id="rId3196" display="Apri"/>
    <hyperlink ref="O1372" r:id="rId3197" display="Apri"/>
    <hyperlink ref="N1373" r:id="rId3198" display="Apri"/>
    <hyperlink ref="O1373" r:id="rId3199" display="Apri"/>
    <hyperlink ref="N1374" r:id="rId3200" display="Apri"/>
    <hyperlink ref="O1374" r:id="rId3201" display="Apri"/>
    <hyperlink ref="N1375" r:id="rId3202" display="Apri"/>
    <hyperlink ref="O1375" r:id="rId3203" display="Apri"/>
    <hyperlink ref="N1376" r:id="rId3204" display="Apri"/>
    <hyperlink ref="O1376" r:id="rId3205" display="Apri"/>
    <hyperlink ref="N1377" r:id="rId3206" display="Apri"/>
    <hyperlink ref="O1377" r:id="rId3207" display="Apri"/>
    <hyperlink ref="N1378" r:id="rId3208" display="Apri"/>
    <hyperlink ref="O1378" r:id="rId3209" display="Apri"/>
    <hyperlink ref="N1379" r:id="rId3210" display="Apri"/>
    <hyperlink ref="O1379" r:id="rId3211" display="Apri"/>
    <hyperlink ref="N1380" r:id="rId3212" display="Apri"/>
    <hyperlink ref="O1380" r:id="rId3213" display="Apri"/>
    <hyperlink ref="N1381" r:id="rId3214" display="Apri"/>
    <hyperlink ref="O1381" r:id="rId3215" display="Apri"/>
    <hyperlink ref="N1382" r:id="rId3216" display="Apri"/>
    <hyperlink ref="O1382" r:id="rId3217" display="Apri"/>
    <hyperlink ref="H1383" r:id="rId3218" display="Chiama"/>
    <hyperlink ref="I1383" r:id="rId3219" display="Scrivi"/>
    <hyperlink ref="N1383" r:id="rId3220" display="Apri"/>
    <hyperlink ref="O1383" r:id="rId3221" display="Apri"/>
    <hyperlink ref="N1384" r:id="rId3222" display="Apri"/>
    <hyperlink ref="O1384" r:id="rId3223" display="Apri"/>
    <hyperlink ref="N1385" r:id="rId3224" display="Apri"/>
    <hyperlink ref="O1385" r:id="rId3225" display="Apri"/>
    <hyperlink ref="H1386" r:id="rId3226" display="Chiama"/>
    <hyperlink ref="I1386" r:id="rId3227" display="Scrivi"/>
    <hyperlink ref="N1386" r:id="rId3228" display="Apri"/>
    <hyperlink ref="O1386" r:id="rId3229" display="Apri"/>
    <hyperlink ref="N1387" r:id="rId3230" display="Apri"/>
    <hyperlink ref="O1387" r:id="rId3231" display="Apri"/>
    <hyperlink ref="N1388" r:id="rId3232" display="Apri"/>
    <hyperlink ref="O1388" r:id="rId3233" display="Apri"/>
    <hyperlink ref="N1389" r:id="rId3234" display="Apri"/>
    <hyperlink ref="O1389" r:id="rId3235" display="Apri"/>
    <hyperlink ref="N1390" r:id="rId3236" display="Apri"/>
    <hyperlink ref="O1390" r:id="rId3237" display="Apri"/>
    <hyperlink ref="H1391" r:id="rId3238" display="Chiama"/>
    <hyperlink ref="N1391" r:id="rId3239" display="Apri"/>
    <hyperlink ref="O1391" r:id="rId3240" display="Apri"/>
    <hyperlink ref="N1392" r:id="rId3241" display="Apri"/>
    <hyperlink ref="O1392" r:id="rId3242" display="Apri"/>
    <hyperlink ref="N1393" r:id="rId3243" display="Apri"/>
    <hyperlink ref="O1393" r:id="rId3244" display="Apri"/>
    <hyperlink ref="N1394" r:id="rId3245" display="Apri"/>
    <hyperlink ref="O1394" r:id="rId3246" display="Apri"/>
    <hyperlink ref="N1395" r:id="rId3247" display="Apri"/>
    <hyperlink ref="O1395" r:id="rId3248" display="Apri"/>
    <hyperlink ref="N1396" r:id="rId3249" display="Apri"/>
    <hyperlink ref="O1396" r:id="rId3250" display="Apri"/>
    <hyperlink ref="N1397" r:id="rId3251" display="Apri"/>
    <hyperlink ref="O1397" r:id="rId3252" display="Apri"/>
    <hyperlink ref="N1398" r:id="rId3253" display="Apri"/>
    <hyperlink ref="O1398" r:id="rId3254" display="Apri"/>
    <hyperlink ref="H1399" r:id="rId3255" display="Chiama"/>
    <hyperlink ref="N1399" r:id="rId3256" display="Apri"/>
    <hyperlink ref="O1399" r:id="rId3257" display="Apri"/>
    <hyperlink ref="N1400" r:id="rId3258" display="Apri"/>
    <hyperlink ref="O1400" r:id="rId3259" display="Apri"/>
    <hyperlink ref="N1401" r:id="rId3260" display="Apri"/>
    <hyperlink ref="O1401" r:id="rId3261" display="Apri"/>
    <hyperlink ref="N1402" r:id="rId3262" display="Apri"/>
    <hyperlink ref="O1402" r:id="rId3263" display="Apri"/>
    <hyperlink ref="N1403" r:id="rId3264" display="Apri"/>
    <hyperlink ref="O1403" r:id="rId3265" display="Apri"/>
    <hyperlink ref="N1404" r:id="rId3266" display="Apri"/>
    <hyperlink ref="O1404" r:id="rId3267" display="Apri"/>
    <hyperlink ref="N1405" r:id="rId3268" display="Apri"/>
    <hyperlink ref="O1405" r:id="rId3269" display="Apri"/>
    <hyperlink ref="H1406" r:id="rId3270" display="Chiama"/>
    <hyperlink ref="N1406" r:id="rId3271" display="Apri"/>
    <hyperlink ref="O1406" r:id="rId3272" display="Apri"/>
    <hyperlink ref="N1407" r:id="rId3273" display="Apri"/>
    <hyperlink ref="O1407" r:id="rId3274" display="Apri"/>
    <hyperlink ref="N1408" r:id="rId3275" display="Apri"/>
    <hyperlink ref="O1408" r:id="rId3276" display="Apri"/>
    <hyperlink ref="N1409" r:id="rId3277" display="Apri"/>
    <hyperlink ref="O1409" r:id="rId3278" display="Apri"/>
    <hyperlink ref="N1410" r:id="rId3279" display="Apri"/>
    <hyperlink ref="O1410" r:id="rId3280" display="Apri"/>
    <hyperlink ref="N1411" r:id="rId3281" display="Apri"/>
    <hyperlink ref="O1411" r:id="rId3282" display="Apri"/>
    <hyperlink ref="H1412" r:id="rId3283" display="Chiama"/>
    <hyperlink ref="N1412" r:id="rId3284" display="Apri"/>
    <hyperlink ref="O1412" r:id="rId3285" display="Apri"/>
    <hyperlink ref="N1413" r:id="rId3286" display="Apri"/>
    <hyperlink ref="O1413" r:id="rId3287" display="Apri"/>
    <hyperlink ref="H1414" r:id="rId3288" display="Chiama"/>
    <hyperlink ref="N1414" r:id="rId3289" display="Apri"/>
    <hyperlink ref="O1414" r:id="rId3290" display="Apri"/>
    <hyperlink ref="N1415" r:id="rId3291" display="Apri"/>
    <hyperlink ref="O1415" r:id="rId3292" display="Apri"/>
    <hyperlink ref="N1416" r:id="rId3293" display="Apri"/>
    <hyperlink ref="O1416" r:id="rId3294" display="Apri"/>
    <hyperlink ref="H1417" r:id="rId3295" display="Chiama"/>
    <hyperlink ref="I1417" r:id="rId3296" display="Scrivi"/>
    <hyperlink ref="N1417" r:id="rId3297" display="Apri"/>
    <hyperlink ref="O1417" r:id="rId3298" display="Apri"/>
    <hyperlink ref="H1418" r:id="rId3299" display="Chiama"/>
    <hyperlink ref="N1418" r:id="rId3300" display="Apri"/>
    <hyperlink ref="O1418" r:id="rId3301" display="Apri"/>
    <hyperlink ref="N1419" r:id="rId3302" display="Apri"/>
    <hyperlink ref="O1419" r:id="rId3303" display="Apri"/>
    <hyperlink ref="N1420" r:id="rId3304" display="Apri"/>
    <hyperlink ref="O1420" r:id="rId3305" display="Apri"/>
    <hyperlink ref="N1421" r:id="rId3306" display="Apri"/>
    <hyperlink ref="O1421" r:id="rId3307" display="Apri"/>
    <hyperlink ref="H1422" r:id="rId3308" display="Chiama"/>
    <hyperlink ref="N1422" r:id="rId3309" display="Apri"/>
    <hyperlink ref="O1422" r:id="rId3310" display="Apri"/>
    <hyperlink ref="H1423" r:id="rId3311" display="Chiama"/>
    <hyperlink ref="N1423" r:id="rId3312" display="Apri"/>
    <hyperlink ref="O1423" r:id="rId3313" display="Apri"/>
    <hyperlink ref="N1424" r:id="rId3314" display="Apri"/>
    <hyperlink ref="O1424" r:id="rId3315" display="Apri"/>
    <hyperlink ref="N1425" r:id="rId3316" display="Apri"/>
    <hyperlink ref="O1425" r:id="rId3317" display="Apri"/>
    <hyperlink ref="N1426" r:id="rId3318" display="Apri"/>
    <hyperlink ref="O1426" r:id="rId3319" display="Apri"/>
    <hyperlink ref="N1427" r:id="rId3320" display="Apri"/>
    <hyperlink ref="O1427" r:id="rId3321" display="Apri"/>
    <hyperlink ref="N1428" r:id="rId3322" display="Apri"/>
    <hyperlink ref="O1428" r:id="rId3323" display="Apri"/>
    <hyperlink ref="N1429" r:id="rId3324" display="Apri"/>
    <hyperlink ref="O1429" r:id="rId3325" display="Apri"/>
    <hyperlink ref="N1430" r:id="rId3326" display="Apri"/>
    <hyperlink ref="O1430" r:id="rId3327" display="Apri"/>
    <hyperlink ref="N1431" r:id="rId3328" display="Apri"/>
    <hyperlink ref="O1431" r:id="rId3329" display="Apri"/>
    <hyperlink ref="N1432" r:id="rId3330" display="Apri"/>
    <hyperlink ref="O1432" r:id="rId3331" display="Apri"/>
    <hyperlink ref="N1433" r:id="rId3332" display="Apri"/>
    <hyperlink ref="O1433" r:id="rId3333" display="Apri"/>
    <hyperlink ref="N1434" r:id="rId3334" display="Apri"/>
    <hyperlink ref="O1434" r:id="rId3335" display="Apri"/>
    <hyperlink ref="N1435" r:id="rId3336" display="Apri"/>
    <hyperlink ref="O1435" r:id="rId3337" display="Apri"/>
    <hyperlink ref="N1436" r:id="rId3338" display="Apri"/>
    <hyperlink ref="O1436" r:id="rId3339" display="Apri"/>
    <hyperlink ref="N1437" r:id="rId3340" display="Apri"/>
    <hyperlink ref="O1437" r:id="rId3341" display="Apri"/>
    <hyperlink ref="N1438" r:id="rId3342" display="Apri"/>
    <hyperlink ref="O1438" r:id="rId3343" display="Apri"/>
    <hyperlink ref="H1439" r:id="rId3344" display="Chiama"/>
    <hyperlink ref="N1439" r:id="rId3345" display="Apri"/>
    <hyperlink ref="O1439" r:id="rId3346" display="Apri"/>
    <hyperlink ref="N1440" r:id="rId3347" display="Apri"/>
    <hyperlink ref="O1440" r:id="rId3348" display="Apri"/>
    <hyperlink ref="H1441" r:id="rId3349" display="Chiama"/>
    <hyperlink ref="N1441" r:id="rId3350" display="Apri"/>
    <hyperlink ref="O1441" r:id="rId3351" display="Apri"/>
    <hyperlink ref="N1442" r:id="rId3352" display="Apri"/>
    <hyperlink ref="O1442" r:id="rId3353" display="Apri"/>
    <hyperlink ref="N1443" r:id="rId3354" display="Apri"/>
    <hyperlink ref="O1443" r:id="rId3355" display="Apri"/>
    <hyperlink ref="N1444" r:id="rId3356" display="Apri"/>
    <hyperlink ref="O1444" r:id="rId3357" display="Apri"/>
    <hyperlink ref="N1445" r:id="rId3358" display="Apri"/>
    <hyperlink ref="O1445" r:id="rId3359" display="Apri"/>
    <hyperlink ref="N1446" r:id="rId3360" display="Apri"/>
    <hyperlink ref="O1446" r:id="rId3361" display="Apri"/>
    <hyperlink ref="N1447" r:id="rId3362" display="Apri"/>
    <hyperlink ref="O1447" r:id="rId3363" display="Apri"/>
    <hyperlink ref="N1448" r:id="rId3364" display="Apri"/>
    <hyperlink ref="O1448" r:id="rId3365" display="Apri"/>
    <hyperlink ref="H1449" r:id="rId3366" display="Chiama"/>
    <hyperlink ref="N1449" r:id="rId3367" display="Apri"/>
    <hyperlink ref="O1449" r:id="rId3368" display="Apri"/>
    <hyperlink ref="N1450" r:id="rId3369" display="Apri"/>
    <hyperlink ref="O1450" r:id="rId3370" display="Apri"/>
    <hyperlink ref="N1451" r:id="rId3371" display="Apri"/>
    <hyperlink ref="O1451" r:id="rId3372" display="Apri"/>
    <hyperlink ref="H1452" r:id="rId3373" display="Chiama"/>
    <hyperlink ref="N1452" r:id="rId3374" display="Apri"/>
    <hyperlink ref="O1452" r:id="rId3375" display="Apri"/>
    <hyperlink ref="N1453" r:id="rId3376" display="Apri"/>
    <hyperlink ref="O1453" r:id="rId3377" display="Apri"/>
    <hyperlink ref="H1454" r:id="rId3378" display="Chiama"/>
    <hyperlink ref="N1454" r:id="rId3379" display="Apri"/>
    <hyperlink ref="O1454" r:id="rId3380" display="Apri"/>
    <hyperlink ref="H1455" r:id="rId3381" display="Chiama"/>
    <hyperlink ref="N1455" r:id="rId3382" display="Apri"/>
    <hyperlink ref="O1455" r:id="rId3383" display="Apri"/>
    <hyperlink ref="H1456" r:id="rId3384" display="Chiama"/>
    <hyperlink ref="N1456" r:id="rId3385" display="Apri"/>
    <hyperlink ref="O1456" r:id="rId3386" display="Apri"/>
    <hyperlink ref="N1457" r:id="rId3387" display="Apri"/>
    <hyperlink ref="O1457" r:id="rId3388" display="Apri"/>
    <hyperlink ref="N1458" r:id="rId3389" display="Apri"/>
    <hyperlink ref="O1458" r:id="rId3390" display="Apri"/>
    <hyperlink ref="H1459" r:id="rId3391" display="Chiama"/>
    <hyperlink ref="I1459" r:id="rId3392" display="Scrivi"/>
    <hyperlink ref="N1459" r:id="rId3393" display="Apri"/>
    <hyperlink ref="O1459" r:id="rId3394" display="Apri"/>
    <hyperlink ref="N1460" r:id="rId3395" display="Apri"/>
    <hyperlink ref="O1460" r:id="rId3396" display="Apri"/>
    <hyperlink ref="N1461" r:id="rId3397" display="Apri"/>
    <hyperlink ref="O1461" r:id="rId3398" display="Apri"/>
    <hyperlink ref="H1462" r:id="rId3399" display="Chiama"/>
    <hyperlink ref="I1462" r:id="rId3400" display="Scrivi"/>
    <hyperlink ref="N1462" r:id="rId3401" display="Apri"/>
    <hyperlink ref="O1462" r:id="rId3402" display="Apri"/>
    <hyperlink ref="N1463" r:id="rId3403" display="Apri"/>
    <hyperlink ref="O1463" r:id="rId3404" display="Apri"/>
    <hyperlink ref="N1464" r:id="rId3405" display="Apri"/>
    <hyperlink ref="O1464" r:id="rId3406" display="Apri"/>
    <hyperlink ref="N1465" r:id="rId3407" display="Apri"/>
    <hyperlink ref="O1465" r:id="rId3408" display="Apri"/>
    <hyperlink ref="N1466" r:id="rId3409" display="Apri"/>
    <hyperlink ref="O1466" r:id="rId3410" display="Apri"/>
    <hyperlink ref="H1467" r:id="rId3411" display="Chiama"/>
    <hyperlink ref="N1467" r:id="rId3412" display="Apri"/>
    <hyperlink ref="O1467" r:id="rId3413" display="Apri"/>
    <hyperlink ref="H1468" r:id="rId3414" display="Chiama"/>
    <hyperlink ref="N1468" r:id="rId3415" display="Apri"/>
    <hyperlink ref="O1468" r:id="rId3416" display="Apri"/>
    <hyperlink ref="N1469" r:id="rId3417" display="Apri"/>
    <hyperlink ref="O1469" r:id="rId3418" display="Apri"/>
    <hyperlink ref="H1470" r:id="rId3419" display="Chiama"/>
    <hyperlink ref="N1470" r:id="rId3420" display="Apri"/>
    <hyperlink ref="O1470" r:id="rId3421" display="Apri"/>
    <hyperlink ref="H1471" r:id="rId3422" display="Chiama"/>
    <hyperlink ref="I1471" r:id="rId3423" display="Scrivi"/>
    <hyperlink ref="N1471" r:id="rId3424" display="Apri"/>
    <hyperlink ref="O1471" r:id="rId3425" display="Apri"/>
    <hyperlink ref="H1472" r:id="rId3426" display="Chiama"/>
    <hyperlink ref="I1472" r:id="rId3427" display="Scrivi"/>
    <hyperlink ref="N1472" r:id="rId3428" display="Apri"/>
    <hyperlink ref="O1472" r:id="rId3429" display="Apri"/>
    <hyperlink ref="N1473" r:id="rId3430" display="Apri"/>
    <hyperlink ref="O1473" r:id="rId3431" display="Apri"/>
    <hyperlink ref="N1474" r:id="rId3432" display="Apri"/>
    <hyperlink ref="O1474" r:id="rId3433" display="Apri"/>
    <hyperlink ref="N1475" r:id="rId3434" display="Apri"/>
    <hyperlink ref="O1475" r:id="rId3435" display="Apri"/>
    <hyperlink ref="N1476" r:id="rId3436" display="Apri"/>
    <hyperlink ref="O1476" r:id="rId3437" display="Apri"/>
    <hyperlink ref="N1477" r:id="rId3438" display="Apri"/>
    <hyperlink ref="O1477" r:id="rId3439" display="Apri"/>
    <hyperlink ref="N1478" r:id="rId3440" display="Apri"/>
    <hyperlink ref="O1478" r:id="rId3441" display="Apri"/>
    <hyperlink ref="H1479" r:id="rId3442" display="Chiama"/>
    <hyperlink ref="I1479" r:id="rId3443" display="Scrivi"/>
    <hyperlink ref="N1479" r:id="rId3444" display="Apri"/>
    <hyperlink ref="O1479" r:id="rId3445" display="Apri"/>
    <hyperlink ref="N1480" r:id="rId3446" display="Apri"/>
    <hyperlink ref="O1480" r:id="rId3447" display="Apri"/>
    <hyperlink ref="N1481" r:id="rId3448" display="Apri"/>
    <hyperlink ref="O1481" r:id="rId3449" display="Apri"/>
    <hyperlink ref="H1482" r:id="rId3450" display="Chiama"/>
    <hyperlink ref="I1482" r:id="rId3451" display="Scrivi"/>
    <hyperlink ref="N1482" r:id="rId3452" display="Apri"/>
    <hyperlink ref="O1482" r:id="rId3453" display="Apri"/>
    <hyperlink ref="H1483" r:id="rId3454" display="Chiama"/>
    <hyperlink ref="I1483" r:id="rId3455" display="Scrivi"/>
    <hyperlink ref="N1483" r:id="rId3456" display="Apri"/>
    <hyperlink ref="O1483" r:id="rId3457" display="Apri"/>
    <hyperlink ref="N1484" r:id="rId3458" display="Apri"/>
    <hyperlink ref="O1484" r:id="rId3459" display="Apri"/>
    <hyperlink ref="H1485" r:id="rId3460" display="Chiama"/>
    <hyperlink ref="N1485" r:id="rId3461" display="Apri"/>
    <hyperlink ref="O1485" r:id="rId3462" display="Apri"/>
    <hyperlink ref="H1486" r:id="rId3463" display="Chiama"/>
    <hyperlink ref="I1486" r:id="rId3464" display="Scrivi"/>
    <hyperlink ref="N1486" r:id="rId3465" display="Apri"/>
    <hyperlink ref="O1486" r:id="rId3466" display="Apri"/>
    <hyperlink ref="N1487" r:id="rId3467" display="Apri"/>
    <hyperlink ref="O1487" r:id="rId3468" display="Apri"/>
    <hyperlink ref="N1488" r:id="rId3469" display="Apri"/>
    <hyperlink ref="O1488" r:id="rId3470" display="Apri"/>
    <hyperlink ref="H1489" r:id="rId3471" display="Chiama"/>
    <hyperlink ref="I1489" r:id="rId3472" display="Scrivi"/>
    <hyperlink ref="N1489" r:id="rId3473" display="Apri"/>
    <hyperlink ref="O1489" r:id="rId3474" display="Apri"/>
    <hyperlink ref="N1490" r:id="rId3475" display="Apri"/>
    <hyperlink ref="O1490" r:id="rId3476" display="Apri"/>
    <hyperlink ref="N1491" r:id="rId3477" display="Apri"/>
    <hyperlink ref="O1491" r:id="rId3478" display="Apri"/>
    <hyperlink ref="N1492" r:id="rId3479" display="Apri"/>
    <hyperlink ref="O1492" r:id="rId3480" display="Apri"/>
    <hyperlink ref="N1493" r:id="rId3481" display="Apri"/>
    <hyperlink ref="O1493" r:id="rId3482" display="Apri"/>
    <hyperlink ref="N1494" r:id="rId3483" display="Apri"/>
    <hyperlink ref="O1494" r:id="rId3484" display="Apri"/>
    <hyperlink ref="H1495" r:id="rId3485" display="Chiama"/>
    <hyperlink ref="N1495" r:id="rId3486" display="Apri"/>
    <hyperlink ref="O1495" r:id="rId3487" display="Apri"/>
    <hyperlink ref="H1496" r:id="rId3488" display="Chiama"/>
    <hyperlink ref="N1496" r:id="rId3489" display="Apri"/>
    <hyperlink ref="O1496" r:id="rId3490" display="Apri"/>
    <hyperlink ref="H1497" r:id="rId3491" display="Chiama"/>
    <hyperlink ref="I1497" r:id="rId3492" display="Scrivi"/>
    <hyperlink ref="N1497" r:id="rId3493" display="Apri"/>
    <hyperlink ref="O1497" r:id="rId3494" display="Apri"/>
    <hyperlink ref="H1498" r:id="rId3495" display="Chiama"/>
    <hyperlink ref="I1498" r:id="rId3496" display="Scrivi"/>
    <hyperlink ref="N1498" r:id="rId3497" display="Apri"/>
    <hyperlink ref="O1498" r:id="rId3498" display="Apri"/>
    <hyperlink ref="H1499" r:id="rId3499" display="Chiama"/>
    <hyperlink ref="I1499" r:id="rId3500" display="Scrivi"/>
    <hyperlink ref="N1499" r:id="rId3501" display="Apri"/>
    <hyperlink ref="O1499" r:id="rId3502" display="Apri"/>
    <hyperlink ref="H1500" r:id="rId3503" display="Chiama"/>
    <hyperlink ref="N1500" r:id="rId3504" display="Apri"/>
    <hyperlink ref="O1500" r:id="rId3505" display="Apri"/>
    <hyperlink ref="N1501" r:id="rId3506" display="Apri"/>
    <hyperlink ref="O1501" r:id="rId3507" display="Apri"/>
    <hyperlink ref="N1502" r:id="rId3508" display="Apri"/>
    <hyperlink ref="O1502" r:id="rId3509" display="Apri"/>
    <hyperlink ref="H1503" r:id="rId3510" display="Chiama"/>
    <hyperlink ref="N1503" r:id="rId3511" display="Apri"/>
    <hyperlink ref="O1503" r:id="rId3512" display="Apri"/>
    <hyperlink ref="H1504" r:id="rId3513" display="Chiama"/>
    <hyperlink ref="N1504" r:id="rId3514" display="Apri"/>
    <hyperlink ref="O1504" r:id="rId3515" display="Apri"/>
    <hyperlink ref="H1505" r:id="rId3516" display="Chiama"/>
    <hyperlink ref="N1505" r:id="rId3517" display="Apri"/>
    <hyperlink ref="O1505" r:id="rId3518" display="Apri"/>
    <hyperlink ref="N1506" r:id="rId3519" display="Apri"/>
    <hyperlink ref="O1506" r:id="rId3520" display="Apri"/>
    <hyperlink ref="N1507" r:id="rId3521" display="Apri"/>
    <hyperlink ref="O1507" r:id="rId3522" display="Apri"/>
    <hyperlink ref="H1508" r:id="rId3523" display="Chiama"/>
    <hyperlink ref="N1508" r:id="rId3524" display="Apri"/>
    <hyperlink ref="O1508" r:id="rId3525" display="Apri"/>
    <hyperlink ref="H1509" r:id="rId3526" display="Chiama"/>
    <hyperlink ref="N1509" r:id="rId3527" display="Apri"/>
    <hyperlink ref="O1509" r:id="rId3528" display="Apri"/>
    <hyperlink ref="N1510" r:id="rId3529" display="Apri"/>
    <hyperlink ref="O1510" r:id="rId3530" display="Apri"/>
    <hyperlink ref="H1511" r:id="rId3531" display="Chiama"/>
    <hyperlink ref="I1511" r:id="rId3532" display="Scrivi"/>
    <hyperlink ref="N1511" r:id="rId3533" display="Apri"/>
    <hyperlink ref="O1511" r:id="rId3534" display="Apri"/>
    <hyperlink ref="N1512" r:id="rId3535" display="Apri"/>
    <hyperlink ref="O1512" r:id="rId3536" display="Apri"/>
    <hyperlink ref="H1513" r:id="rId3537" display="Chiama"/>
    <hyperlink ref="N1513" r:id="rId3538" display="Apri"/>
    <hyperlink ref="O1513" r:id="rId3539" display="Apri"/>
    <hyperlink ref="N1514" r:id="rId3540" display="Apri"/>
    <hyperlink ref="O1514" r:id="rId3541" display="Apri"/>
    <hyperlink ref="N1515" r:id="rId3542" display="Apri"/>
    <hyperlink ref="O1515" r:id="rId3543" display="Apri"/>
    <hyperlink ref="N1516" r:id="rId3544" display="Apri"/>
    <hyperlink ref="O1516" r:id="rId3545" display="Apri"/>
    <hyperlink ref="N1517" r:id="rId3546" display="Apri"/>
    <hyperlink ref="O1517" r:id="rId3547" display="Apri"/>
    <hyperlink ref="N1518" r:id="rId3548" display="Apri"/>
    <hyperlink ref="O1518" r:id="rId3549" display="Apri"/>
    <hyperlink ref="N1519" r:id="rId3550" display="Apri"/>
    <hyperlink ref="O1519" r:id="rId3551" display="Apri"/>
    <hyperlink ref="N1520" r:id="rId3552" display="Apri"/>
    <hyperlink ref="O1520" r:id="rId3553" display="Apri"/>
    <hyperlink ref="H1521" r:id="rId3554" display="Chiama"/>
    <hyperlink ref="N1521" r:id="rId3555" display="Apri"/>
    <hyperlink ref="O1521" r:id="rId3556" display="Apri"/>
    <hyperlink ref="H1522" r:id="rId3557" display="Chiama"/>
    <hyperlink ref="N1522" r:id="rId3558" display="Apri"/>
    <hyperlink ref="O1522" r:id="rId3559" display="Apri"/>
    <hyperlink ref="N1523" r:id="rId3560" display="Apri"/>
    <hyperlink ref="O1523" r:id="rId3561" display="Apri"/>
    <hyperlink ref="H1524" r:id="rId3562" display="Chiama"/>
    <hyperlink ref="N1524" r:id="rId3563" display="Apri"/>
    <hyperlink ref="O1524" r:id="rId3564" display="Apri"/>
    <hyperlink ref="N1525" r:id="rId3565" display="Apri"/>
    <hyperlink ref="O1525" r:id="rId3566" display="Apri"/>
    <hyperlink ref="N1526" r:id="rId3567" display="Apri"/>
    <hyperlink ref="O1526" r:id="rId3568" display="Apri"/>
    <hyperlink ref="N1527" r:id="rId3569" display="Apri"/>
    <hyperlink ref="O1527" r:id="rId3570" display="Apri"/>
    <hyperlink ref="N1528" r:id="rId3571" display="Apri"/>
    <hyperlink ref="O1528" r:id="rId3572" display="Apri"/>
    <hyperlink ref="N1529" r:id="rId3573" display="Apri"/>
    <hyperlink ref="O1529" r:id="rId3574" display="Apri"/>
    <hyperlink ref="N1530" r:id="rId3575" display="Apri"/>
    <hyperlink ref="O1530" r:id="rId3576" display="Apri"/>
    <hyperlink ref="N1531" r:id="rId3577" display="Apri"/>
    <hyperlink ref="O1531" r:id="rId3578" display="Apri"/>
    <hyperlink ref="N1532" r:id="rId3579" display="Apri"/>
    <hyperlink ref="O1532" r:id="rId3580" display="Apri"/>
    <hyperlink ref="N1533" r:id="rId3581" display="Apri"/>
    <hyperlink ref="O1533" r:id="rId3582" display="Apri"/>
    <hyperlink ref="N1534" r:id="rId3583" display="Apri"/>
    <hyperlink ref="O1534" r:id="rId3584" display="Apri"/>
    <hyperlink ref="N1535" r:id="rId3585" display="Apri"/>
    <hyperlink ref="O1535" r:id="rId3586" display="Apri"/>
    <hyperlink ref="H1536" r:id="rId3587" display="Chiama"/>
    <hyperlink ref="I1536" r:id="rId3588" display="Scrivi"/>
    <hyperlink ref="N1536" r:id="rId3589" display="Apri"/>
    <hyperlink ref="O1536" r:id="rId3590" display="Apri"/>
    <hyperlink ref="N1537" r:id="rId3591" display="Apri"/>
    <hyperlink ref="O1537" r:id="rId3592" display="Apri"/>
    <hyperlink ref="H1538" r:id="rId3593" display="Chiama"/>
    <hyperlink ref="N1538" r:id="rId3594" display="Apri"/>
    <hyperlink ref="O1538" r:id="rId3595" display="Apri"/>
    <hyperlink ref="N1539" r:id="rId3596" display="Apri"/>
    <hyperlink ref="O1539" r:id="rId3597" display="Apri"/>
    <hyperlink ref="N1540" r:id="rId3598" display="Apri"/>
    <hyperlink ref="O1540" r:id="rId3599" display="Apri"/>
    <hyperlink ref="N1541" r:id="rId3600" display="Apri"/>
    <hyperlink ref="O1541" r:id="rId3601" display="Apri"/>
    <hyperlink ref="H1542" r:id="rId3602" display="Chiama"/>
    <hyperlink ref="I1542" r:id="rId3603" display="Scrivi"/>
    <hyperlink ref="N1542" r:id="rId3604" display="Apri"/>
    <hyperlink ref="O1542" r:id="rId3605" display="Apri"/>
    <hyperlink ref="N1543" r:id="rId3606" display="Apri"/>
    <hyperlink ref="O1543" r:id="rId3607" display="Apri"/>
    <hyperlink ref="N1544" r:id="rId3608" display="Apri"/>
    <hyperlink ref="O1544" r:id="rId3609" display="Apri"/>
    <hyperlink ref="N1545" r:id="rId3610" display="Apri"/>
    <hyperlink ref="O1545" r:id="rId3611" display="Apri"/>
    <hyperlink ref="N1546" r:id="rId3612" display="Apri"/>
    <hyperlink ref="O1546" r:id="rId3613" display="Apri"/>
    <hyperlink ref="N1547" r:id="rId3614" display="Apri"/>
    <hyperlink ref="O1547" r:id="rId3615" display="Apri"/>
    <hyperlink ref="N1548" r:id="rId3616" display="Apri"/>
    <hyperlink ref="O1548" r:id="rId3617" display="Apri"/>
    <hyperlink ref="N1549" r:id="rId3618" display="Apri"/>
    <hyperlink ref="O1549" r:id="rId3619" display="Apri"/>
    <hyperlink ref="N1550" r:id="rId3620" display="Apri"/>
    <hyperlink ref="O1550" r:id="rId3621" display="Apri"/>
    <hyperlink ref="N1551" r:id="rId3622" display="Apri"/>
    <hyperlink ref="O1551" r:id="rId3623" display="Apri"/>
    <hyperlink ref="N1552" r:id="rId3624" display="Apri"/>
    <hyperlink ref="O1552" r:id="rId3625" display="Apri"/>
    <hyperlink ref="N1553" r:id="rId3626" display="Apri"/>
    <hyperlink ref="O1553" r:id="rId3627" display="Apri"/>
    <hyperlink ref="N1554" r:id="rId3628" display="Apri"/>
    <hyperlink ref="O1554" r:id="rId3629" display="Apri"/>
    <hyperlink ref="H1555" r:id="rId3630" display="Chiama"/>
    <hyperlink ref="N1555" r:id="rId3631" display="Apri"/>
    <hyperlink ref="O1555" r:id="rId3632" display="Apri"/>
    <hyperlink ref="N1556" r:id="rId3633" display="Apri"/>
    <hyperlink ref="O1556" r:id="rId3634" display="Apri"/>
    <hyperlink ref="N1557" r:id="rId3635" display="Apri"/>
    <hyperlink ref="O1557" r:id="rId3636" display="Apri"/>
    <hyperlink ref="N1558" r:id="rId3637" display="Apri"/>
    <hyperlink ref="O1558" r:id="rId3638" display="Apri"/>
    <hyperlink ref="N1559" r:id="rId3639" display="Apri"/>
    <hyperlink ref="O1559" r:id="rId3640" display="Apri"/>
    <hyperlink ref="H1560" r:id="rId3641" display="Chiama"/>
    <hyperlink ref="N1560" r:id="rId3642" display="Apri"/>
    <hyperlink ref="O1560" r:id="rId3643" display="Apri"/>
    <hyperlink ref="N1561" r:id="rId3644" display="Apri"/>
    <hyperlink ref="O1561" r:id="rId3645" display="Apri"/>
    <hyperlink ref="N1562" r:id="rId3646" display="Apri"/>
    <hyperlink ref="O1562" r:id="rId3647" display="Apri"/>
    <hyperlink ref="N1563" r:id="rId3648" display="Apri"/>
    <hyperlink ref="O1563" r:id="rId3649" display="Apri"/>
    <hyperlink ref="N1564" r:id="rId3650" display="Apri"/>
    <hyperlink ref="O1564" r:id="rId3651" display="Apri"/>
    <hyperlink ref="N1565" r:id="rId3652" display="Apri"/>
    <hyperlink ref="O1565" r:id="rId3653" display="Apri"/>
    <hyperlink ref="N1566" r:id="rId3654" display="Apri"/>
    <hyperlink ref="O1566" r:id="rId3655" display="Apri"/>
    <hyperlink ref="H1567" r:id="rId3656" display="Chiama"/>
    <hyperlink ref="N1567" r:id="rId3657" display="Apri"/>
    <hyperlink ref="O1567" r:id="rId3658" display="Apri"/>
    <hyperlink ref="H1568" r:id="rId3659" display="Chiama"/>
    <hyperlink ref="N1568" r:id="rId3660" display="Apri"/>
    <hyperlink ref="O1568" r:id="rId3661" display="Apri"/>
    <hyperlink ref="N1569" r:id="rId3662" display="Apri"/>
    <hyperlink ref="O1569" r:id="rId3663" display="Apri"/>
    <hyperlink ref="N1570" r:id="rId3664" display="Apri"/>
    <hyperlink ref="O1570" r:id="rId3665" display="Apri"/>
    <hyperlink ref="N1571" r:id="rId3666" display="Apri"/>
    <hyperlink ref="O1571" r:id="rId3667" display="Apri"/>
    <hyperlink ref="N1572" r:id="rId3668" display="Apri"/>
    <hyperlink ref="O1572" r:id="rId3669" display="Apri"/>
    <hyperlink ref="N1573" r:id="rId3670" display="Apri"/>
    <hyperlink ref="O1573" r:id="rId3671" display="Apri"/>
    <hyperlink ref="N1574" r:id="rId3672" display="Apri"/>
    <hyperlink ref="O1574" r:id="rId3673" display="Apri"/>
    <hyperlink ref="N1575" r:id="rId3674" display="Apri"/>
    <hyperlink ref="O1575" r:id="rId3675" display="Apri"/>
    <hyperlink ref="N1576" r:id="rId3676" display="Apri"/>
    <hyperlink ref="O1576" r:id="rId3677" display="Apri"/>
    <hyperlink ref="N1577" r:id="rId3678" display="Apri"/>
    <hyperlink ref="O1577" r:id="rId3679" display="Apri"/>
    <hyperlink ref="N1578" r:id="rId3680" display="Apri"/>
    <hyperlink ref="O1578" r:id="rId3681" display="Apri"/>
    <hyperlink ref="N1579" r:id="rId3682" display="Apri"/>
    <hyperlink ref="O1579" r:id="rId3683" display="Apri"/>
    <hyperlink ref="H1580" r:id="rId3684" display="Chiama"/>
    <hyperlink ref="N1580" r:id="rId3685" display="Apri"/>
    <hyperlink ref="O1580" r:id="rId3686" display="Apri"/>
    <hyperlink ref="H1581" r:id="rId3687" display="Chiama"/>
    <hyperlink ref="N1581" r:id="rId3688" display="Apri"/>
    <hyperlink ref="O1581" r:id="rId3689" display="Apri"/>
    <hyperlink ref="N1582" r:id="rId3690" display="Apri"/>
    <hyperlink ref="O1582" r:id="rId3691" display="Apri"/>
    <hyperlink ref="N1583" r:id="rId3692" display="Apri"/>
    <hyperlink ref="O1583" r:id="rId3693" display="Apri"/>
    <hyperlink ref="N1584" r:id="rId3694" display="Apri"/>
    <hyperlink ref="O1584" r:id="rId3695" display="Apri"/>
    <hyperlink ref="H1585" r:id="rId3696" display="Chiama"/>
    <hyperlink ref="N1585" r:id="rId3697" display="Apri"/>
    <hyperlink ref="O1585" r:id="rId3698" display="Apri"/>
    <hyperlink ref="N1586" r:id="rId3699" display="Apri"/>
    <hyperlink ref="O1586" r:id="rId3700" display="Apri"/>
    <hyperlink ref="N1587" r:id="rId3701" display="Apri"/>
    <hyperlink ref="O1587" r:id="rId3702" display="Apri"/>
    <hyperlink ref="N1588" r:id="rId3703" display="Apri"/>
    <hyperlink ref="O1588" r:id="rId3704" display="Apri"/>
    <hyperlink ref="N1589" r:id="rId3705" display="Apri"/>
    <hyperlink ref="O1589" r:id="rId3706" display="Apri"/>
    <hyperlink ref="N1590" r:id="rId3707" display="Apri"/>
    <hyperlink ref="O1590" r:id="rId3708" display="Apri"/>
    <hyperlink ref="N1591" r:id="rId3709" display="Apri"/>
    <hyperlink ref="O1591" r:id="rId3710" display="Apri"/>
    <hyperlink ref="N1592" r:id="rId3711" display="Apri"/>
    <hyperlink ref="O1592" r:id="rId3712" display="Apri"/>
    <hyperlink ref="N1593" r:id="rId3713" display="Apri"/>
    <hyperlink ref="O1593" r:id="rId3714" display="Apri"/>
    <hyperlink ref="N1594" r:id="rId3715" display="Apri"/>
    <hyperlink ref="O1594" r:id="rId3716" display="Apri"/>
    <hyperlink ref="N1595" r:id="rId3717" display="Apri"/>
    <hyperlink ref="O1595" r:id="rId3718" display="Apri"/>
    <hyperlink ref="N1596" r:id="rId3719" display="Apri"/>
    <hyperlink ref="O1596" r:id="rId3720" display="Apri"/>
    <hyperlink ref="N1597" r:id="rId3721" display="Apri"/>
    <hyperlink ref="O1597" r:id="rId3722" display="Apri"/>
    <hyperlink ref="N1598" r:id="rId3723" display="Apri"/>
    <hyperlink ref="O1598" r:id="rId3724" display="Apri"/>
    <hyperlink ref="N1599" r:id="rId3725" display="Apri"/>
    <hyperlink ref="O1599" r:id="rId3726" display="Apri"/>
    <hyperlink ref="N1600" r:id="rId3727" display="Apri"/>
    <hyperlink ref="O1600" r:id="rId3728" display="Apri"/>
    <hyperlink ref="N1601" r:id="rId3729" display="Apri"/>
    <hyperlink ref="O1601" r:id="rId3730" display="Apri"/>
    <hyperlink ref="N1602" r:id="rId3731" display="Apri"/>
    <hyperlink ref="O1602" r:id="rId3732" display="Apri"/>
    <hyperlink ref="N1603" r:id="rId3733" display="Apri"/>
    <hyperlink ref="O1603" r:id="rId3734" display="Apri"/>
    <hyperlink ref="N1604" r:id="rId3735" display="Apri"/>
    <hyperlink ref="O1604" r:id="rId3736" display="Apri"/>
    <hyperlink ref="N1605" r:id="rId3737" display="Apri"/>
    <hyperlink ref="O1605" r:id="rId3738" display="Apri"/>
    <hyperlink ref="N1606" r:id="rId3739" display="Apri"/>
    <hyperlink ref="O1606" r:id="rId3740" display="Apri"/>
    <hyperlink ref="N1607" r:id="rId3741" display="Apri"/>
    <hyperlink ref="O1607" r:id="rId3742" display="Apri"/>
    <hyperlink ref="H1608" r:id="rId3743" display="Chiama"/>
    <hyperlink ref="I1608" r:id="rId3744" display="Scrivi"/>
    <hyperlink ref="N1608" r:id="rId3745" display="Apri"/>
    <hyperlink ref="O1608" r:id="rId3746" display="Apri"/>
    <hyperlink ref="N1609" r:id="rId3747" display="Apri"/>
    <hyperlink ref="O1609" r:id="rId3748" display="Apri"/>
    <hyperlink ref="N1610" r:id="rId3749" display="Apri"/>
    <hyperlink ref="O1610" r:id="rId3750" display="Apri"/>
    <hyperlink ref="N1611" r:id="rId3751" display="Apri"/>
    <hyperlink ref="O1611" r:id="rId3752" display="Apri"/>
    <hyperlink ref="N1612" r:id="rId3753" display="Apri"/>
    <hyperlink ref="O1612" r:id="rId3754" display="Apri"/>
    <hyperlink ref="N1613" r:id="rId3755" display="Apri"/>
    <hyperlink ref="O1613" r:id="rId3756" display="Apri"/>
    <hyperlink ref="N1614" r:id="rId3757" display="Apri"/>
    <hyperlink ref="O1614" r:id="rId3758" display="Apri"/>
    <hyperlink ref="N1615" r:id="rId3759" display="Apri"/>
    <hyperlink ref="O1615" r:id="rId3760" display="Apri"/>
    <hyperlink ref="N1616" r:id="rId3761" display="Apri"/>
    <hyperlink ref="O1616" r:id="rId3762" display="Apri"/>
    <hyperlink ref="N1617" r:id="rId3763" display="Apri"/>
    <hyperlink ref="O1617" r:id="rId3764" display="Apri"/>
    <hyperlink ref="N1618" r:id="rId3765" display="Apri"/>
    <hyperlink ref="O1618" r:id="rId3766" display="Apri"/>
    <hyperlink ref="N1619" r:id="rId3767" display="Apri"/>
    <hyperlink ref="O1619" r:id="rId3768" display="Apri"/>
    <hyperlink ref="N1620" r:id="rId3769" display="Apri"/>
    <hyperlink ref="O1620" r:id="rId3770" display="Apri"/>
    <hyperlink ref="N1621" r:id="rId3771" display="Apri"/>
    <hyperlink ref="O1621" r:id="rId3772" display="Apri"/>
    <hyperlink ref="N1622" r:id="rId3773" display="Apri"/>
    <hyperlink ref="O1622" r:id="rId3774" display="Apri"/>
    <hyperlink ref="N1623" r:id="rId3775" display="Apri"/>
    <hyperlink ref="O1623" r:id="rId3776" display="Apri"/>
    <hyperlink ref="H1624" r:id="rId3777" display="Chiama"/>
    <hyperlink ref="N1624" r:id="rId3778" display="Apri"/>
    <hyperlink ref="O1624" r:id="rId3779" display="Apri"/>
    <hyperlink ref="N1625" r:id="rId3780" display="Apri"/>
    <hyperlink ref="O1625" r:id="rId3781" display="Apri"/>
    <hyperlink ref="N1626" r:id="rId3782" display="Apri"/>
    <hyperlink ref="O1626" r:id="rId3783" display="Apri"/>
    <hyperlink ref="N1627" r:id="rId3784" display="Apri"/>
    <hyperlink ref="O1627" r:id="rId3785" display="Apri"/>
    <hyperlink ref="N1628" r:id="rId3786" display="Apri"/>
    <hyperlink ref="O1628" r:id="rId3787" display="Apri"/>
    <hyperlink ref="N1629" r:id="rId3788" display="Apri"/>
    <hyperlink ref="O1629" r:id="rId3789" display="Apri"/>
    <hyperlink ref="N1630" r:id="rId3790" display="Apri"/>
    <hyperlink ref="O1630" r:id="rId3791" display="Apri"/>
    <hyperlink ref="N1631" r:id="rId3792" display="Apri"/>
    <hyperlink ref="O1631" r:id="rId3793" display="Apri"/>
    <hyperlink ref="N1632" r:id="rId3794" display="Apri"/>
    <hyperlink ref="O1632" r:id="rId3795" display="Apri"/>
    <hyperlink ref="N1633" r:id="rId3796" display="Apri"/>
    <hyperlink ref="O1633" r:id="rId3797" display="Apri"/>
    <hyperlink ref="N1634" r:id="rId3798" display="Apri"/>
    <hyperlink ref="O1634" r:id="rId3799" display="Apri"/>
    <hyperlink ref="N1635" r:id="rId3800" display="Apri"/>
    <hyperlink ref="O1635" r:id="rId3801" display="Apri"/>
    <hyperlink ref="N1636" r:id="rId3802" display="Apri"/>
    <hyperlink ref="O1636" r:id="rId3803" display="Apri"/>
    <hyperlink ref="N1637" r:id="rId3804" display="Apri"/>
    <hyperlink ref="O1637" r:id="rId3805" display="Apri"/>
    <hyperlink ref="N1638" r:id="rId3806" display="Apri"/>
    <hyperlink ref="O1638" r:id="rId3807" display="Apri"/>
    <hyperlink ref="N1639" r:id="rId3808" display="Apri"/>
    <hyperlink ref="O1639" r:id="rId3809" display="Apri"/>
    <hyperlink ref="N1640" r:id="rId3810" display="Apri"/>
    <hyperlink ref="O1640" r:id="rId3811" display="Apri"/>
    <hyperlink ref="N1641" r:id="rId3812" display="Apri"/>
    <hyperlink ref="O1641" r:id="rId3813" display="Apri"/>
    <hyperlink ref="N1642" r:id="rId3814" display="Apri"/>
    <hyperlink ref="O1642" r:id="rId3815" display="Apri"/>
    <hyperlink ref="N1643" r:id="rId3816" display="Apri"/>
    <hyperlink ref="O1643" r:id="rId3817" display="Apri"/>
    <hyperlink ref="N1644" r:id="rId3818" display="Apri"/>
    <hyperlink ref="O1644" r:id="rId3819" display="Apri"/>
    <hyperlink ref="N1645" r:id="rId3820" display="Apri"/>
    <hyperlink ref="O1645" r:id="rId3821" display="Apri"/>
    <hyperlink ref="N1646" r:id="rId3822" display="Apri"/>
    <hyperlink ref="O1646" r:id="rId3823" display="Apri"/>
    <hyperlink ref="N1647" r:id="rId3824" display="Apri"/>
    <hyperlink ref="O1647" r:id="rId3825" display="Apri"/>
    <hyperlink ref="N1648" r:id="rId3826" display="Apri"/>
    <hyperlink ref="O1648" r:id="rId3827" display="Apri"/>
    <hyperlink ref="H1649" r:id="rId3828" display="Chiama"/>
    <hyperlink ref="N1649" r:id="rId3829" display="Apri"/>
    <hyperlink ref="O1649" r:id="rId3830" display="Apri"/>
    <hyperlink ref="H1650" r:id="rId3831" display="Chiama"/>
    <hyperlink ref="N1650" r:id="rId3832" display="Apri"/>
    <hyperlink ref="O1650" r:id="rId3833" display="Apri"/>
    <hyperlink ref="N1651" r:id="rId3834" display="Apri"/>
    <hyperlink ref="O1651" r:id="rId3835" display="Apri"/>
    <hyperlink ref="N1652" r:id="rId3836" display="Apri"/>
    <hyperlink ref="O1652" r:id="rId3837" display="Apri"/>
    <hyperlink ref="N1653" r:id="rId3838" display="Apri"/>
    <hyperlink ref="O1653" r:id="rId3839" display="Apri"/>
    <hyperlink ref="H1654" r:id="rId3840" display="Chiama"/>
    <hyperlink ref="N1654" r:id="rId3841" display="Apri"/>
    <hyperlink ref="O1654" r:id="rId3842" display="Apri"/>
    <hyperlink ref="N1655" r:id="rId3843" display="Apri"/>
    <hyperlink ref="O1655" r:id="rId3844" display="Apri"/>
    <hyperlink ref="N1656" r:id="rId3845" display="Apri"/>
    <hyperlink ref="O1656" r:id="rId3846" display="Apri"/>
    <hyperlink ref="N1657" r:id="rId3847" display="Apri"/>
    <hyperlink ref="O1657" r:id="rId3848" display="Apri"/>
    <hyperlink ref="H1658" r:id="rId3849" display="Chiama"/>
    <hyperlink ref="N1658" r:id="rId3850" display="Apri"/>
    <hyperlink ref="O1658" r:id="rId3851" display="Apri"/>
    <hyperlink ref="N1659" r:id="rId3852" display="Apri"/>
    <hyperlink ref="O1659" r:id="rId3853" display="Apri"/>
    <hyperlink ref="N1660" r:id="rId3854" display="Apri"/>
    <hyperlink ref="O1660" r:id="rId3855" display="Apri"/>
    <hyperlink ref="N1661" r:id="rId3856" display="Apri"/>
    <hyperlink ref="O1661" r:id="rId3857" display="Apri"/>
    <hyperlink ref="N1662" r:id="rId3858" display="Apri"/>
    <hyperlink ref="O1662" r:id="rId3859" display="Apri"/>
    <hyperlink ref="N1663" r:id="rId3860" display="Apri"/>
    <hyperlink ref="O1663" r:id="rId3861" display="Apri"/>
    <hyperlink ref="N1664" r:id="rId3862" display="Apri"/>
    <hyperlink ref="O1664" r:id="rId3863" display="Apri"/>
    <hyperlink ref="N1665" r:id="rId3864" display="Apri"/>
    <hyperlink ref="O1665" r:id="rId3865" display="Apri"/>
    <hyperlink ref="N1666" r:id="rId3866" display="Apri"/>
    <hyperlink ref="O1666" r:id="rId3867" display="Apri"/>
    <hyperlink ref="N1667" r:id="rId3868" display="Apri"/>
    <hyperlink ref="O1667" r:id="rId3869" display="Apri"/>
    <hyperlink ref="N1668" r:id="rId3870" display="Apri"/>
    <hyperlink ref="O1668" r:id="rId3871" display="Apri"/>
    <hyperlink ref="N1669" r:id="rId3872" display="Apri"/>
    <hyperlink ref="O1669" r:id="rId3873" display="Apri"/>
    <hyperlink ref="H1670" r:id="rId3874" display="Chiama"/>
    <hyperlink ref="N1670" r:id="rId3875" display="Apri"/>
    <hyperlink ref="O1670" r:id="rId3876" display="Apri"/>
    <hyperlink ref="N1671" r:id="rId3877" display="Apri"/>
    <hyperlink ref="O1671" r:id="rId3878" display="Apri"/>
    <hyperlink ref="H1672" r:id="rId3879" display="Chiama"/>
    <hyperlink ref="N1672" r:id="rId3880" display="Apri"/>
    <hyperlink ref="O1672" r:id="rId3881" display="Apri"/>
    <hyperlink ref="N1673" r:id="rId3882" display="Apri"/>
    <hyperlink ref="O1673" r:id="rId3883" display="Apri"/>
    <hyperlink ref="H1674" r:id="rId3884" display="Chiama"/>
    <hyperlink ref="I1674" r:id="rId3885" display="Scrivi"/>
    <hyperlink ref="N1674" r:id="rId3886" display="Apri"/>
    <hyperlink ref="O1674" r:id="rId3887" display="Apri"/>
    <hyperlink ref="N1675" r:id="rId3888" display="Apri"/>
    <hyperlink ref="O1675" r:id="rId3889" display="Apri"/>
    <hyperlink ref="N1676" r:id="rId3890" display="Apri"/>
    <hyperlink ref="O1676" r:id="rId3891" display="Apri"/>
    <hyperlink ref="N1677" r:id="rId3892" display="Apri"/>
    <hyperlink ref="O1677" r:id="rId3893" display="Apri"/>
    <hyperlink ref="H1678" r:id="rId3894" display="Chiama"/>
    <hyperlink ref="N1678" r:id="rId3895" display="Apri"/>
    <hyperlink ref="O1678" r:id="rId3896" display="Apri"/>
    <hyperlink ref="N1679" r:id="rId3897" display="Apri"/>
    <hyperlink ref="O1679" r:id="rId3898" display="Apri"/>
    <hyperlink ref="N1680" r:id="rId3899" display="Apri"/>
    <hyperlink ref="O1680" r:id="rId3900" display="Apri"/>
    <hyperlink ref="N1681" r:id="rId3901" display="Apri"/>
    <hyperlink ref="O1681" r:id="rId3902" display="Apri"/>
    <hyperlink ref="N1682" r:id="rId3903" display="Apri"/>
    <hyperlink ref="O1682" r:id="rId3904" display="Apri"/>
    <hyperlink ref="H1683" r:id="rId3905" display="Chiama"/>
    <hyperlink ref="I1683" r:id="rId3906" display="Scrivi"/>
    <hyperlink ref="N1683" r:id="rId3907" display="Apri"/>
    <hyperlink ref="O1683" r:id="rId3908" display="Apri"/>
    <hyperlink ref="N1684" r:id="rId3909" display="Apri"/>
    <hyperlink ref="O1684" r:id="rId3910" display="Apri"/>
    <hyperlink ref="N1685" r:id="rId3911" display="Apri"/>
    <hyperlink ref="O1685" r:id="rId3912" display="Apri"/>
    <hyperlink ref="N1686" r:id="rId3913" display="Apri"/>
    <hyperlink ref="O1686" r:id="rId3914" display="Apri"/>
    <hyperlink ref="N1687" r:id="rId3915" display="Apri"/>
    <hyperlink ref="O1687" r:id="rId3916" display="Apri"/>
    <hyperlink ref="N1688" r:id="rId3917" display="Apri"/>
    <hyperlink ref="O1688" r:id="rId3918" display="Apri"/>
    <hyperlink ref="N1689" r:id="rId3919" display="Apri"/>
    <hyperlink ref="O1689" r:id="rId3920" display="Apri"/>
    <hyperlink ref="H1690" r:id="rId3921" display="Chiama"/>
    <hyperlink ref="I1690" r:id="rId3922" display="Scrivi"/>
    <hyperlink ref="N1690" r:id="rId3923" display="Apri"/>
    <hyperlink ref="O1690" r:id="rId3924" display="Apri"/>
    <hyperlink ref="N1691" r:id="rId3925" display="Apri"/>
    <hyperlink ref="O1691" r:id="rId3926" display="Apri"/>
    <hyperlink ref="H1692" r:id="rId3927" display="Chiama"/>
    <hyperlink ref="N1692" r:id="rId3928" display="Apri"/>
    <hyperlink ref="O1692" r:id="rId3929" display="Apri"/>
    <hyperlink ref="H1693" r:id="rId3930" display="Chiama"/>
    <hyperlink ref="I1693" r:id="rId3931" display="Scrivi"/>
    <hyperlink ref="N1693" r:id="rId3932" display="Apri"/>
    <hyperlink ref="O1693" r:id="rId3933" display="Apri"/>
    <hyperlink ref="N1694" r:id="rId3934" display="Apri"/>
    <hyperlink ref="O1694" r:id="rId3935" display="Apri"/>
    <hyperlink ref="H1695" r:id="rId3936" display="Chiama"/>
    <hyperlink ref="N1695" r:id="rId3937" display="Apri"/>
    <hyperlink ref="O1695" r:id="rId3938" display="Apri"/>
    <hyperlink ref="H1696" r:id="rId3939" display="Chiama"/>
    <hyperlink ref="N1696" r:id="rId3940" display="Apri"/>
    <hyperlink ref="O1696" r:id="rId3941" display="Apri"/>
    <hyperlink ref="H1697" r:id="rId3942" display="Chiama"/>
    <hyperlink ref="N1697" r:id="rId3943" display="Apri"/>
    <hyperlink ref="O1697" r:id="rId3944" display="Apri"/>
    <hyperlink ref="H1698" r:id="rId3945" display="Chiama"/>
    <hyperlink ref="N1698" r:id="rId3946" display="Apri"/>
    <hyperlink ref="O1698" r:id="rId3947" display="Apri"/>
    <hyperlink ref="H1699" r:id="rId3948" display="Chiama"/>
    <hyperlink ref="N1699" r:id="rId3949" display="Apri"/>
    <hyperlink ref="O1699" r:id="rId3950" display="Apri"/>
    <hyperlink ref="N1700" r:id="rId3951" display="Apri"/>
    <hyperlink ref="O1700" r:id="rId3952" display="Apri"/>
    <hyperlink ref="H1701" r:id="rId3953" display="Chiama"/>
    <hyperlink ref="N1701" r:id="rId3954" display="Apri"/>
    <hyperlink ref="O1701" r:id="rId3955" display="Apri"/>
    <hyperlink ref="N1702" r:id="rId3956" display="Apri"/>
    <hyperlink ref="O1702" r:id="rId3957" display="Apri"/>
    <hyperlink ref="H1703" r:id="rId3958" display="Chiama"/>
    <hyperlink ref="I1703" r:id="rId3959" display="Scrivi"/>
    <hyperlink ref="N1703" r:id="rId3960" display="Apri"/>
    <hyperlink ref="O1703" r:id="rId3961" display="Apri"/>
    <hyperlink ref="N1704" r:id="rId3962" display="Apri"/>
    <hyperlink ref="O1704" r:id="rId3963" display="Apri"/>
    <hyperlink ref="N1705" r:id="rId3964" display="Apri"/>
    <hyperlink ref="O1705" r:id="rId3965" display="Apri"/>
    <hyperlink ref="H1706" r:id="rId3966" display="Chiama"/>
    <hyperlink ref="N1706" r:id="rId3967" display="Apri"/>
    <hyperlink ref="O1706" r:id="rId3968" display="Apri"/>
    <hyperlink ref="N1707" r:id="rId3969" display="Apri"/>
    <hyperlink ref="O1707" r:id="rId3970" display="Apri"/>
    <hyperlink ref="N1708" r:id="rId3971" display="Apri"/>
    <hyperlink ref="O1708" r:id="rId3972" display="Apri"/>
    <hyperlink ref="N1709" r:id="rId3973" display="Apri"/>
    <hyperlink ref="O1709" r:id="rId3974" display="Apri"/>
    <hyperlink ref="H1710" r:id="rId3975" display="Chiama"/>
    <hyperlink ref="N1710" r:id="rId3976" display="Apri"/>
    <hyperlink ref="O1710" r:id="rId3977" display="Apri"/>
    <hyperlink ref="H1711" r:id="rId3978" display="Chiama"/>
    <hyperlink ref="N1711" r:id="rId3979" display="Apri"/>
    <hyperlink ref="O1711" r:id="rId3980" display="Apri"/>
    <hyperlink ref="H1712" r:id="rId3981" display="Chiama"/>
    <hyperlink ref="N1712" r:id="rId3982" display="Apri"/>
    <hyperlink ref="O1712" r:id="rId3983" display="Apri"/>
    <hyperlink ref="N1713" r:id="rId3984" display="Apri"/>
    <hyperlink ref="O1713" r:id="rId3985" display="Apri"/>
    <hyperlink ref="H1714" r:id="rId3986" display="Chiama"/>
    <hyperlink ref="N1714" r:id="rId3987" display="Apri"/>
    <hyperlink ref="O1714" r:id="rId3988" display="Apri"/>
    <hyperlink ref="N1715" r:id="rId3989" display="Apri"/>
    <hyperlink ref="O1715" r:id="rId3990" display="Apri"/>
    <hyperlink ref="N1716" r:id="rId3991" display="Apri"/>
    <hyperlink ref="O1716" r:id="rId3992" display="Apri"/>
    <hyperlink ref="N1717" r:id="rId3993" display="Apri"/>
    <hyperlink ref="O1717" r:id="rId3994" display="Apri"/>
    <hyperlink ref="N1718" r:id="rId3995" display="Apri"/>
    <hyperlink ref="O1718" r:id="rId3996" display="Apri"/>
    <hyperlink ref="N1719" r:id="rId3997" display="Apri"/>
    <hyperlink ref="O1719" r:id="rId3998" display="Apri"/>
    <hyperlink ref="N1720" r:id="rId3999" display="Apri"/>
    <hyperlink ref="O1720" r:id="rId4000" display="Apri"/>
    <hyperlink ref="N1721" r:id="rId4001" display="Apri"/>
    <hyperlink ref="O1721" r:id="rId4002" display="Apri"/>
    <hyperlink ref="N1722" r:id="rId4003" display="Apri"/>
    <hyperlink ref="O1722" r:id="rId4004" display="Apri"/>
    <hyperlink ref="N1723" r:id="rId4005" display="Apri"/>
    <hyperlink ref="O1723" r:id="rId4006" display="Apri"/>
    <hyperlink ref="N1724" r:id="rId4007" display="Apri"/>
    <hyperlink ref="O1724" r:id="rId4008" display="Apri"/>
    <hyperlink ref="N1725" r:id="rId4009" display="Apri"/>
    <hyperlink ref="O1725" r:id="rId4010" display="Apri"/>
    <hyperlink ref="N1726" r:id="rId4011" display="Apri"/>
    <hyperlink ref="O1726" r:id="rId4012" display="Apri"/>
    <hyperlink ref="N1727" r:id="rId4013" display="Apri"/>
    <hyperlink ref="O1727" r:id="rId4014" display="Apri"/>
    <hyperlink ref="N1728" r:id="rId4015" display="Apri"/>
    <hyperlink ref="O1728" r:id="rId4016" display="Apri"/>
    <hyperlink ref="N1729" r:id="rId4017" display="Apri"/>
    <hyperlink ref="O1729" r:id="rId4018" display="Apri"/>
    <hyperlink ref="N1730" r:id="rId4019" display="Apri"/>
    <hyperlink ref="O1730" r:id="rId4020" display="Apri"/>
    <hyperlink ref="N1731" r:id="rId4021" display="Apri"/>
    <hyperlink ref="O1731" r:id="rId4022" display="Apri"/>
    <hyperlink ref="N1732" r:id="rId4023" display="Apri"/>
    <hyperlink ref="O1732" r:id="rId4024" display="Apri"/>
    <hyperlink ref="N1733" r:id="rId4025" display="Apri"/>
    <hyperlink ref="O1733" r:id="rId4026" display="Apri"/>
    <hyperlink ref="N1734" r:id="rId4027" display="Apri"/>
    <hyperlink ref="O1734" r:id="rId4028" display="Apri"/>
    <hyperlink ref="N1735" r:id="rId4029" display="Apri"/>
    <hyperlink ref="O1735" r:id="rId4030" display="Apri"/>
    <hyperlink ref="N1736" r:id="rId4031" display="Apri"/>
    <hyperlink ref="O1736" r:id="rId4032" display="Apri"/>
    <hyperlink ref="N1737" r:id="rId4033" display="Apri"/>
    <hyperlink ref="O1737" r:id="rId4034" display="Apri"/>
    <hyperlink ref="N1738" r:id="rId4035" display="Apri"/>
    <hyperlink ref="O1738" r:id="rId4036" display="Apri"/>
    <hyperlink ref="N1739" r:id="rId4037" display="Apri"/>
    <hyperlink ref="O1739" r:id="rId4038" display="Apri"/>
    <hyperlink ref="N1740" r:id="rId4039" display="Apri"/>
    <hyperlink ref="O1740" r:id="rId4040" display="Apri"/>
    <hyperlink ref="N1741" r:id="rId4041" display="Apri"/>
    <hyperlink ref="O1741" r:id="rId4042" display="Apri"/>
    <hyperlink ref="N1742" r:id="rId4043" display="Apri"/>
    <hyperlink ref="O1742" r:id="rId4044" display="Apri"/>
    <hyperlink ref="N1743" r:id="rId4045" display="Apri"/>
    <hyperlink ref="O1743" r:id="rId4046" display="Apri"/>
    <hyperlink ref="N1744" r:id="rId4047" display="Apri"/>
    <hyperlink ref="O1744" r:id="rId4048" display="Apri"/>
    <hyperlink ref="N1745" r:id="rId4049" display="Apri"/>
    <hyperlink ref="O1745" r:id="rId4050" display="Apri"/>
    <hyperlink ref="N1746" r:id="rId4051" display="Apri"/>
    <hyperlink ref="O1746" r:id="rId4052" display="Apri"/>
    <hyperlink ref="N1747" r:id="rId4053" display="Apri"/>
    <hyperlink ref="O1747" r:id="rId4054" display="Apri"/>
    <hyperlink ref="N1748" r:id="rId4055" display="Apri"/>
    <hyperlink ref="O1748" r:id="rId4056" display="Apri"/>
    <hyperlink ref="N1749" r:id="rId4057" display="Apri"/>
    <hyperlink ref="O1749" r:id="rId4058" display="Apri"/>
    <hyperlink ref="N1750" r:id="rId4059" display="Apri"/>
    <hyperlink ref="O1750" r:id="rId4060" display="Apri"/>
    <hyperlink ref="N1751" r:id="rId4061" display="Apri"/>
    <hyperlink ref="O1751" r:id="rId4062" display="Apri"/>
    <hyperlink ref="N1752" r:id="rId4063" display="Apri"/>
    <hyperlink ref="O1752" r:id="rId4064" display="Apri"/>
    <hyperlink ref="N1753" r:id="rId4065" display="Apri"/>
    <hyperlink ref="O1753" r:id="rId4066" display="Apri"/>
    <hyperlink ref="N1754" r:id="rId4067" display="Apri"/>
    <hyperlink ref="O1754" r:id="rId4068" display="Apri"/>
    <hyperlink ref="N1755" r:id="rId4069" display="Apri"/>
    <hyperlink ref="O1755" r:id="rId4070" display="Apri"/>
    <hyperlink ref="N1756" r:id="rId4071" display="Apri"/>
    <hyperlink ref="O1756" r:id="rId4072" display="Apri"/>
    <hyperlink ref="H1757" r:id="rId4073" display="Chiama"/>
    <hyperlink ref="I1757" r:id="rId4074" display="Scrivi"/>
    <hyperlink ref="N1757" r:id="rId4075" display="Apri"/>
    <hyperlink ref="O1757" r:id="rId4076" display="Apri"/>
    <hyperlink ref="N1758" r:id="rId4077" display="Apri"/>
    <hyperlink ref="O1758" r:id="rId4078" display="Apri"/>
    <hyperlink ref="N1759" r:id="rId4079" display="Apri"/>
    <hyperlink ref="O1759" r:id="rId4080" display="Apri"/>
    <hyperlink ref="N1760" r:id="rId4081" display="Apri"/>
    <hyperlink ref="O1760" r:id="rId4082" display="Apri"/>
    <hyperlink ref="H1761" r:id="rId4083" display="Chiama"/>
    <hyperlink ref="N1761" r:id="rId4084" display="Apri"/>
    <hyperlink ref="O1761" r:id="rId4085" display="Apri"/>
    <hyperlink ref="N1762" r:id="rId4086" display="Apri"/>
    <hyperlink ref="O1762" r:id="rId4087" display="Apri"/>
    <hyperlink ref="N1763" r:id="rId4088" display="Apri"/>
    <hyperlink ref="O1763" r:id="rId4089" display="Apri"/>
    <hyperlink ref="H1764" r:id="rId4090" display="Chiama"/>
    <hyperlink ref="N1764" r:id="rId4091" display="Apri"/>
    <hyperlink ref="O1764" r:id="rId4092" display="Apri"/>
    <hyperlink ref="N1765" r:id="rId4093" display="Apri"/>
    <hyperlink ref="O1765" r:id="rId4094" display="Apri"/>
    <hyperlink ref="N1766" r:id="rId4095" display="Apri"/>
    <hyperlink ref="O1766" r:id="rId4096" display="Apri"/>
    <hyperlink ref="N1767" r:id="rId4097" display="Apri"/>
    <hyperlink ref="O1767" r:id="rId4098" display="Apri"/>
    <hyperlink ref="N1768" r:id="rId4099" display="Apri"/>
    <hyperlink ref="O1768" r:id="rId4100" display="Apri"/>
    <hyperlink ref="N1769" r:id="rId4101" display="Apri"/>
    <hyperlink ref="O1769" r:id="rId4102" display="Apri"/>
    <hyperlink ref="H1770" r:id="rId4103" display="Chiama"/>
    <hyperlink ref="N1770" r:id="rId4104" display="Apri"/>
    <hyperlink ref="O1770" r:id="rId4105" display="Apri"/>
    <hyperlink ref="N1771" r:id="rId4106" display="Apri"/>
    <hyperlink ref="O1771" r:id="rId4107" display="Apri"/>
    <hyperlink ref="H1772" r:id="rId4108" display="Chiama"/>
    <hyperlink ref="N1772" r:id="rId4109" display="Apri"/>
    <hyperlink ref="O1772" r:id="rId4110" display="Apri"/>
    <hyperlink ref="H1773" r:id="rId4111" display="Chiama"/>
    <hyperlink ref="N1773" r:id="rId4112" display="Apri"/>
    <hyperlink ref="O1773" r:id="rId4113" display="Apri"/>
    <hyperlink ref="H1774" r:id="rId4114" display="Chiama"/>
    <hyperlink ref="N1774" r:id="rId4115" display="Apri"/>
    <hyperlink ref="O1774" r:id="rId4116" display="Apri"/>
    <hyperlink ref="H1775" r:id="rId4117" display="Chiama"/>
    <hyperlink ref="N1775" r:id="rId4118" display="Apri"/>
    <hyperlink ref="O1775" r:id="rId4119" display="Apri"/>
    <hyperlink ref="N1776" r:id="rId4120" display="Apri"/>
    <hyperlink ref="O1776" r:id="rId4121" display="Apri"/>
    <hyperlink ref="N1777" r:id="rId4122" display="Apri"/>
    <hyperlink ref="O1777" r:id="rId4123" display="Apri"/>
    <hyperlink ref="N1778" r:id="rId4124" display="Apri"/>
    <hyperlink ref="O1778" r:id="rId4125" display="Apri"/>
    <hyperlink ref="N1779" r:id="rId4126" display="Apri"/>
    <hyperlink ref="O1779" r:id="rId4127" display="Apri"/>
    <hyperlink ref="N1780" r:id="rId4128" display="Apri"/>
    <hyperlink ref="O1780" r:id="rId4129" display="Apri"/>
    <hyperlink ref="H1781" r:id="rId4130" display="Chiama"/>
    <hyperlink ref="N1781" r:id="rId4131" display="Apri"/>
    <hyperlink ref="O1781" r:id="rId4132" display="Apri"/>
    <hyperlink ref="N1782" r:id="rId4133" display="Apri"/>
    <hyperlink ref="O1782" r:id="rId4134" display="Apri"/>
    <hyperlink ref="N1783" r:id="rId4135" display="Apri"/>
    <hyperlink ref="O1783" r:id="rId4136" display="Apri"/>
    <hyperlink ref="N1784" r:id="rId4137" display="Apri"/>
    <hyperlink ref="O1784" r:id="rId4138" display="Apri"/>
    <hyperlink ref="H1785" r:id="rId4139" display="Chiama"/>
    <hyperlink ref="N1785" r:id="rId4140" display="Apri"/>
    <hyperlink ref="O1785" r:id="rId4141" display="Apri"/>
    <hyperlink ref="N1786" r:id="rId4142" display="Apri"/>
    <hyperlink ref="O1786" r:id="rId4143" display="Apri"/>
    <hyperlink ref="N1787" r:id="rId4144" display="Apri"/>
    <hyperlink ref="O1787" r:id="rId4145" display="Apri"/>
    <hyperlink ref="N1788" r:id="rId4146" display="Apri"/>
    <hyperlink ref="O1788" r:id="rId4147" display="Apri"/>
    <hyperlink ref="N1789" r:id="rId4148" display="Apri"/>
    <hyperlink ref="O1789" r:id="rId4149" display="Apri"/>
    <hyperlink ref="N1790" r:id="rId4150" display="Apri"/>
    <hyperlink ref="O1790" r:id="rId4151" display="Apri"/>
    <hyperlink ref="N1791" r:id="rId4152" display="Apri"/>
    <hyperlink ref="O1791" r:id="rId4153" display="Apri"/>
    <hyperlink ref="N1792" r:id="rId4154" display="Apri"/>
    <hyperlink ref="O1792" r:id="rId4155" display="Apri"/>
    <hyperlink ref="N1793" r:id="rId4156" display="Apri"/>
    <hyperlink ref="O1793" r:id="rId4157" display="Apri"/>
    <hyperlink ref="N1794" r:id="rId4158" display="Apri"/>
    <hyperlink ref="O1794" r:id="rId4159" display="Apri"/>
    <hyperlink ref="N1795" r:id="rId4160" display="Apri"/>
    <hyperlink ref="O1795" r:id="rId4161" display="Apri"/>
    <hyperlink ref="H1796" r:id="rId4162" display="Chiama"/>
    <hyperlink ref="N1796" r:id="rId4163" display="Apri"/>
    <hyperlink ref="O1796" r:id="rId4164" display="Apri"/>
    <hyperlink ref="N1797" r:id="rId4165" display="Apri"/>
    <hyperlink ref="O1797" r:id="rId4166" display="Apri"/>
    <hyperlink ref="N1798" r:id="rId4167" display="Apri"/>
    <hyperlink ref="O1798" r:id="rId4168" display="Apri"/>
    <hyperlink ref="H1799" r:id="rId4169" display="Chiama"/>
    <hyperlink ref="N1799" r:id="rId4170" display="Apri"/>
    <hyperlink ref="O1799" r:id="rId4171" display="Apri"/>
    <hyperlink ref="H1800" r:id="rId4172" display="Chiama"/>
    <hyperlink ref="N1800" r:id="rId4173" display="Apri"/>
    <hyperlink ref="O1800" r:id="rId4174" display="Apri"/>
    <hyperlink ref="N1801" r:id="rId4175" display="Apri"/>
    <hyperlink ref="O1801" r:id="rId4176" display="Apri"/>
    <hyperlink ref="N1802" r:id="rId4177" display="Apri"/>
    <hyperlink ref="O1802" r:id="rId4178" display="Apri"/>
    <hyperlink ref="N1803" r:id="rId4179" display="Apri"/>
    <hyperlink ref="O1803" r:id="rId4180" display="Apri"/>
    <hyperlink ref="N1804" r:id="rId4181" display="Apri"/>
    <hyperlink ref="O1804" r:id="rId4182" display="Apri"/>
    <hyperlink ref="N1805" r:id="rId4183" display="Apri"/>
    <hyperlink ref="O1805" r:id="rId4184" display="Apri"/>
    <hyperlink ref="N1806" r:id="rId4185" display="Apri"/>
    <hyperlink ref="O1806" r:id="rId4186" display="Apri"/>
    <hyperlink ref="N1807" r:id="rId4187" display="Apri"/>
    <hyperlink ref="O1807" r:id="rId4188" display="Apri"/>
    <hyperlink ref="N1808" r:id="rId4189" display="Apri"/>
    <hyperlink ref="O1808" r:id="rId4190" display="Apri"/>
    <hyperlink ref="H1809" r:id="rId4191" display="Chiama"/>
    <hyperlink ref="N1809" r:id="rId4192" display="Apri"/>
    <hyperlink ref="O1809" r:id="rId4193" display="Apri"/>
    <hyperlink ref="H1810" r:id="rId4194" display="Chiama"/>
    <hyperlink ref="N1810" r:id="rId4195" display="Apri"/>
    <hyperlink ref="O1810" r:id="rId4196" display="Apri"/>
    <hyperlink ref="N1811" r:id="rId4197" display="Apri"/>
    <hyperlink ref="O1811" r:id="rId4198" display="Apri"/>
    <hyperlink ref="N1812" r:id="rId4199" display="Apri"/>
    <hyperlink ref="O1812" r:id="rId4200" display="Apri"/>
    <hyperlink ref="H1813" r:id="rId4201" display="Chiama"/>
    <hyperlink ref="I1813" r:id="rId4202" display="Scrivi"/>
    <hyperlink ref="N1813" r:id="rId4203" display="Apri"/>
    <hyperlink ref="O1813" r:id="rId4204" display="Apri"/>
    <hyperlink ref="N1814" r:id="rId4205" display="Apri"/>
    <hyperlink ref="O1814" r:id="rId4206" display="Apri"/>
    <hyperlink ref="N1815" r:id="rId4207" display="Apri"/>
    <hyperlink ref="O1815" r:id="rId4208" display="Apri"/>
    <hyperlink ref="N1816" r:id="rId4209" display="Apri"/>
    <hyperlink ref="O1816" r:id="rId4210" display="Apri"/>
    <hyperlink ref="H1817" r:id="rId4211" display="Chiama"/>
    <hyperlink ref="I1817" r:id="rId4212" display="Scrivi"/>
    <hyperlink ref="N1817" r:id="rId4213" display="Apri"/>
    <hyperlink ref="O1817" r:id="rId4214" display="Apri"/>
    <hyperlink ref="H1818" r:id="rId4215" display="Chiama"/>
    <hyperlink ref="N1818" r:id="rId4216" display="Apri"/>
    <hyperlink ref="O1818" r:id="rId4217" display="Apri"/>
    <hyperlink ref="N1819" r:id="rId4218" display="Apri"/>
    <hyperlink ref="O1819" r:id="rId4219" display="Apri"/>
    <hyperlink ref="N1820" r:id="rId4220" display="Apri"/>
    <hyperlink ref="O1820" r:id="rId4221" display="Apri"/>
    <hyperlink ref="N1821" r:id="rId4222" display="Apri"/>
    <hyperlink ref="O1821" r:id="rId4223" display="Apri"/>
    <hyperlink ref="N1822" r:id="rId4224" display="Apri"/>
    <hyperlink ref="O1822" r:id="rId4225" display="Apri"/>
    <hyperlink ref="N1823" r:id="rId4226" display="Apri"/>
    <hyperlink ref="O1823" r:id="rId4227" display="Apri"/>
    <hyperlink ref="H1824" r:id="rId4228" display="Chiama"/>
    <hyperlink ref="N1824" r:id="rId4229" display="Apri"/>
    <hyperlink ref="O1824" r:id="rId4230" display="Apri"/>
    <hyperlink ref="N1825" r:id="rId4231" display="Apri"/>
    <hyperlink ref="O1825" r:id="rId4232" display="Apri"/>
    <hyperlink ref="N1826" r:id="rId4233" display="Apri"/>
    <hyperlink ref="O1826" r:id="rId4234" display="Apri"/>
    <hyperlink ref="N1827" r:id="rId4235" display="Apri"/>
    <hyperlink ref="O1827" r:id="rId4236" display="Apri"/>
    <hyperlink ref="N1828" r:id="rId4237" display="Apri"/>
    <hyperlink ref="O1828" r:id="rId4238" display="Apri"/>
    <hyperlink ref="N1829" r:id="rId4239" display="Apri"/>
    <hyperlink ref="O1829" r:id="rId4240" display="Apri"/>
    <hyperlink ref="H1830" r:id="rId4241" display="Chiama"/>
    <hyperlink ref="N1830" r:id="rId4242" display="Apri"/>
    <hyperlink ref="O1830" r:id="rId4243" display="Apri"/>
    <hyperlink ref="N1831" r:id="rId4244" display="Apri"/>
    <hyperlink ref="O1831" r:id="rId4245" display="Apri"/>
    <hyperlink ref="N1832" r:id="rId4246" display="Apri"/>
    <hyperlink ref="O1832" r:id="rId4247" display="Apri"/>
    <hyperlink ref="H1833" r:id="rId4248" display="Chiama"/>
    <hyperlink ref="N1833" r:id="rId4249" display="Apri"/>
    <hyperlink ref="O1833" r:id="rId4250" display="Apri"/>
    <hyperlink ref="N1834" r:id="rId4251" display="Apri"/>
    <hyperlink ref="O1834" r:id="rId4252" display="Apri"/>
    <hyperlink ref="N1835" r:id="rId4253" display="Apri"/>
    <hyperlink ref="O1835" r:id="rId4254" display="Apri"/>
    <hyperlink ref="N1836" r:id="rId4255" display="Apri"/>
    <hyperlink ref="O1836" r:id="rId4256" display="Apri"/>
    <hyperlink ref="N1837" r:id="rId4257" display="Apri"/>
    <hyperlink ref="O1837" r:id="rId4258" display="Apri"/>
    <hyperlink ref="H1838" r:id="rId4259" display="Chiama"/>
    <hyperlink ref="N1838" r:id="rId4260" display="Apri"/>
    <hyperlink ref="O1838" r:id="rId4261" display="Apri"/>
    <hyperlink ref="N1839" r:id="rId4262" display="Apri"/>
    <hyperlink ref="O1839" r:id="rId4263" display="Apri"/>
    <hyperlink ref="N1840" r:id="rId4264" display="Apri"/>
    <hyperlink ref="O1840" r:id="rId4265" display="Apri"/>
    <hyperlink ref="N1841" r:id="rId4266" display="Apri"/>
    <hyperlink ref="O1841" r:id="rId4267" display="Apri"/>
    <hyperlink ref="N1842" r:id="rId4268" display="Apri"/>
    <hyperlink ref="O1842" r:id="rId4269" display="Apri"/>
    <hyperlink ref="H1843" r:id="rId4270" display="Chiama"/>
    <hyperlink ref="N1843" r:id="rId4271" display="Apri"/>
    <hyperlink ref="O1843" r:id="rId4272" display="Apri"/>
    <hyperlink ref="N1844" r:id="rId4273" display="Apri"/>
    <hyperlink ref="O1844" r:id="rId4274" display="Apri"/>
    <hyperlink ref="H1845" r:id="rId4275" display="Chiama"/>
    <hyperlink ref="N1845" r:id="rId4276" display="Apri"/>
    <hyperlink ref="O1845" r:id="rId4277" display="Apri"/>
    <hyperlink ref="N1846" r:id="rId4278" display="Apri"/>
    <hyperlink ref="O1846" r:id="rId4279" display="Apri"/>
    <hyperlink ref="N1847" r:id="rId4280" display="Apri"/>
    <hyperlink ref="O1847" r:id="rId4281" display="Apri"/>
    <hyperlink ref="N1848" r:id="rId4282" display="Apri"/>
    <hyperlink ref="O1848" r:id="rId4283" display="Apri"/>
    <hyperlink ref="N1849" r:id="rId4284" display="Apri"/>
    <hyperlink ref="O1849" r:id="rId4285" display="Apri"/>
    <hyperlink ref="N1850" r:id="rId4286" display="Apri"/>
    <hyperlink ref="O1850" r:id="rId4287" display="Apri"/>
    <hyperlink ref="N1851" r:id="rId4288" display="Apri"/>
    <hyperlink ref="O1851" r:id="rId4289" display="Apri"/>
    <hyperlink ref="N1852" r:id="rId4290" display="Apri"/>
    <hyperlink ref="O1852" r:id="rId4291" display="Apri"/>
    <hyperlink ref="N1853" r:id="rId4292" display="Apri"/>
    <hyperlink ref="O1853" r:id="rId4293" display="Apri"/>
    <hyperlink ref="N1854" r:id="rId4294" display="Apri"/>
    <hyperlink ref="O1854" r:id="rId4295" display="Apri"/>
    <hyperlink ref="N1855" r:id="rId4296" display="Apri"/>
    <hyperlink ref="O1855" r:id="rId4297" display="Apri"/>
    <hyperlink ref="H1856" r:id="rId4298" display="Chiama"/>
    <hyperlink ref="N1856" r:id="rId4299" display="Apri"/>
    <hyperlink ref="O1856" r:id="rId4300" display="Apri"/>
    <hyperlink ref="N1857" r:id="rId4301" display="Apri"/>
    <hyperlink ref="O1857" r:id="rId4302" display="Apri"/>
    <hyperlink ref="N1858" r:id="rId4303" display="Apri"/>
    <hyperlink ref="O1858" r:id="rId4304" display="Apri"/>
    <hyperlink ref="H1859" r:id="rId4305" display="Chiama"/>
    <hyperlink ref="N1859" r:id="rId4306" display="Apri"/>
    <hyperlink ref="O1859" r:id="rId4307" display="Apri"/>
    <hyperlink ref="N1860" r:id="rId4308" display="Apri"/>
    <hyperlink ref="O1860" r:id="rId4309" display="Apri"/>
    <hyperlink ref="N1861" r:id="rId4310" display="Apri"/>
    <hyperlink ref="O1861" r:id="rId4311" display="Apri"/>
    <hyperlink ref="H1862" r:id="rId4312" display="Chiama"/>
    <hyperlink ref="N1862" r:id="rId4313" display="Apri"/>
    <hyperlink ref="O1862" r:id="rId4314" display="Apri"/>
    <hyperlink ref="N1863" r:id="rId4315" display="Apri"/>
    <hyperlink ref="O1863" r:id="rId4316" display="Apri"/>
    <hyperlink ref="N1864" r:id="rId4317" display="Apri"/>
    <hyperlink ref="O1864" r:id="rId4318" display="Apri"/>
    <hyperlink ref="N1865" r:id="rId4319" display="Apri"/>
    <hyperlink ref="O1865" r:id="rId4320" display="Apri"/>
    <hyperlink ref="N1866" r:id="rId4321" display="Apri"/>
    <hyperlink ref="O1866" r:id="rId4322" display="Apri"/>
    <hyperlink ref="N1867" r:id="rId4323" display="Apri"/>
    <hyperlink ref="O1867" r:id="rId4324" display="Apri"/>
    <hyperlink ref="H1868" r:id="rId4325" display="Chiama"/>
    <hyperlink ref="N1868" r:id="rId4326" display="Apri"/>
    <hyperlink ref="O1868" r:id="rId4327" display="Apri"/>
    <hyperlink ref="H1869" r:id="rId4328" display="Chiama"/>
    <hyperlink ref="N1869" r:id="rId4329" display="Apri"/>
    <hyperlink ref="O1869" r:id="rId4330" display="Apri"/>
    <hyperlink ref="N1870" r:id="rId4331" display="Apri"/>
    <hyperlink ref="O1870" r:id="rId4332" display="Apri"/>
    <hyperlink ref="H1871" r:id="rId4333" display="Chiama"/>
    <hyperlink ref="N1871" r:id="rId4334" display="Apri"/>
    <hyperlink ref="O1871" r:id="rId4335" display="Apri"/>
    <hyperlink ref="H1872" r:id="rId4336" display="Chiama"/>
    <hyperlink ref="N1872" r:id="rId4337" display="Apri"/>
    <hyperlink ref="O1872" r:id="rId4338" display="Apri"/>
    <hyperlink ref="H1873" r:id="rId4339" display="Chiama"/>
    <hyperlink ref="N1873" r:id="rId4340" display="Apri"/>
    <hyperlink ref="O1873" r:id="rId4341" display="Apri"/>
    <hyperlink ref="N1874" r:id="rId4342" display="Apri"/>
    <hyperlink ref="O1874" r:id="rId4343" display="Apri"/>
    <hyperlink ref="N1875" r:id="rId4344" display="Apri"/>
    <hyperlink ref="O1875" r:id="rId4345" display="Apri"/>
    <hyperlink ref="H1876" r:id="rId4346" display="Chiama"/>
    <hyperlink ref="I1876" r:id="rId4347" display="Scrivi"/>
    <hyperlink ref="N1876" r:id="rId4348" display="Apri"/>
    <hyperlink ref="O1876" r:id="rId4349" display="Apri"/>
    <hyperlink ref="H1877" r:id="rId4350" display="Chiama"/>
    <hyperlink ref="N1877" r:id="rId4351" display="Apri"/>
    <hyperlink ref="O1877" r:id="rId4352" display="Apri"/>
    <hyperlink ref="H1878" r:id="rId4353" display="Chiama"/>
    <hyperlink ref="N1878" r:id="rId4354" display="Apri"/>
    <hyperlink ref="O1878" r:id="rId4355" display="Apri"/>
    <hyperlink ref="N1879" r:id="rId4356" display="Apri"/>
    <hyperlink ref="O1879" r:id="rId4357" display="Apri"/>
    <hyperlink ref="N1880" r:id="rId4358" display="Apri"/>
    <hyperlink ref="O1880" r:id="rId4359" display="Apri"/>
    <hyperlink ref="H1881" r:id="rId4360" display="Chiama"/>
    <hyperlink ref="N1881" r:id="rId4361" display="Apri"/>
    <hyperlink ref="O1881" r:id="rId4362" display="Apri"/>
    <hyperlink ref="N1882" r:id="rId4363" display="Apri"/>
    <hyperlink ref="O1882" r:id="rId4364" display="Apri"/>
    <hyperlink ref="H1883" r:id="rId4365" display="Chiama"/>
    <hyperlink ref="I1883" r:id="rId4366" display="Scrivi"/>
    <hyperlink ref="N1883" r:id="rId4367" display="Apri"/>
    <hyperlink ref="O1883" r:id="rId4368" display="Apri"/>
    <hyperlink ref="H1884" r:id="rId4369" display="Chiama"/>
    <hyperlink ref="I1884" r:id="rId4370" display="Scrivi"/>
    <hyperlink ref="N1884" r:id="rId4371" display="Apri"/>
    <hyperlink ref="O1884" r:id="rId4372" display="Apri"/>
    <hyperlink ref="H1885" r:id="rId4373" display="Chiama"/>
    <hyperlink ref="N1885" r:id="rId4374" display="Apri"/>
    <hyperlink ref="O1885" r:id="rId4375" display="Apri"/>
    <hyperlink ref="H1886" r:id="rId4376" display="Chiama"/>
    <hyperlink ref="N1886" r:id="rId4377" display="Apri"/>
    <hyperlink ref="O1886" r:id="rId4378" display="Apri"/>
    <hyperlink ref="N1887" r:id="rId4379" display="Apri"/>
    <hyperlink ref="O1887" r:id="rId4380" display="Apri"/>
    <hyperlink ref="N1888" r:id="rId4381" display="Apri"/>
    <hyperlink ref="O1888" r:id="rId4382" display="Apri"/>
    <hyperlink ref="H1889" r:id="rId4383" display="Chiama"/>
    <hyperlink ref="N1889" r:id="rId4384" display="Apri"/>
    <hyperlink ref="O1889" r:id="rId4385" display="Apri"/>
    <hyperlink ref="N1890" r:id="rId4386" display="Apri"/>
    <hyperlink ref="O1890" r:id="rId4387" display="Apri"/>
    <hyperlink ref="H1891" r:id="rId4388" display="Chiama"/>
    <hyperlink ref="N1891" r:id="rId4389" display="Apri"/>
    <hyperlink ref="O1891" r:id="rId4390" display="Apri"/>
    <hyperlink ref="N1892" r:id="rId4391" display="Apri"/>
    <hyperlink ref="O1892" r:id="rId4392" display="Apri"/>
    <hyperlink ref="N1893" r:id="rId4393" display="Apri"/>
    <hyperlink ref="O1893" r:id="rId4394" display="Apri"/>
    <hyperlink ref="N1894" r:id="rId4395" display="Apri"/>
    <hyperlink ref="O1894" r:id="rId4396" display="Apri"/>
    <hyperlink ref="N1895" r:id="rId4397" display="Apri"/>
    <hyperlink ref="O1895" r:id="rId4398" display="Apri"/>
    <hyperlink ref="N1896" r:id="rId4399" display="Apri"/>
    <hyperlink ref="O1896" r:id="rId4400" display="Apri"/>
    <hyperlink ref="N1897" r:id="rId4401" display="Apri"/>
    <hyperlink ref="O1897" r:id="rId4402" display="Apri"/>
    <hyperlink ref="N1898" r:id="rId4403" display="Apri"/>
    <hyperlink ref="O1898" r:id="rId4404" display="Apri"/>
    <hyperlink ref="N1899" r:id="rId4405" display="Apri"/>
    <hyperlink ref="O1899" r:id="rId4406" display="Apri"/>
    <hyperlink ref="N1900" r:id="rId4407" display="Apri"/>
    <hyperlink ref="O1900" r:id="rId4408" display="Apri"/>
    <hyperlink ref="N1901" r:id="rId4409" display="Apri"/>
    <hyperlink ref="O1901" r:id="rId4410" display="Apri"/>
    <hyperlink ref="N1902" r:id="rId4411" display="Apri"/>
    <hyperlink ref="O1902" r:id="rId4412" display="Apri"/>
    <hyperlink ref="N1903" r:id="rId4413" display="Apri"/>
    <hyperlink ref="O1903" r:id="rId4414" display="Apri"/>
    <hyperlink ref="N1904" r:id="rId4415" display="Apri"/>
    <hyperlink ref="O1904" r:id="rId4416" display="Apri"/>
    <hyperlink ref="H1905" r:id="rId4417" display="Chiama"/>
    <hyperlink ref="N1905" r:id="rId4418" display="Apri"/>
    <hyperlink ref="O1905" r:id="rId4419" display="Apri"/>
    <hyperlink ref="N1906" r:id="rId4420" display="Apri"/>
    <hyperlink ref="O1906" r:id="rId4421" display="Apri"/>
    <hyperlink ref="N1907" r:id="rId4422" display="Apri"/>
    <hyperlink ref="O1907" r:id="rId4423" display="Apri"/>
    <hyperlink ref="N1908" r:id="rId4424" display="Apri"/>
    <hyperlink ref="O1908" r:id="rId4425" display="Apri"/>
    <hyperlink ref="N1909" r:id="rId4426" display="Apri"/>
    <hyperlink ref="O1909" r:id="rId4427" display="Apri"/>
    <hyperlink ref="N1910" r:id="rId4428" display="Apri"/>
    <hyperlink ref="O1910" r:id="rId4429" display="Apri"/>
    <hyperlink ref="N1911" r:id="rId4430" display="Apri"/>
    <hyperlink ref="O1911" r:id="rId4431" display="Apri"/>
    <hyperlink ref="N1912" r:id="rId4432" display="Apri"/>
    <hyperlink ref="O1912" r:id="rId4433" display="Apri"/>
    <hyperlink ref="N1913" r:id="rId4434" display="Apri"/>
    <hyperlink ref="O1913" r:id="rId4435" display="Apri"/>
    <hyperlink ref="N1914" r:id="rId4436" display="Apri"/>
    <hyperlink ref="O1914" r:id="rId4437" display="Apri"/>
    <hyperlink ref="N1915" r:id="rId4438" display="Apri"/>
    <hyperlink ref="O1915" r:id="rId4439" display="Apri"/>
    <hyperlink ref="N1916" r:id="rId4440" display="Apri"/>
    <hyperlink ref="O1916" r:id="rId4441" display="Apri"/>
    <hyperlink ref="N1917" r:id="rId4442" display="Apri"/>
    <hyperlink ref="O1917" r:id="rId4443" display="Apri"/>
    <hyperlink ref="N1918" r:id="rId4444" display="Apri"/>
    <hyperlink ref="O1918" r:id="rId4445" display="Apri"/>
    <hyperlink ref="N1919" r:id="rId4446" display="Apri"/>
    <hyperlink ref="O1919" r:id="rId4447" display="Apri"/>
    <hyperlink ref="N1920" r:id="rId4448" display="Apri"/>
    <hyperlink ref="O1920" r:id="rId4449" display="Apri"/>
    <hyperlink ref="N1921" r:id="rId4450" display="Apri"/>
    <hyperlink ref="O1921" r:id="rId4451" display="Apri"/>
    <hyperlink ref="N1922" r:id="rId4452" display="Apri"/>
    <hyperlink ref="O1922" r:id="rId4453" display="Apri"/>
    <hyperlink ref="N1923" r:id="rId4454" display="Apri"/>
    <hyperlink ref="O1923" r:id="rId4455" display="Apri"/>
    <hyperlink ref="N1924" r:id="rId4456" display="Apri"/>
    <hyperlink ref="O1924" r:id="rId4457" display="Apri"/>
    <hyperlink ref="N1925" r:id="rId4458" display="Apri"/>
    <hyperlink ref="O1925" r:id="rId4459" display="Apri"/>
    <hyperlink ref="N1926" r:id="rId4460" display="Apri"/>
    <hyperlink ref="O1926" r:id="rId4461" display="Apri"/>
    <hyperlink ref="N1927" r:id="rId4462" display="Apri"/>
    <hyperlink ref="O1927" r:id="rId4463" display="Apri"/>
    <hyperlink ref="N1928" r:id="rId4464" display="Apri"/>
    <hyperlink ref="O1928" r:id="rId4465" display="Apri"/>
    <hyperlink ref="H1929" r:id="rId4466" display="Chiama"/>
    <hyperlink ref="I1929" r:id="rId4467" display="Scrivi"/>
    <hyperlink ref="N1929" r:id="rId4468" display="Apri"/>
    <hyperlink ref="O1929" r:id="rId4469" display="Apri"/>
    <hyperlink ref="N1930" r:id="rId4470" display="Apri"/>
    <hyperlink ref="O1930" r:id="rId4471" display="Apri"/>
    <hyperlink ref="H1931" r:id="rId4472" display="Chiama"/>
    <hyperlink ref="N1931" r:id="rId4473" display="Apri"/>
    <hyperlink ref="O1931" r:id="rId4474" display="Apri"/>
    <hyperlink ref="N1932" r:id="rId4475" display="Apri"/>
    <hyperlink ref="O1932" r:id="rId4476" display="Apri"/>
    <hyperlink ref="N1933" r:id="rId4477" display="Apri"/>
    <hyperlink ref="O1933" r:id="rId4478" display="Apri"/>
    <hyperlink ref="N1934" r:id="rId4479" display="Apri"/>
    <hyperlink ref="O1934" r:id="rId4480" display="Apri"/>
    <hyperlink ref="N1935" r:id="rId4481" display="Apri"/>
    <hyperlink ref="O1935" r:id="rId4482" display="Apri"/>
    <hyperlink ref="N1936" r:id="rId4483" display="Apri"/>
    <hyperlink ref="O1936" r:id="rId4484" display="Apri"/>
    <hyperlink ref="H1937" r:id="rId4485" display="Chiama"/>
    <hyperlink ref="N1937" r:id="rId4486" display="Apri"/>
    <hyperlink ref="O1937" r:id="rId4487" display="Apri"/>
    <hyperlink ref="N1938" r:id="rId4488" display="Apri"/>
    <hyperlink ref="O1938" r:id="rId4489" display="Apri"/>
    <hyperlink ref="N1939" r:id="rId4490" display="Apri"/>
    <hyperlink ref="O1939" r:id="rId4491" display="Apri"/>
    <hyperlink ref="H1940" r:id="rId4492" display="Chiama"/>
    <hyperlink ref="N1940" r:id="rId4493" display="Apri"/>
    <hyperlink ref="O1940" r:id="rId4494" display="Apri"/>
    <hyperlink ref="N1941" r:id="rId4495" display="Apri"/>
    <hyperlink ref="O1941" r:id="rId4496" display="Apri"/>
    <hyperlink ref="N1942" r:id="rId4497" display="Apri"/>
    <hyperlink ref="O1942" r:id="rId4498" display="Apri"/>
    <hyperlink ref="N1943" r:id="rId4499" display="Apri"/>
    <hyperlink ref="O1943" r:id="rId4500" display="Apri"/>
    <hyperlink ref="N1944" r:id="rId4501" display="Apri"/>
    <hyperlink ref="O1944" r:id="rId4502" display="Apri"/>
    <hyperlink ref="H1945" r:id="rId4503" display="Chiama"/>
    <hyperlink ref="N1945" r:id="rId4504" display="Apri"/>
    <hyperlink ref="O1945" r:id="rId4505" display="Apri"/>
    <hyperlink ref="H1946" r:id="rId4506" display="Chiama"/>
    <hyperlink ref="N1946" r:id="rId4507" display="Apri"/>
    <hyperlink ref="O1946" r:id="rId4508" display="Apri"/>
    <hyperlink ref="N1947" r:id="rId4509" display="Apri"/>
    <hyperlink ref="O1947" r:id="rId4510" display="Apri"/>
    <hyperlink ref="N1948" r:id="rId4511" display="Apri"/>
    <hyperlink ref="O1948" r:id="rId4512" display="Apri"/>
    <hyperlink ref="N1949" r:id="rId4513" display="Apri"/>
    <hyperlink ref="O1949" r:id="rId4514" display="Apri"/>
    <hyperlink ref="N1950" r:id="rId4515" display="Apri"/>
    <hyperlink ref="O1950" r:id="rId4516" display="Apri"/>
    <hyperlink ref="N1951" r:id="rId4517" display="Apri"/>
    <hyperlink ref="O1951" r:id="rId4518" display="Apri"/>
    <hyperlink ref="N1952" r:id="rId4519" display="Apri"/>
    <hyperlink ref="O1952" r:id="rId4520" display="Apri"/>
    <hyperlink ref="N1953" r:id="rId4521" display="Apri"/>
    <hyperlink ref="O1953" r:id="rId4522" display="Apri"/>
    <hyperlink ref="N1954" r:id="rId4523" display="Apri"/>
    <hyperlink ref="O1954" r:id="rId4524" display="Apri"/>
    <hyperlink ref="N1955" r:id="rId4525" display="Apri"/>
    <hyperlink ref="O1955" r:id="rId4526" display="Apri"/>
    <hyperlink ref="N1956" r:id="rId4527" display="Apri"/>
    <hyperlink ref="O1956" r:id="rId4528" display="Apri"/>
    <hyperlink ref="N1957" r:id="rId4529" display="Apri"/>
    <hyperlink ref="O1957" r:id="rId4530" display="Apri"/>
    <hyperlink ref="N1958" r:id="rId4531" display="Apri"/>
    <hyperlink ref="O1958" r:id="rId4532" display="Apri"/>
    <hyperlink ref="N1959" r:id="rId4533" display="Apri"/>
    <hyperlink ref="O1959" r:id="rId4534" display="Apri"/>
    <hyperlink ref="H1960" r:id="rId4535" display="Chiama"/>
    <hyperlink ref="N1960" r:id="rId4536" display="Apri"/>
    <hyperlink ref="O1960" r:id="rId4537" display="Apri"/>
    <hyperlink ref="N1961" r:id="rId4538" display="Apri"/>
    <hyperlink ref="O1961" r:id="rId4539" display="Apri"/>
    <hyperlink ref="N1962" r:id="rId4540" display="Apri"/>
    <hyperlink ref="O1962" r:id="rId4541" display="Apri"/>
    <hyperlink ref="N1963" r:id="rId4542" display="Apri"/>
    <hyperlink ref="O1963" r:id="rId4543" display="Apri"/>
    <hyperlink ref="N1964" r:id="rId4544" display="Apri"/>
    <hyperlink ref="O1964" r:id="rId4545" display="Apri"/>
    <hyperlink ref="N1965" r:id="rId4546" display="Apri"/>
    <hyperlink ref="O1965" r:id="rId4547" display="Apri"/>
    <hyperlink ref="N1966" r:id="rId4548" display="Apri"/>
    <hyperlink ref="O1966" r:id="rId4549" display="Apri"/>
    <hyperlink ref="N1967" r:id="rId4550" display="Apri"/>
    <hyperlink ref="O1967" r:id="rId4551" display="Apri"/>
    <hyperlink ref="N1968" r:id="rId4552" display="Apri"/>
    <hyperlink ref="O1968" r:id="rId4553" display="Apri"/>
    <hyperlink ref="H1969" r:id="rId4554" display="Chiama"/>
    <hyperlink ref="N1969" r:id="rId4555" display="Apri"/>
    <hyperlink ref="O1969" r:id="rId4556" display="Apri"/>
    <hyperlink ref="H1970" r:id="rId4557" display="Chiama"/>
    <hyperlink ref="I1970" r:id="rId4558" display="Scrivi"/>
    <hyperlink ref="N1970" r:id="rId4559" display="Apri"/>
    <hyperlink ref="O1970" r:id="rId4560" display="Apri"/>
    <hyperlink ref="H1971" r:id="rId4561" display="Chiama"/>
    <hyperlink ref="N1971" r:id="rId4562" display="Apri"/>
    <hyperlink ref="O1971" r:id="rId4563" display="Apri"/>
    <hyperlink ref="N1972" r:id="rId4564" display="Apri"/>
    <hyperlink ref="O1972" r:id="rId4565" display="Apri"/>
    <hyperlink ref="N1973" r:id="rId4566" display="Apri"/>
    <hyperlink ref="O1973" r:id="rId4567" display="Apri"/>
    <hyperlink ref="N1974" r:id="rId4568" display="Apri"/>
    <hyperlink ref="O1974" r:id="rId4569" display="Apri"/>
    <hyperlink ref="N1975" r:id="rId4570" display="Apri"/>
    <hyperlink ref="O1975" r:id="rId4571" display="Apri"/>
    <hyperlink ref="N1976" r:id="rId4572" display="Apri"/>
    <hyperlink ref="O1976" r:id="rId4573" display="Apri"/>
    <hyperlink ref="N1977" r:id="rId4574" display="Apri"/>
    <hyperlink ref="O1977" r:id="rId4575" display="Apri"/>
    <hyperlink ref="N1978" r:id="rId4576" display="Apri"/>
    <hyperlink ref="O1978" r:id="rId4577" display="Apri"/>
    <hyperlink ref="N1979" r:id="rId4578" display="Apri"/>
    <hyperlink ref="O1979" r:id="rId4579" display="Apri"/>
    <hyperlink ref="N1980" r:id="rId4580" display="Apri"/>
    <hyperlink ref="O1980" r:id="rId4581" display="Apri"/>
    <hyperlink ref="N1981" r:id="rId4582" display="Apri"/>
    <hyperlink ref="O1981" r:id="rId4583" display="Apri"/>
    <hyperlink ref="N1982" r:id="rId4584" display="Apri"/>
    <hyperlink ref="O1982" r:id="rId4585" display="Apri"/>
    <hyperlink ref="N1983" r:id="rId4586" display="Apri"/>
    <hyperlink ref="O1983" r:id="rId4587" display="Apri"/>
    <hyperlink ref="N1984" r:id="rId4588" display="Apri"/>
    <hyperlink ref="O1984" r:id="rId4589" display="Apri"/>
    <hyperlink ref="N1985" r:id="rId4590" display="Apri"/>
    <hyperlink ref="O1985" r:id="rId4591" display="Apri"/>
    <hyperlink ref="N1986" r:id="rId4592" display="Apri"/>
    <hyperlink ref="O1986" r:id="rId4593" display="Apri"/>
    <hyperlink ref="N1987" r:id="rId4594" display="Apri"/>
    <hyperlink ref="O1987" r:id="rId4595" display="Apri"/>
    <hyperlink ref="N1988" r:id="rId4596" display="Apri"/>
    <hyperlink ref="O1988" r:id="rId4597" display="Apri"/>
    <hyperlink ref="N1989" r:id="rId4598" display="Apri"/>
    <hyperlink ref="O1989" r:id="rId4599" display="Apri"/>
    <hyperlink ref="N1990" r:id="rId4600" display="Apri"/>
    <hyperlink ref="O1990" r:id="rId4601" display="Apri"/>
    <hyperlink ref="N1991" r:id="rId4602" display="Apri"/>
    <hyperlink ref="O1991" r:id="rId4603" display="Apri"/>
    <hyperlink ref="N1992" r:id="rId4604" display="Apri"/>
    <hyperlink ref="O1992" r:id="rId4605" display="Apri"/>
    <hyperlink ref="N1993" r:id="rId4606" display="Apri"/>
    <hyperlink ref="O1993" r:id="rId4607" display="Apri"/>
    <hyperlink ref="N1994" r:id="rId4608" display="Apri"/>
    <hyperlink ref="O1994" r:id="rId4609" display="Apri"/>
    <hyperlink ref="N1995" r:id="rId4610" display="Apri"/>
    <hyperlink ref="O1995" r:id="rId4611" display="Apri"/>
    <hyperlink ref="N1996" r:id="rId4612" display="Apri"/>
    <hyperlink ref="O1996" r:id="rId4613" display="Apri"/>
    <hyperlink ref="N1997" r:id="rId4614" display="Apri"/>
    <hyperlink ref="O1997" r:id="rId4615" display="Apri"/>
    <hyperlink ref="H1998" r:id="rId4616" display="Chiama"/>
    <hyperlink ref="N1998" r:id="rId4617" display="Apri"/>
    <hyperlink ref="O1998" r:id="rId4618" display="Apri"/>
    <hyperlink ref="N1999" r:id="rId4619" display="Apri"/>
    <hyperlink ref="O1999" r:id="rId4620" display="Apri"/>
    <hyperlink ref="N2000" r:id="rId4621" display="Apri"/>
    <hyperlink ref="O2000" r:id="rId4622" display="Apri"/>
    <hyperlink ref="N2001" r:id="rId4623" display="Apri"/>
    <hyperlink ref="O2001" r:id="rId4624" display="Apri"/>
    <hyperlink ref="N2002" r:id="rId4625" display="Apri"/>
    <hyperlink ref="O2002" r:id="rId4626" display="Apri"/>
    <hyperlink ref="N2003" r:id="rId4627" display="Apri"/>
    <hyperlink ref="O2003" r:id="rId4628" display="Apri"/>
    <hyperlink ref="N2004" r:id="rId4629" display="Apri"/>
    <hyperlink ref="O2004" r:id="rId4630" display="Apri"/>
    <hyperlink ref="N2005" r:id="rId4631" display="Apri"/>
    <hyperlink ref="O2005" r:id="rId4632" display="Apri"/>
    <hyperlink ref="N2006" r:id="rId4633" display="Apri"/>
    <hyperlink ref="O2006" r:id="rId4634" display="Apri"/>
    <hyperlink ref="N2007" r:id="rId4635" display="Apri"/>
    <hyperlink ref="O2007" r:id="rId4636" display="Apri"/>
    <hyperlink ref="N2008" r:id="rId4637" display="Apri"/>
    <hyperlink ref="O2008" r:id="rId4638" display="Apri"/>
    <hyperlink ref="H2009" r:id="rId4639" display="Chiama"/>
    <hyperlink ref="I2009" r:id="rId4640" display="Scrivi"/>
    <hyperlink ref="N2009" r:id="rId4641" display="Apri"/>
    <hyperlink ref="O2009" r:id="rId4642" display="Apri"/>
    <hyperlink ref="N2010" r:id="rId4643" display="Apri"/>
    <hyperlink ref="O2010" r:id="rId4644" display="Apri"/>
    <hyperlink ref="N2011" r:id="rId4645" display="Apri"/>
    <hyperlink ref="O2011" r:id="rId4646" display="Apri"/>
    <hyperlink ref="H2012" r:id="rId4647" display="Chiama"/>
    <hyperlink ref="I2012" r:id="rId4648" display="Scrivi"/>
    <hyperlink ref="N2012" r:id="rId4649" display="Apri"/>
    <hyperlink ref="O2012" r:id="rId4650" display="Apri"/>
    <hyperlink ref="N2013" r:id="rId4651" display="Apri"/>
    <hyperlink ref="O2013" r:id="rId4652" display="Apri"/>
    <hyperlink ref="N2014" r:id="rId4653" display="Apri"/>
    <hyperlink ref="O2014" r:id="rId4654" display="Apri"/>
    <hyperlink ref="N2015" r:id="rId4655" display="Apri"/>
    <hyperlink ref="O2015" r:id="rId4656" display="Apri"/>
    <hyperlink ref="H2016" r:id="rId4657" display="Chiama"/>
    <hyperlink ref="N2016" r:id="rId4658" display="Apri"/>
    <hyperlink ref="O2016" r:id="rId4659" display="Apri"/>
    <hyperlink ref="N2017" r:id="rId4660" display="Apri"/>
    <hyperlink ref="O2017" r:id="rId4661" display="Apri"/>
    <hyperlink ref="N2018" r:id="rId4662" display="Apri"/>
    <hyperlink ref="O2018" r:id="rId4663" display="Apri"/>
    <hyperlink ref="N2019" r:id="rId4664" display="Apri"/>
    <hyperlink ref="O2019" r:id="rId4665" display="Apri"/>
    <hyperlink ref="N2020" r:id="rId4666" display="Apri"/>
    <hyperlink ref="O2020" r:id="rId4667" display="Apri"/>
    <hyperlink ref="N2021" r:id="rId4668" display="Apri"/>
    <hyperlink ref="O2021" r:id="rId4669" display="Apri"/>
    <hyperlink ref="N2022" r:id="rId4670" display="Apri"/>
    <hyperlink ref="O2022" r:id="rId4671" display="Apri"/>
    <hyperlink ref="N2023" r:id="rId4672" display="Apri"/>
    <hyperlink ref="O2023" r:id="rId4673" display="Apri"/>
    <hyperlink ref="N2024" r:id="rId4674" display="Apri"/>
    <hyperlink ref="O2024" r:id="rId4675" display="Apri"/>
    <hyperlink ref="H2025" r:id="rId4676" display="Chiama"/>
    <hyperlink ref="I2025" r:id="rId4677" display="Scrivi"/>
    <hyperlink ref="N2025" r:id="rId4678" display="Apri"/>
    <hyperlink ref="O2025" r:id="rId4679" display="Apri"/>
    <hyperlink ref="N2026" r:id="rId4680" display="Apri"/>
    <hyperlink ref="O2026" r:id="rId4681" display="Apri"/>
    <hyperlink ref="N2027" r:id="rId4682" display="Apri"/>
    <hyperlink ref="O2027" r:id="rId4683" display="Apri"/>
    <hyperlink ref="N2028" r:id="rId4684" display="Apri"/>
    <hyperlink ref="O2028" r:id="rId4685" display="Apri"/>
    <hyperlink ref="N2029" r:id="rId4686" display="Apri"/>
    <hyperlink ref="O2029" r:id="rId4687" display="Apri"/>
    <hyperlink ref="N2030" r:id="rId4688" display="Apri"/>
    <hyperlink ref="O2030" r:id="rId4689" display="Apri"/>
    <hyperlink ref="N2031" r:id="rId4690" display="Apri"/>
    <hyperlink ref="O2031" r:id="rId4691" display="Apri"/>
    <hyperlink ref="N2032" r:id="rId4692" display="Apri"/>
    <hyperlink ref="O2032" r:id="rId4693" display="Apri"/>
    <hyperlink ref="N2033" r:id="rId4694" display="Apri"/>
    <hyperlink ref="O2033" r:id="rId4695" display="Apri"/>
    <hyperlink ref="N2034" r:id="rId4696" display="Apri"/>
    <hyperlink ref="O2034" r:id="rId4697" display="Apri"/>
    <hyperlink ref="H2035" r:id="rId4698" display="Chiama"/>
    <hyperlink ref="N2035" r:id="rId4699" display="Apri"/>
    <hyperlink ref="O2035" r:id="rId4700" display="Apri"/>
    <hyperlink ref="H2036" r:id="rId4701" display="Chiama"/>
    <hyperlink ref="N2036" r:id="rId4702" display="Apri"/>
    <hyperlink ref="O2036" r:id="rId4703" display="Apri"/>
    <hyperlink ref="N2037" r:id="rId4704" display="Apri"/>
    <hyperlink ref="O2037" r:id="rId4705" display="Apri"/>
    <hyperlink ref="N2038" r:id="rId4706" display="Apri"/>
    <hyperlink ref="O2038" r:id="rId4707" display="Apri"/>
    <hyperlink ref="N2039" r:id="rId4708" display="Apri"/>
    <hyperlink ref="O2039" r:id="rId4709" display="Apri"/>
    <hyperlink ref="N2040" r:id="rId4710" display="Apri"/>
    <hyperlink ref="O2040" r:id="rId4711" display="Apri"/>
    <hyperlink ref="N2041" r:id="rId4712" display="Apri"/>
    <hyperlink ref="O2041" r:id="rId4713" display="Apri"/>
    <hyperlink ref="N2042" r:id="rId4714" display="Apri"/>
    <hyperlink ref="O2042" r:id="rId4715" display="Apri"/>
    <hyperlink ref="H2043" r:id="rId4716" display="Chiama"/>
    <hyperlink ref="N2043" r:id="rId4717" display="Apri"/>
    <hyperlink ref="O2043" r:id="rId4718" display="Apri"/>
    <hyperlink ref="N2044" r:id="rId4719" display="Apri"/>
    <hyperlink ref="O2044" r:id="rId4720" display="Apri"/>
    <hyperlink ref="N2045" r:id="rId4721" display="Apri"/>
    <hyperlink ref="O2045" r:id="rId4722" display="Apri"/>
    <hyperlink ref="N2046" r:id="rId4723" display="Apri"/>
    <hyperlink ref="O2046" r:id="rId4724" display="Apri"/>
    <hyperlink ref="N2047" r:id="rId4725" display="Apri"/>
    <hyperlink ref="O2047" r:id="rId4726" display="Apri"/>
    <hyperlink ref="N2048" r:id="rId4727" display="Apri"/>
    <hyperlink ref="O2048" r:id="rId4728" display="Apri"/>
    <hyperlink ref="N2049" r:id="rId4729" display="Apri"/>
    <hyperlink ref="O2049" r:id="rId4730" display="Apri"/>
    <hyperlink ref="N2050" r:id="rId4731" display="Apri"/>
    <hyperlink ref="O2050" r:id="rId4732" display="Apri"/>
    <hyperlink ref="N2051" r:id="rId4733" display="Apri"/>
    <hyperlink ref="O2051" r:id="rId4734" display="Apri"/>
    <hyperlink ref="N2052" r:id="rId4735" display="Apri"/>
    <hyperlink ref="O2052" r:id="rId4736" display="Apri"/>
    <hyperlink ref="N2053" r:id="rId4737" display="Apri"/>
    <hyperlink ref="O2053" r:id="rId4738" display="Apri"/>
    <hyperlink ref="N2054" r:id="rId4739" display="Apri"/>
    <hyperlink ref="O2054" r:id="rId4740" display="Apri"/>
    <hyperlink ref="N2055" r:id="rId4741" display="Apri"/>
    <hyperlink ref="O2055" r:id="rId4742" display="Apri"/>
    <hyperlink ref="N2056" r:id="rId4743" display="Apri"/>
    <hyperlink ref="O2056" r:id="rId4744" display="Apri"/>
    <hyperlink ref="N2057" r:id="rId4745" display="Apri"/>
    <hyperlink ref="O2057" r:id="rId4746" display="Apri"/>
    <hyperlink ref="N2058" r:id="rId4747" display="Apri"/>
    <hyperlink ref="O2058" r:id="rId4748" display="Apri"/>
    <hyperlink ref="N2059" r:id="rId4749" display="Apri"/>
    <hyperlink ref="O2059" r:id="rId4750" display="Apri"/>
    <hyperlink ref="H2060" r:id="rId4751" display="Chiama"/>
    <hyperlink ref="N2060" r:id="rId4752" display="Apri"/>
    <hyperlink ref="O2060" r:id="rId4753" display="Apri"/>
    <hyperlink ref="N2061" r:id="rId4754" display="Apri"/>
    <hyperlink ref="O2061" r:id="rId4755" display="Apri"/>
    <hyperlink ref="N2062" r:id="rId4756" display="Apri"/>
    <hyperlink ref="O2062" r:id="rId4757" display="Apri"/>
    <hyperlink ref="H2063" r:id="rId4758" display="Chiama"/>
    <hyperlink ref="I2063" r:id="rId4759" display="Scrivi"/>
    <hyperlink ref="N2063" r:id="rId4760" display="Apri"/>
    <hyperlink ref="O2063" r:id="rId4761" display="Apri"/>
    <hyperlink ref="N2064" r:id="rId4762" display="Apri"/>
    <hyperlink ref="O2064" r:id="rId4763" display="Apri"/>
    <hyperlink ref="N2065" r:id="rId4764" display="Apri"/>
    <hyperlink ref="O2065" r:id="rId4765" display="Apri"/>
    <hyperlink ref="N2066" r:id="rId4766" display="Apri"/>
    <hyperlink ref="O2066" r:id="rId4767" display="Apri"/>
    <hyperlink ref="H2067" r:id="rId4768" display="Chiama"/>
    <hyperlink ref="N2067" r:id="rId4769" display="Apri"/>
    <hyperlink ref="O2067" r:id="rId4770" display="Apri"/>
    <hyperlink ref="N2068" r:id="rId4771" display="Apri"/>
    <hyperlink ref="O2068" r:id="rId4772" display="Apri"/>
    <hyperlink ref="H2069" r:id="rId4773" display="Chiama"/>
    <hyperlink ref="N2069" r:id="rId4774" display="Apri"/>
    <hyperlink ref="O2069" r:id="rId4775" display="Apri"/>
    <hyperlink ref="N2070" r:id="rId4776" display="Apri"/>
    <hyperlink ref="O2070" r:id="rId4777" display="Apri"/>
    <hyperlink ref="N2071" r:id="rId4778" display="Apri"/>
    <hyperlink ref="O2071" r:id="rId4779" display="Apri"/>
    <hyperlink ref="N2072" r:id="rId4780" display="Apri"/>
    <hyperlink ref="O2072" r:id="rId4781" display="Apri"/>
    <hyperlink ref="N2073" r:id="rId4782" display="Apri"/>
    <hyperlink ref="O2073" r:id="rId4783" display="Apri"/>
    <hyperlink ref="N2074" r:id="rId4784" display="Apri"/>
    <hyperlink ref="O2074" r:id="rId4785" display="Apri"/>
    <hyperlink ref="N2075" r:id="rId4786" display="Apri"/>
    <hyperlink ref="O2075" r:id="rId4787" display="Apri"/>
    <hyperlink ref="N2076" r:id="rId4788" display="Apri"/>
    <hyperlink ref="O2076" r:id="rId4789" display="Apri"/>
    <hyperlink ref="N2077" r:id="rId4790" display="Apri"/>
    <hyperlink ref="O2077" r:id="rId4791" display="Apri"/>
    <hyperlink ref="N2078" r:id="rId4792" display="Apri"/>
    <hyperlink ref="O2078" r:id="rId4793" display="Apri"/>
    <hyperlink ref="N2079" r:id="rId4794" display="Apri"/>
    <hyperlink ref="O2079" r:id="rId4795" display="Apri"/>
    <hyperlink ref="N2080" r:id="rId4796" display="Apri"/>
    <hyperlink ref="O2080" r:id="rId4797" display="Apri"/>
    <hyperlink ref="N2081" r:id="rId4798" display="Apri"/>
    <hyperlink ref="O2081" r:id="rId4799" display="Apri"/>
    <hyperlink ref="N2082" r:id="rId4800" display="Apri"/>
    <hyperlink ref="O2082" r:id="rId4801" display="Apri"/>
    <hyperlink ref="N2083" r:id="rId4802" display="Apri"/>
    <hyperlink ref="O2083" r:id="rId4803" display="Apri"/>
    <hyperlink ref="H2084" r:id="rId4804" display="Chiama"/>
    <hyperlink ref="N2084" r:id="rId4805" display="Apri"/>
    <hyperlink ref="O2084" r:id="rId4806" display="Apri"/>
    <hyperlink ref="N2085" r:id="rId4807" display="Apri"/>
    <hyperlink ref="O2085" r:id="rId4808" display="Apri"/>
    <hyperlink ref="N2086" r:id="rId4809" display="Apri"/>
    <hyperlink ref="O2086" r:id="rId4810" display="Apri"/>
    <hyperlink ref="N2087" r:id="rId4811" display="Apri"/>
    <hyperlink ref="O2087" r:id="rId4812" display="Apri"/>
    <hyperlink ref="N2088" r:id="rId4813" display="Apri"/>
    <hyperlink ref="O2088" r:id="rId4814" display="Apri"/>
    <hyperlink ref="N2089" r:id="rId4815" display="Apri"/>
    <hyperlink ref="O2089" r:id="rId4816" display="Apri"/>
    <hyperlink ref="N2090" r:id="rId4817" display="Apri"/>
    <hyperlink ref="O2090" r:id="rId4818" display="Apri"/>
    <hyperlink ref="N2091" r:id="rId4819" display="Apri"/>
    <hyperlink ref="O2091" r:id="rId4820" display="Apri"/>
    <hyperlink ref="H2092" r:id="rId4821" display="Chiama"/>
    <hyperlink ref="N2092" r:id="rId4822" display="Apri"/>
    <hyperlink ref="O2092" r:id="rId4823" display="Apri"/>
    <hyperlink ref="N2093" r:id="rId4824" display="Apri"/>
    <hyperlink ref="O2093" r:id="rId4825" display="Apri"/>
    <hyperlink ref="N2094" r:id="rId4826" display="Apri"/>
    <hyperlink ref="O2094" r:id="rId4827" display="Apri"/>
    <hyperlink ref="N2095" r:id="rId4828" display="Apri"/>
    <hyperlink ref="O2095" r:id="rId4829" display="Apri"/>
    <hyperlink ref="N2096" r:id="rId4830" display="Apri"/>
    <hyperlink ref="O2096" r:id="rId4831" display="Apri"/>
    <hyperlink ref="N2097" r:id="rId4832" display="Apri"/>
    <hyperlink ref="O2097" r:id="rId4833" display="Apri"/>
    <hyperlink ref="N2098" r:id="rId4834" display="Apri"/>
    <hyperlink ref="O2098" r:id="rId4835" display="Apri"/>
    <hyperlink ref="N2099" r:id="rId4836" display="Apri"/>
    <hyperlink ref="O2099" r:id="rId4837" display="Apri"/>
    <hyperlink ref="N2100" r:id="rId4838" display="Apri"/>
    <hyperlink ref="O2100" r:id="rId4839" display="Apri"/>
    <hyperlink ref="N2101" r:id="rId4840" display="Apri"/>
    <hyperlink ref="O2101" r:id="rId4841" display="Apri"/>
    <hyperlink ref="N2102" r:id="rId4842" display="Apri"/>
    <hyperlink ref="O2102" r:id="rId4843" display="Apri"/>
    <hyperlink ref="N2103" r:id="rId4844" display="Apri"/>
    <hyperlink ref="O2103" r:id="rId4845" display="Apri"/>
    <hyperlink ref="N2104" r:id="rId4846" display="Apri"/>
    <hyperlink ref="O2104" r:id="rId4847" display="Apri"/>
    <hyperlink ref="N2105" r:id="rId4848" display="Apri"/>
    <hyperlink ref="O2105" r:id="rId4849" display="Apri"/>
    <hyperlink ref="N2106" r:id="rId4850" display="Apri"/>
    <hyperlink ref="O2106" r:id="rId4851" display="Apri"/>
    <hyperlink ref="N2107" r:id="rId4852" display="Apri"/>
    <hyperlink ref="O2107" r:id="rId4853" display="Apri"/>
    <hyperlink ref="H2108" r:id="rId4854" display="Chiama"/>
    <hyperlink ref="I2108" r:id="rId4855" display="Scrivi"/>
    <hyperlink ref="N2108" r:id="rId4856" display="Apri"/>
    <hyperlink ref="O2108" r:id="rId4857" display="Apri"/>
    <hyperlink ref="N2109" r:id="rId4858" display="Apri"/>
    <hyperlink ref="O2109" r:id="rId4859" display="Apri"/>
    <hyperlink ref="N2110" r:id="rId4860" display="Apri"/>
    <hyperlink ref="O2110" r:id="rId4861" display="Apri"/>
    <hyperlink ref="H2111" r:id="rId4862" display="Chiama"/>
    <hyperlink ref="N2111" r:id="rId4863" display="Apri"/>
    <hyperlink ref="O2111" r:id="rId4864" display="Apri"/>
    <hyperlink ref="N2112" r:id="rId4865" display="Apri"/>
    <hyperlink ref="O2112" r:id="rId4866" display="Apri"/>
    <hyperlink ref="N2113" r:id="rId4867" display="Apri"/>
    <hyperlink ref="O2113" r:id="rId4868" display="Apri"/>
    <hyperlink ref="N2114" r:id="rId4869" display="Apri"/>
    <hyperlink ref="O2114" r:id="rId4870" display="Apri"/>
    <hyperlink ref="N2115" r:id="rId4871" display="Apri"/>
    <hyperlink ref="O2115" r:id="rId4872" display="Apri"/>
    <hyperlink ref="N2116" r:id="rId4873" display="Apri"/>
    <hyperlink ref="O2116" r:id="rId4874" display="Apri"/>
    <hyperlink ref="N2117" r:id="rId4875" display="Apri"/>
    <hyperlink ref="O2117" r:id="rId4876" display="Apri"/>
    <hyperlink ref="N2118" r:id="rId4877" display="Apri"/>
    <hyperlink ref="O2118" r:id="rId4878" display="Apri"/>
    <hyperlink ref="N2119" r:id="rId4879" display="Apri"/>
    <hyperlink ref="O2119" r:id="rId4880" display="Apri"/>
    <hyperlink ref="N2120" r:id="rId4881" display="Apri"/>
    <hyperlink ref="O2120" r:id="rId4882" display="Apri"/>
    <hyperlink ref="N2121" r:id="rId4883" display="Apri"/>
    <hyperlink ref="O2121" r:id="rId4884" display="Apri"/>
    <hyperlink ref="N2122" r:id="rId4885" display="Apri"/>
    <hyperlink ref="O2122" r:id="rId4886" display="Apri"/>
    <hyperlink ref="N2123" r:id="rId4887" display="Apri"/>
    <hyperlink ref="O2123" r:id="rId4888" display="Apri"/>
    <hyperlink ref="N2124" r:id="rId4889" display="Apri"/>
    <hyperlink ref="O2124" r:id="rId4890" display="Apri"/>
    <hyperlink ref="N2125" r:id="rId4891" display="Apri"/>
    <hyperlink ref="O2125" r:id="rId4892" display="Apri"/>
    <hyperlink ref="N2126" r:id="rId4893" display="Apri"/>
    <hyperlink ref="O2126" r:id="rId4894" display="Apri"/>
    <hyperlink ref="N2127" r:id="rId4895" display="Apri"/>
    <hyperlink ref="O2127" r:id="rId4896" display="Apri"/>
    <hyperlink ref="N2128" r:id="rId4897" display="Apri"/>
    <hyperlink ref="O2128" r:id="rId4898" display="Apri"/>
    <hyperlink ref="N2129" r:id="rId4899" display="Apri"/>
    <hyperlink ref="O2129" r:id="rId4900" display="Apri"/>
    <hyperlink ref="H2130" r:id="rId4901" display="Chiama"/>
    <hyperlink ref="N2130" r:id="rId4902" display="Apri"/>
    <hyperlink ref="O2130" r:id="rId4903" display="Apri"/>
    <hyperlink ref="N2131" r:id="rId4904" display="Apri"/>
    <hyperlink ref="O2131" r:id="rId4905" display="Apri"/>
    <hyperlink ref="N2132" r:id="rId4906" display="Apri"/>
    <hyperlink ref="O2132" r:id="rId4907" display="Apri"/>
    <hyperlink ref="N2133" r:id="rId4908" display="Apri"/>
    <hyperlink ref="O2133" r:id="rId4909" display="Apri"/>
    <hyperlink ref="N2134" r:id="rId4910" display="Apri"/>
    <hyperlink ref="O2134" r:id="rId4911" display="Apri"/>
    <hyperlink ref="N2135" r:id="rId4912" display="Apri"/>
    <hyperlink ref="O2135" r:id="rId4913" display="Apri"/>
    <hyperlink ref="N2136" r:id="rId4914" display="Apri"/>
    <hyperlink ref="O2136" r:id="rId4915" display="Apri"/>
    <hyperlink ref="N2137" r:id="rId4916" display="Apri"/>
    <hyperlink ref="O2137" r:id="rId4917" display="Apri"/>
    <hyperlink ref="N2138" r:id="rId4918" display="Apri"/>
    <hyperlink ref="O2138" r:id="rId4919" display="Apri"/>
    <hyperlink ref="N2139" r:id="rId4920" display="Apri"/>
    <hyperlink ref="O2139" r:id="rId4921" display="Apri"/>
    <hyperlink ref="N2140" r:id="rId4922" display="Apri"/>
    <hyperlink ref="O2140" r:id="rId4923" display="Apri"/>
    <hyperlink ref="N2141" r:id="rId4924" display="Apri"/>
    <hyperlink ref="O2141" r:id="rId4925" display="Apri"/>
    <hyperlink ref="N2142" r:id="rId4926" display="Apri"/>
    <hyperlink ref="O2142" r:id="rId4927" display="Apri"/>
    <hyperlink ref="N2143" r:id="rId4928" display="Apri"/>
    <hyperlink ref="O2143" r:id="rId4929" display="Apri"/>
    <hyperlink ref="N2144" r:id="rId4930" display="Apri"/>
    <hyperlink ref="O2144" r:id="rId4931" display="Apri"/>
    <hyperlink ref="N2145" r:id="rId4932" display="Apri"/>
    <hyperlink ref="O2145" r:id="rId4933" display="Apri"/>
    <hyperlink ref="N2146" r:id="rId4934" display="Apri"/>
    <hyperlink ref="O2146" r:id="rId4935" display="Apri"/>
    <hyperlink ref="N2147" r:id="rId4936" display="Apri"/>
    <hyperlink ref="O2147" r:id="rId4937" display="Apri"/>
    <hyperlink ref="N2148" r:id="rId4938" display="Apri"/>
    <hyperlink ref="O2148" r:id="rId4939" display="Apri"/>
    <hyperlink ref="N2149" r:id="rId4940" display="Apri"/>
    <hyperlink ref="O2149" r:id="rId4941" display="Apri"/>
    <hyperlink ref="N2150" r:id="rId4942" display="Apri"/>
    <hyperlink ref="O2150" r:id="rId4943" display="Apri"/>
    <hyperlink ref="H2151" r:id="rId4944" display="Chiama"/>
    <hyperlink ref="N2151" r:id="rId4945" display="Apri"/>
    <hyperlink ref="O2151" r:id="rId4946" display="Apri"/>
    <hyperlink ref="N2152" r:id="rId4947" display="Apri"/>
    <hyperlink ref="O2152" r:id="rId4948" display="Apri"/>
    <hyperlink ref="N2153" r:id="rId4949" display="Apri"/>
    <hyperlink ref="O2153" r:id="rId4950" display="Apri"/>
    <hyperlink ref="N2154" r:id="rId4951" display="Apri"/>
    <hyperlink ref="O2154" r:id="rId4952" display="Apri"/>
    <hyperlink ref="N2155" r:id="rId4953" display="Apri"/>
    <hyperlink ref="O2155" r:id="rId4954" display="Apri"/>
    <hyperlink ref="N2156" r:id="rId4955" display="Apri"/>
    <hyperlink ref="O2156" r:id="rId4956" display="Apri"/>
    <hyperlink ref="N2157" r:id="rId4957" display="Apri"/>
    <hyperlink ref="O2157" r:id="rId4958" display="Apri"/>
    <hyperlink ref="N2158" r:id="rId4959" display="Apri"/>
    <hyperlink ref="O2158" r:id="rId4960" display="Apri"/>
    <hyperlink ref="N2159" r:id="rId4961" display="Apri"/>
    <hyperlink ref="O2159" r:id="rId4962" display="Apri"/>
    <hyperlink ref="N2160" r:id="rId4963" display="Apri"/>
    <hyperlink ref="O2160" r:id="rId4964" display="Apri"/>
    <hyperlink ref="N2161" r:id="rId4965" display="Apri"/>
    <hyperlink ref="O2161" r:id="rId4966" display="Apri"/>
    <hyperlink ref="N2162" r:id="rId4967" display="Apri"/>
    <hyperlink ref="O2162" r:id="rId4968" display="Apri"/>
    <hyperlink ref="N2163" r:id="rId4969" display="Apri"/>
    <hyperlink ref="O2163" r:id="rId4970" display="Apri"/>
    <hyperlink ref="N2164" r:id="rId4971" display="Apri"/>
    <hyperlink ref="O2164" r:id="rId4972" display="Apri"/>
    <hyperlink ref="N2165" r:id="rId4973" display="Apri"/>
    <hyperlink ref="O2165" r:id="rId4974" display="Apri"/>
    <hyperlink ref="N2166" r:id="rId4975" display="Apri"/>
    <hyperlink ref="O2166" r:id="rId4976" display="Apri"/>
    <hyperlink ref="N2167" r:id="rId4977" display="Apri"/>
    <hyperlink ref="O2167" r:id="rId4978" display="Apri"/>
    <hyperlink ref="N2168" r:id="rId4979" display="Apri"/>
    <hyperlink ref="O2168" r:id="rId4980" display="Apri"/>
    <hyperlink ref="N2169" r:id="rId4981" display="Apri"/>
    <hyperlink ref="O2169" r:id="rId4982" display="Apri"/>
    <hyperlink ref="N2170" r:id="rId4983" display="Apri"/>
    <hyperlink ref="O2170" r:id="rId4984" display="Apri"/>
    <hyperlink ref="N2171" r:id="rId4985" display="Apri"/>
    <hyperlink ref="O2171" r:id="rId4986" display="Apri"/>
    <hyperlink ref="N2172" r:id="rId4987" display="Apri"/>
    <hyperlink ref="O2172" r:id="rId4988" display="Apri"/>
    <hyperlink ref="N2173" r:id="rId4989" display="Apri"/>
    <hyperlink ref="O2173" r:id="rId4990" display="Apri"/>
    <hyperlink ref="N2174" r:id="rId4991" display="Apri"/>
    <hyperlink ref="O2174" r:id="rId4992" display="Apri"/>
    <hyperlink ref="N2175" r:id="rId4993" display="Apri"/>
    <hyperlink ref="O2175" r:id="rId4994" display="Apri"/>
    <hyperlink ref="N2176" r:id="rId4995" display="Apri"/>
    <hyperlink ref="O2176" r:id="rId4996" display="Apri"/>
    <hyperlink ref="N2177" r:id="rId4997" display="Apri"/>
    <hyperlink ref="O2177" r:id="rId4998" display="Apri"/>
    <hyperlink ref="N2178" r:id="rId4999" display="Apri"/>
    <hyperlink ref="O2178" r:id="rId5000" display="Apri"/>
    <hyperlink ref="N2179" r:id="rId5001" display="Apri"/>
    <hyperlink ref="O2179" r:id="rId5002" display="Apri"/>
    <hyperlink ref="N2180" r:id="rId5003" display="Apri"/>
    <hyperlink ref="O2180" r:id="rId5004" display="Apri"/>
    <hyperlink ref="N2181" r:id="rId5005" display="Apri"/>
    <hyperlink ref="O2181" r:id="rId5006" display="Apri"/>
    <hyperlink ref="H2182" r:id="rId5007" display="Chiama"/>
    <hyperlink ref="N2182" r:id="rId5008" display="Apri"/>
    <hyperlink ref="O2182" r:id="rId5009" display="Apri"/>
    <hyperlink ref="H2183" r:id="rId5010" display="Chiama"/>
    <hyperlink ref="N2183" r:id="rId5011" display="Apri"/>
    <hyperlink ref="O2183" r:id="rId5012" display="Apri"/>
    <hyperlink ref="N2184" r:id="rId5013" display="Apri"/>
    <hyperlink ref="O2184" r:id="rId5014" display="Apri"/>
    <hyperlink ref="H2185" r:id="rId5015" display="Chiama"/>
    <hyperlink ref="N2185" r:id="rId5016" display="Apri"/>
    <hyperlink ref="O2185" r:id="rId5017" display="Apri"/>
    <hyperlink ref="N2186" r:id="rId5018" display="Apri"/>
    <hyperlink ref="O2186" r:id="rId5019" display="Apri"/>
    <hyperlink ref="H2187" r:id="rId5020" display="Chiama"/>
    <hyperlink ref="N2187" r:id="rId5021" display="Apri"/>
    <hyperlink ref="O2187" r:id="rId5022" display="Apri"/>
    <hyperlink ref="N2188" r:id="rId5023" display="Apri"/>
    <hyperlink ref="O2188" r:id="rId5024" display="Apri"/>
    <hyperlink ref="H2189" r:id="rId5025" display="Chiama"/>
    <hyperlink ref="N2189" r:id="rId5026" display="Apri"/>
    <hyperlink ref="O2189" r:id="rId5027" display="Apri"/>
    <hyperlink ref="N2190" r:id="rId5028" display="Apri"/>
    <hyperlink ref="O2190" r:id="rId5029" display="Apri"/>
    <hyperlink ref="N2191" r:id="rId5030" display="Apri"/>
    <hyperlink ref="O2191" r:id="rId5031" display="Apri"/>
    <hyperlink ref="N2192" r:id="rId5032" display="Apri"/>
    <hyperlink ref="O2192" r:id="rId5033" display="Apri"/>
    <hyperlink ref="N2193" r:id="rId5034" display="Apri"/>
    <hyperlink ref="O2193" r:id="rId5035" display="Apri"/>
    <hyperlink ref="H2194" r:id="rId5036" display="Chiama"/>
    <hyperlink ref="I2194" r:id="rId5037" display="Scrivi"/>
    <hyperlink ref="N2194" r:id="rId5038" display="Apri"/>
    <hyperlink ref="O2194" r:id="rId5039" display="Apri"/>
    <hyperlink ref="N2195" r:id="rId5040" display="Apri"/>
    <hyperlink ref="O2195" r:id="rId5041" display="Apri"/>
    <hyperlink ref="N2196" r:id="rId5042" display="Apri"/>
    <hyperlink ref="O2196" r:id="rId5043" display="Apri"/>
    <hyperlink ref="N2197" r:id="rId5044" display="Apri"/>
    <hyperlink ref="O2197" r:id="rId5045" display="Apri"/>
    <hyperlink ref="N2198" r:id="rId5046" display="Apri"/>
    <hyperlink ref="O2198" r:id="rId5047" display="Apri"/>
    <hyperlink ref="N2199" r:id="rId5048" display="Apri"/>
    <hyperlink ref="O2199" r:id="rId5049" display="Apri"/>
    <hyperlink ref="N2200" r:id="rId5050" display="Apri"/>
    <hyperlink ref="O2200" r:id="rId5051" display="Apri"/>
    <hyperlink ref="N2201" r:id="rId5052" display="Apri"/>
    <hyperlink ref="O2201" r:id="rId5053" display="Apri"/>
    <hyperlink ref="N2202" r:id="rId5054" display="Apri"/>
    <hyperlink ref="O2202" r:id="rId5055" display="Apri"/>
    <hyperlink ref="N2203" r:id="rId5056" display="Apri"/>
    <hyperlink ref="O2203" r:id="rId5057" display="Apri"/>
    <hyperlink ref="N2204" r:id="rId5058" display="Apri"/>
    <hyperlink ref="O2204" r:id="rId5059" display="Apri"/>
    <hyperlink ref="N2205" r:id="rId5060" display="Apri"/>
    <hyperlink ref="O2205" r:id="rId5061" display="Apri"/>
    <hyperlink ref="H2206" r:id="rId5062" display="Chiama"/>
    <hyperlink ref="N2206" r:id="rId5063" display="Apri"/>
    <hyperlink ref="O2206" r:id="rId5064" display="Apri"/>
    <hyperlink ref="N2207" r:id="rId5065" display="Apri"/>
    <hyperlink ref="O2207" r:id="rId5066" display="Apri"/>
    <hyperlink ref="H2208" r:id="rId5067" display="Chiama"/>
    <hyperlink ref="N2208" r:id="rId5068" display="Apri"/>
    <hyperlink ref="O2208" r:id="rId5069" display="Apri"/>
    <hyperlink ref="N2209" r:id="rId5070" display="Apri"/>
    <hyperlink ref="O2209" r:id="rId5071" display="Apri"/>
    <hyperlink ref="N2210" r:id="rId5072" display="Apri"/>
    <hyperlink ref="O2210" r:id="rId5073" display="Apri"/>
    <hyperlink ref="H2211" r:id="rId5074" display="Chiama"/>
    <hyperlink ref="N2211" r:id="rId5075" display="Apri"/>
    <hyperlink ref="O2211" r:id="rId5076" display="Apri"/>
    <hyperlink ref="N2212" r:id="rId5077" display="Apri"/>
    <hyperlink ref="O2212" r:id="rId5078" display="Apri"/>
    <hyperlink ref="N2213" r:id="rId5079" display="Apri"/>
    <hyperlink ref="O2213" r:id="rId5080" display="Apri"/>
    <hyperlink ref="H2214" r:id="rId5081" display="Chiama"/>
    <hyperlink ref="N2214" r:id="rId5082" display="Apri"/>
    <hyperlink ref="O2214" r:id="rId5083" display="Apri"/>
    <hyperlink ref="N2215" r:id="rId5084" display="Apri"/>
    <hyperlink ref="O2215" r:id="rId5085" display="Apri"/>
    <hyperlink ref="H2216" r:id="rId5086" display="Chiama"/>
    <hyperlink ref="N2216" r:id="rId5087" display="Apri"/>
    <hyperlink ref="O2216" r:id="rId5088" display="Apri"/>
    <hyperlink ref="N2217" r:id="rId5089" display="Apri"/>
    <hyperlink ref="O2217" r:id="rId5090" display="Apri"/>
    <hyperlink ref="N2218" r:id="rId5091" display="Apri"/>
    <hyperlink ref="O2218" r:id="rId5092" display="Apri"/>
    <hyperlink ref="N2219" r:id="rId5093" display="Apri"/>
    <hyperlink ref="O2219" r:id="rId5094" display="Apri"/>
    <hyperlink ref="N2220" r:id="rId5095" display="Apri"/>
    <hyperlink ref="O2220" r:id="rId5096" display="Apri"/>
    <hyperlink ref="N2221" r:id="rId5097" display="Apri"/>
    <hyperlink ref="O2221" r:id="rId5098" display="Apri"/>
    <hyperlink ref="N2222" r:id="rId5099" display="Apri"/>
    <hyperlink ref="O2222" r:id="rId5100" display="Apri"/>
    <hyperlink ref="N2223" r:id="rId5101" display="Apri"/>
    <hyperlink ref="O2223" r:id="rId5102" display="Apri"/>
    <hyperlink ref="N2224" r:id="rId5103" display="Apri"/>
    <hyperlink ref="O2224" r:id="rId5104" display="Apri"/>
    <hyperlink ref="N2225" r:id="rId5105" display="Apri"/>
    <hyperlink ref="O2225" r:id="rId5106" display="Apri"/>
    <hyperlink ref="H2226" r:id="rId5107" display="Chiama"/>
    <hyperlink ref="I2226" r:id="rId5108" display="Scrivi"/>
    <hyperlink ref="N2226" r:id="rId5109" display="Apri"/>
    <hyperlink ref="O2226" r:id="rId5110" display="Apri"/>
    <hyperlink ref="N2227" r:id="rId5111" display="Apri"/>
    <hyperlink ref="O2227" r:id="rId5112" display="Apri"/>
    <hyperlink ref="N2228" r:id="rId5113" display="Apri"/>
    <hyperlink ref="O2228" r:id="rId5114" display="Apri"/>
    <hyperlink ref="N2229" r:id="rId5115" display="Apri"/>
    <hyperlink ref="O2229" r:id="rId5116" display="Apri"/>
    <hyperlink ref="N2230" r:id="rId5117" display="Apri"/>
    <hyperlink ref="O2230" r:id="rId5118" display="Apri"/>
    <hyperlink ref="N2231" r:id="rId5119" display="Apri"/>
    <hyperlink ref="O2231" r:id="rId5120" display="Apri"/>
    <hyperlink ref="N2232" r:id="rId5121" display="Apri"/>
    <hyperlink ref="O2232" r:id="rId5122" display="Apri"/>
    <hyperlink ref="N2233" r:id="rId5123" display="Apri"/>
    <hyperlink ref="O2233" r:id="rId5124" display="Apri"/>
    <hyperlink ref="N2234" r:id="rId5125" display="Apri"/>
    <hyperlink ref="O2234" r:id="rId5126" display="Apri"/>
    <hyperlink ref="N2235" r:id="rId5127" display="Apri"/>
    <hyperlink ref="O2235" r:id="rId5128" display="Apri"/>
    <hyperlink ref="N2236" r:id="rId5129" display="Apri"/>
    <hyperlink ref="O2236" r:id="rId5130" display="Apri"/>
    <hyperlink ref="H2237" r:id="rId5131" display="Chiama"/>
    <hyperlink ref="N2237" r:id="rId5132" display="Apri"/>
    <hyperlink ref="O2237" r:id="rId5133" display="Apri"/>
    <hyperlink ref="H2238" r:id="rId5134" display="Chiama"/>
    <hyperlink ref="N2238" r:id="rId5135" display="Apri"/>
    <hyperlink ref="O2238" r:id="rId5136" display="Apri"/>
    <hyperlink ref="N2239" r:id="rId5137" display="Apri"/>
    <hyperlink ref="O2239" r:id="rId5138" display="Apri"/>
    <hyperlink ref="N2240" r:id="rId5139" display="Apri"/>
    <hyperlink ref="O2240" r:id="rId5140" display="Apri"/>
    <hyperlink ref="N2241" r:id="rId5141" display="Apri"/>
    <hyperlink ref="O2241" r:id="rId5142" display="Apri"/>
    <hyperlink ref="N2242" r:id="rId5143" display="Apri"/>
    <hyperlink ref="O2242" r:id="rId5144" display="Apri"/>
    <hyperlink ref="N2243" r:id="rId5145" display="Apri"/>
    <hyperlink ref="O2243" r:id="rId5146" display="Apri"/>
    <hyperlink ref="N2244" r:id="rId5147" display="Apri"/>
    <hyperlink ref="O2244" r:id="rId5148" display="Apri"/>
    <hyperlink ref="H2245" r:id="rId5149" display="Chiama"/>
    <hyperlink ref="N2245" r:id="rId5150" display="Apri"/>
    <hyperlink ref="O2245" r:id="rId5151" display="Apri"/>
    <hyperlink ref="N2246" r:id="rId5152" display="Apri"/>
    <hyperlink ref="O2246" r:id="rId5153" display="Apri"/>
    <hyperlink ref="N2247" r:id="rId5154" display="Apri"/>
    <hyperlink ref="O2247" r:id="rId5155" display="Apri"/>
    <hyperlink ref="N2248" r:id="rId5156" display="Apri"/>
    <hyperlink ref="O2248" r:id="rId5157" display="Apri"/>
    <hyperlink ref="N2249" r:id="rId5158" display="Apri"/>
    <hyperlink ref="O2249" r:id="rId5159" display="Apri"/>
    <hyperlink ref="N2250" r:id="rId5160" display="Apri"/>
    <hyperlink ref="O2250" r:id="rId5161" display="Apri"/>
    <hyperlink ref="N2251" r:id="rId5162" display="Apri"/>
    <hyperlink ref="O2251" r:id="rId5163" display="Apri"/>
    <hyperlink ref="N2252" r:id="rId5164" display="Apri"/>
    <hyperlink ref="O2252" r:id="rId5165" display="Apri"/>
    <hyperlink ref="N2253" r:id="rId5166" display="Apri"/>
    <hyperlink ref="O2253" r:id="rId5167" display="Apri"/>
    <hyperlink ref="H2254" r:id="rId5168" display="Chiama"/>
    <hyperlink ref="N2254" r:id="rId5169" display="Apri"/>
    <hyperlink ref="O2254" r:id="rId5170" display="Apri"/>
    <hyperlink ref="N2255" r:id="rId5171" display="Apri"/>
    <hyperlink ref="O2255" r:id="rId5172" display="Apri"/>
    <hyperlink ref="N2256" r:id="rId5173" display="Apri"/>
    <hyperlink ref="O2256" r:id="rId5174" display="Apri"/>
    <hyperlink ref="N2257" r:id="rId5175" display="Apri"/>
    <hyperlink ref="O2257" r:id="rId5176" display="Apri"/>
    <hyperlink ref="N2258" r:id="rId5177" display="Apri"/>
    <hyperlink ref="O2258" r:id="rId5178" display="Apri"/>
    <hyperlink ref="N2259" r:id="rId5179" display="Apri"/>
    <hyperlink ref="O2259" r:id="rId5180" display="Apri"/>
    <hyperlink ref="N2260" r:id="rId5181" display="Apri"/>
    <hyperlink ref="O2260" r:id="rId5182" display="Apri"/>
    <hyperlink ref="N2261" r:id="rId5183" display="Apri"/>
    <hyperlink ref="O2261" r:id="rId5184" display="Apri"/>
    <hyperlink ref="N2262" r:id="rId5185" display="Apri"/>
    <hyperlink ref="O2262" r:id="rId5186" display="Apri"/>
    <hyperlink ref="N2263" r:id="rId5187" display="Apri"/>
    <hyperlink ref="O2263" r:id="rId5188" display="Apri"/>
    <hyperlink ref="N2264" r:id="rId5189" display="Apri"/>
    <hyperlink ref="O2264" r:id="rId5190" display="Apri"/>
    <hyperlink ref="N2265" r:id="rId5191" display="Apri"/>
    <hyperlink ref="O2265" r:id="rId5192" display="Apri"/>
    <hyperlink ref="N2266" r:id="rId5193" display="Apri"/>
    <hyperlink ref="O2266" r:id="rId5194" display="Apri"/>
    <hyperlink ref="N2267" r:id="rId5195" display="Apri"/>
    <hyperlink ref="O2267" r:id="rId5196" display="Apri"/>
    <hyperlink ref="N2268" r:id="rId5197" display="Apri"/>
    <hyperlink ref="O2268" r:id="rId5198" display="Apri"/>
    <hyperlink ref="N2269" r:id="rId5199" display="Apri"/>
    <hyperlink ref="O2269" r:id="rId5200" display="Apri"/>
    <hyperlink ref="N2270" r:id="rId5201" display="Apri"/>
    <hyperlink ref="O2270" r:id="rId5202" display="Apri"/>
    <hyperlink ref="N2271" r:id="rId5203" display="Apri"/>
    <hyperlink ref="O2271" r:id="rId5204" display="Apri"/>
    <hyperlink ref="H2272" r:id="rId5205" display="Chiama"/>
    <hyperlink ref="N2272" r:id="rId5206" display="Apri"/>
    <hyperlink ref="O2272" r:id="rId5207" display="Apri"/>
    <hyperlink ref="N2273" r:id="rId5208" display="Apri"/>
    <hyperlink ref="O2273" r:id="rId5209" display="Apri"/>
    <hyperlink ref="N2274" r:id="rId5210" display="Apri"/>
    <hyperlink ref="O2274" r:id="rId5211" display="Apri"/>
    <hyperlink ref="N2275" r:id="rId5212" display="Apri"/>
    <hyperlink ref="O2275" r:id="rId5213" display="Apri"/>
    <hyperlink ref="N2276" r:id="rId5214" display="Apri"/>
    <hyperlink ref="O2276" r:id="rId5215" display="Apri"/>
    <hyperlink ref="N2277" r:id="rId5216" display="Apri"/>
    <hyperlink ref="O2277" r:id="rId5217" display="Apri"/>
    <hyperlink ref="N2278" r:id="rId5218" display="Apri"/>
    <hyperlink ref="O2278" r:id="rId5219" display="Apri"/>
    <hyperlink ref="N2279" r:id="rId5220" display="Apri"/>
    <hyperlink ref="O2279" r:id="rId5221" display="Apri"/>
    <hyperlink ref="N2280" r:id="rId5222" display="Apri"/>
    <hyperlink ref="O2280" r:id="rId5223" display="Apri"/>
    <hyperlink ref="N2281" r:id="rId5224" display="Apri"/>
    <hyperlink ref="O2281" r:id="rId5225" display="Apri"/>
    <hyperlink ref="N2282" r:id="rId5226" display="Apri"/>
    <hyperlink ref="O2282" r:id="rId5227" display="Apri"/>
    <hyperlink ref="N2283" r:id="rId5228" display="Apri"/>
    <hyperlink ref="O2283" r:id="rId5229" display="Apri"/>
    <hyperlink ref="H2284" r:id="rId5230" display="Chiama"/>
    <hyperlink ref="I2284" r:id="rId5231" display="Scrivi"/>
    <hyperlink ref="N2284" r:id="rId5232" display="Apri"/>
    <hyperlink ref="O2284" r:id="rId5233" display="Apri"/>
    <hyperlink ref="H2285" r:id="rId5234" display="Chiama"/>
    <hyperlink ref="N2285" r:id="rId5235" display="Apri"/>
    <hyperlink ref="O2285" r:id="rId5236" display="Apri"/>
    <hyperlink ref="N2286" r:id="rId5237" display="Apri"/>
    <hyperlink ref="O2286" r:id="rId5238" display="Apri"/>
    <hyperlink ref="N2287" r:id="rId5239" display="Apri"/>
    <hyperlink ref="O2287" r:id="rId5240" display="Apri"/>
    <hyperlink ref="H2288" r:id="rId5241" display="Chiama"/>
    <hyperlink ref="N2288" r:id="rId5242" display="Apri"/>
    <hyperlink ref="O2288" r:id="rId5243" display="Apri"/>
    <hyperlink ref="N2289" r:id="rId5244" display="Apri"/>
    <hyperlink ref="O2289" r:id="rId5245" display="Apri"/>
    <hyperlink ref="N2290" r:id="rId5246" display="Apri"/>
    <hyperlink ref="O2290" r:id="rId5247" display="Apri"/>
    <hyperlink ref="N2291" r:id="rId5248" display="Apri"/>
    <hyperlink ref="O2291" r:id="rId5249" display="Apri"/>
    <hyperlink ref="N2292" r:id="rId5250" display="Apri"/>
    <hyperlink ref="O2292" r:id="rId5251" display="Apri"/>
    <hyperlink ref="N2293" r:id="rId5252" display="Apri"/>
    <hyperlink ref="O2293" r:id="rId5253" display="Apri"/>
    <hyperlink ref="H2294" r:id="rId5254" display="Chiama"/>
    <hyperlink ref="N2294" r:id="rId5255" display="Apri"/>
    <hyperlink ref="O2294" r:id="rId5256" display="Apri"/>
    <hyperlink ref="H2295" r:id="rId5257" display="Chiama"/>
    <hyperlink ref="N2295" r:id="rId5258" display="Apri"/>
    <hyperlink ref="O2295" r:id="rId5259" display="Apri"/>
    <hyperlink ref="H2296" r:id="rId5260" display="Chiama"/>
    <hyperlink ref="N2296" r:id="rId5261" display="Apri"/>
    <hyperlink ref="O2296" r:id="rId5262" display="Apri"/>
    <hyperlink ref="H2297" r:id="rId5263" display="Chiama"/>
    <hyperlink ref="I2297" r:id="rId5264" display="Scrivi"/>
    <hyperlink ref="N2297" r:id="rId5265" display="Apri"/>
    <hyperlink ref="O2297" r:id="rId5266" display="Apri"/>
    <hyperlink ref="N2298" r:id="rId5267" display="Apri"/>
    <hyperlink ref="O2298" r:id="rId5268" display="Apri"/>
    <hyperlink ref="N2299" r:id="rId5269" display="Apri"/>
    <hyperlink ref="O2299" r:id="rId5270" display="Apri"/>
    <hyperlink ref="N2300" r:id="rId5271" display="Apri"/>
    <hyperlink ref="O2300" r:id="rId5272" display="Apri"/>
    <hyperlink ref="N2301" r:id="rId5273" display="Apri"/>
    <hyperlink ref="O2301" r:id="rId5274" display="Apri"/>
    <hyperlink ref="N2302" r:id="rId5275" display="Apri"/>
    <hyperlink ref="O2302" r:id="rId5276" display="Apri"/>
    <hyperlink ref="N2303" r:id="rId5277" display="Apri"/>
    <hyperlink ref="O2303" r:id="rId5278" display="Apri"/>
    <hyperlink ref="N2304" r:id="rId5279" display="Apri"/>
    <hyperlink ref="O2304" r:id="rId5280" display="Apri"/>
    <hyperlink ref="N2305" r:id="rId5281" display="Apri"/>
    <hyperlink ref="O2305" r:id="rId5282" display="Apri"/>
    <hyperlink ref="N2306" r:id="rId5283" display="Apri"/>
    <hyperlink ref="O2306" r:id="rId5284" display="Apri"/>
    <hyperlink ref="N2307" r:id="rId5285" display="Apri"/>
    <hyperlink ref="O2307" r:id="rId5286" display="Apri"/>
    <hyperlink ref="N2308" r:id="rId5287" display="Apri"/>
    <hyperlink ref="O2308" r:id="rId5288" display="Apri"/>
    <hyperlink ref="N2309" r:id="rId5289" display="Apri"/>
    <hyperlink ref="O2309" r:id="rId5290" display="Apri"/>
    <hyperlink ref="N2310" r:id="rId5291" display="Apri"/>
    <hyperlink ref="O2310" r:id="rId5292" display="Apri"/>
    <hyperlink ref="N2311" r:id="rId5293" display="Apri"/>
    <hyperlink ref="O2311" r:id="rId5294" display="Apri"/>
    <hyperlink ref="N2312" r:id="rId5295" display="Apri"/>
    <hyperlink ref="O2312" r:id="rId5296" display="Apri"/>
    <hyperlink ref="N2313" r:id="rId5297" display="Apri"/>
    <hyperlink ref="O2313" r:id="rId5298" display="Apri"/>
    <hyperlink ref="N2314" r:id="rId5299" display="Apri"/>
    <hyperlink ref="O2314" r:id="rId5300" display="Apri"/>
    <hyperlink ref="N2315" r:id="rId5301" display="Apri"/>
    <hyperlink ref="O2315" r:id="rId5302" display="Apri"/>
    <hyperlink ref="N2316" r:id="rId5303" display="Apri"/>
    <hyperlink ref="O2316" r:id="rId5304" display="Apri"/>
    <hyperlink ref="N2317" r:id="rId5305" display="Apri"/>
    <hyperlink ref="O2317" r:id="rId5306" display="Apri"/>
    <hyperlink ref="N2318" r:id="rId5307" display="Apri"/>
    <hyperlink ref="O2318" r:id="rId5308" display="Apri"/>
    <hyperlink ref="N2319" r:id="rId5309" display="Apri"/>
    <hyperlink ref="O2319" r:id="rId5310" display="Apri"/>
    <hyperlink ref="N2320" r:id="rId5311" display="Apri"/>
    <hyperlink ref="O2320" r:id="rId5312" display="Apri"/>
    <hyperlink ref="N2321" r:id="rId5313" display="Apri"/>
    <hyperlink ref="O2321" r:id="rId5314" display="Apri"/>
    <hyperlink ref="N2322" r:id="rId5315" display="Apri"/>
    <hyperlink ref="O2322" r:id="rId5316" display="Apri"/>
    <hyperlink ref="N2323" r:id="rId5317" display="Apri"/>
    <hyperlink ref="O2323" r:id="rId5318" display="Apri"/>
    <hyperlink ref="N2324" r:id="rId5319" display="Apri"/>
    <hyperlink ref="O2324" r:id="rId5320" display="Apri"/>
    <hyperlink ref="N2325" r:id="rId5321" display="Apri"/>
    <hyperlink ref="O2325" r:id="rId5322" display="Apri"/>
    <hyperlink ref="N2326" r:id="rId5323" display="Apri"/>
    <hyperlink ref="O2326" r:id="rId5324" display="Apri"/>
    <hyperlink ref="H2327" r:id="rId5325" display="Chiama"/>
    <hyperlink ref="N2327" r:id="rId5326" display="Apri"/>
    <hyperlink ref="O2327" r:id="rId5327" display="Apri"/>
    <hyperlink ref="N2328" r:id="rId5328" display="Apri"/>
    <hyperlink ref="O2328" r:id="rId5329" display="Apri"/>
    <hyperlink ref="N2329" r:id="rId5330" display="Apri"/>
    <hyperlink ref="O2329" r:id="rId5331" display="Apri"/>
    <hyperlink ref="N2330" r:id="rId5332" display="Apri"/>
    <hyperlink ref="O2330" r:id="rId5333" display="Apri"/>
    <hyperlink ref="N2331" r:id="rId5334" display="Apri"/>
    <hyperlink ref="O2331" r:id="rId5335" display="Apri"/>
    <hyperlink ref="N2332" r:id="rId5336" display="Apri"/>
    <hyperlink ref="O2332" r:id="rId5337" display="Apri"/>
    <hyperlink ref="N2333" r:id="rId5338" display="Apri"/>
    <hyperlink ref="O2333" r:id="rId5339" display="Apri"/>
    <hyperlink ref="N2334" r:id="rId5340" display="Apri"/>
    <hyperlink ref="O2334" r:id="rId5341" display="Apri"/>
    <hyperlink ref="N2335" r:id="rId5342" display="Apri"/>
    <hyperlink ref="O2335" r:id="rId5343" display="Apri"/>
    <hyperlink ref="N2336" r:id="rId5344" display="Apri"/>
    <hyperlink ref="O2336" r:id="rId5345" display="Apri"/>
    <hyperlink ref="N2337" r:id="rId5346" display="Apri"/>
    <hyperlink ref="O2337" r:id="rId5347" display="Apri"/>
    <hyperlink ref="N2338" r:id="rId5348" display="Apri"/>
    <hyperlink ref="O2338" r:id="rId5349" display="Apri"/>
    <hyperlink ref="N2339" r:id="rId5350" display="Apri"/>
    <hyperlink ref="O2339" r:id="rId5351" display="Apri"/>
    <hyperlink ref="N2340" r:id="rId5352" display="Apri"/>
    <hyperlink ref="O2340" r:id="rId5353" display="Apri"/>
    <hyperlink ref="N2341" r:id="rId5354" display="Apri"/>
    <hyperlink ref="O2341" r:id="rId5355" display="Apri"/>
    <hyperlink ref="H2342" r:id="rId5356" display="Chiama"/>
    <hyperlink ref="N2342" r:id="rId5357" display="Apri"/>
    <hyperlink ref="O2342" r:id="rId5358" display="Apri"/>
    <hyperlink ref="N2343" r:id="rId5359" display="Apri"/>
    <hyperlink ref="O2343" r:id="rId5360" display="Apri"/>
    <hyperlink ref="N2344" r:id="rId5361" display="Apri"/>
    <hyperlink ref="O2344" r:id="rId5362" display="Apri"/>
    <hyperlink ref="H2345" r:id="rId5363" display="Chiama"/>
    <hyperlink ref="N2345" r:id="rId5364" display="Apri"/>
    <hyperlink ref="O2345" r:id="rId5365" display="Apri"/>
    <hyperlink ref="H2346" r:id="rId5366" display="Chiama"/>
    <hyperlink ref="I2346" r:id="rId5367" display="Scrivi"/>
    <hyperlink ref="N2346" r:id="rId5368" display="Apri"/>
    <hyperlink ref="O2346" r:id="rId5369" display="Apri"/>
    <hyperlink ref="H2347" r:id="rId5370" display="Chiama"/>
    <hyperlink ref="N2347" r:id="rId5371" display="Apri"/>
    <hyperlink ref="O2347" r:id="rId5372" display="Apri"/>
    <hyperlink ref="N2348" r:id="rId5373" display="Apri"/>
    <hyperlink ref="O2348" r:id="rId5374" display="Apri"/>
    <hyperlink ref="N2349" r:id="rId5375" display="Apri"/>
    <hyperlink ref="O2349" r:id="rId5376" display="Apri"/>
    <hyperlink ref="N2350" r:id="rId5377" display="Apri"/>
    <hyperlink ref="O2350" r:id="rId5378" display="Apri"/>
    <hyperlink ref="N2351" r:id="rId5379" display="Apri"/>
    <hyperlink ref="O2351" r:id="rId5380" display="Apri"/>
    <hyperlink ref="N2352" r:id="rId5381" display="Apri"/>
    <hyperlink ref="O2352" r:id="rId5382" display="Apri"/>
    <hyperlink ref="N2353" r:id="rId5383" display="Apri"/>
    <hyperlink ref="O2353" r:id="rId5384" display="Apri"/>
    <hyperlink ref="N2354" r:id="rId5385" display="Apri"/>
    <hyperlink ref="O2354" r:id="rId5386" display="Apri"/>
    <hyperlink ref="N2355" r:id="rId5387" display="Apri"/>
    <hyperlink ref="O2355" r:id="rId5388" display="Apri"/>
    <hyperlink ref="N2356" r:id="rId5389" display="Apri"/>
    <hyperlink ref="O2356" r:id="rId5390" display="Apri"/>
    <hyperlink ref="N2357" r:id="rId5391" display="Apri"/>
    <hyperlink ref="O2357" r:id="rId5392" display="Apri"/>
    <hyperlink ref="N2358" r:id="rId5393" display="Apri"/>
    <hyperlink ref="O2358" r:id="rId5394" display="Apri"/>
    <hyperlink ref="H2359" r:id="rId5395" display="Chiama"/>
    <hyperlink ref="I2359" r:id="rId5396" display="Scrivi"/>
    <hyperlink ref="N2359" r:id="rId5397" display="Apri"/>
    <hyperlink ref="O2359" r:id="rId5398" display="Apri"/>
    <hyperlink ref="N2360" r:id="rId5399" display="Apri"/>
    <hyperlink ref="O2360" r:id="rId5400" display="Apri"/>
    <hyperlink ref="H2361" r:id="rId5401" display="Chiama"/>
    <hyperlink ref="N2361" r:id="rId5402" display="Apri"/>
    <hyperlink ref="O2361" r:id="rId5403" display="Apri"/>
    <hyperlink ref="N2362" r:id="rId5404" display="Apri"/>
    <hyperlink ref="O2362" r:id="rId5405" display="Apri"/>
    <hyperlink ref="N2363" r:id="rId5406" display="Apri"/>
    <hyperlink ref="O2363" r:id="rId5407" display="Apri"/>
    <hyperlink ref="N2364" r:id="rId5408" display="Apri"/>
    <hyperlink ref="O2364" r:id="rId5409" display="Apri"/>
    <hyperlink ref="H2365" r:id="rId5410" display="Chiama"/>
    <hyperlink ref="N2365" r:id="rId5411" display="Apri"/>
    <hyperlink ref="O2365" r:id="rId5412" display="Apri"/>
    <hyperlink ref="N2366" r:id="rId5413" display="Apri"/>
    <hyperlink ref="O2366" r:id="rId5414" display="Apri"/>
    <hyperlink ref="N2367" r:id="rId5415" display="Apri"/>
    <hyperlink ref="O2367" r:id="rId5416" display="Apri"/>
    <hyperlink ref="N2368" r:id="rId5417" display="Apri"/>
    <hyperlink ref="O2368" r:id="rId5418" display="Apri"/>
    <hyperlink ref="N2369" r:id="rId5419" display="Apri"/>
    <hyperlink ref="O2369" r:id="rId5420" display="Apri"/>
    <hyperlink ref="N2370" r:id="rId5421" display="Apri"/>
    <hyperlink ref="O2370" r:id="rId5422" display="Apri"/>
    <hyperlink ref="N2371" r:id="rId5423" display="Apri"/>
    <hyperlink ref="O2371" r:id="rId5424" display="Apri"/>
    <hyperlink ref="N2372" r:id="rId5425" display="Apri"/>
    <hyperlink ref="O2372" r:id="rId5426" display="Apri"/>
    <hyperlink ref="N2373" r:id="rId5427" display="Apri"/>
    <hyperlink ref="O2373" r:id="rId5428" display="Apri"/>
    <hyperlink ref="N2374" r:id="rId5429" display="Apri"/>
    <hyperlink ref="O2374" r:id="rId5430" display="Apri"/>
    <hyperlink ref="N2375" r:id="rId5431" display="Apri"/>
    <hyperlink ref="O2375" r:id="rId5432" display="Apri"/>
    <hyperlink ref="N2376" r:id="rId5433" display="Apri"/>
    <hyperlink ref="O2376" r:id="rId5434" display="Apri"/>
    <hyperlink ref="N2377" r:id="rId5435" display="Apri"/>
    <hyperlink ref="O2377" r:id="rId5436" display="Apri"/>
    <hyperlink ref="N2378" r:id="rId5437" display="Apri"/>
    <hyperlink ref="O2378" r:id="rId5438" display="Apri"/>
    <hyperlink ref="N2379" r:id="rId5439" display="Apri"/>
    <hyperlink ref="O2379" r:id="rId5440" display="Apri"/>
    <hyperlink ref="N2380" r:id="rId5441" display="Apri"/>
    <hyperlink ref="O2380" r:id="rId5442" display="Apri"/>
    <hyperlink ref="N2381" r:id="rId5443" display="Apri"/>
    <hyperlink ref="O2381" r:id="rId5444" display="Apri"/>
    <hyperlink ref="H2382" r:id="rId5445" display="Chiama"/>
    <hyperlink ref="N2382" r:id="rId5446" display="Apri"/>
    <hyperlink ref="O2382" r:id="rId5447" display="Apri"/>
    <hyperlink ref="N2383" r:id="rId5448" display="Apri"/>
    <hyperlink ref="O2383" r:id="rId5449" display="Apri"/>
    <hyperlink ref="N2384" r:id="rId5450" display="Apri"/>
    <hyperlink ref="O2384" r:id="rId5451" display="Apri"/>
    <hyperlink ref="N2385" r:id="rId5452" display="Apri"/>
    <hyperlink ref="O2385" r:id="rId5453" display="Apri"/>
    <hyperlink ref="N2386" r:id="rId5454" display="Apri"/>
    <hyperlink ref="O2386" r:id="rId5455" display="Apri"/>
    <hyperlink ref="H2387" r:id="rId5456" display="Chiama"/>
    <hyperlink ref="N2387" r:id="rId5457" display="Apri"/>
    <hyperlink ref="O2387" r:id="rId5458" display="Apri"/>
    <hyperlink ref="N2388" r:id="rId5459" display="Apri"/>
    <hyperlink ref="O2388" r:id="rId5460" display="Apri"/>
    <hyperlink ref="N2389" r:id="rId5461" display="Apri"/>
    <hyperlink ref="O2389" r:id="rId5462" display="Apri"/>
    <hyperlink ref="N2390" r:id="rId5463" display="Apri"/>
    <hyperlink ref="O2390" r:id="rId5464" display="Apri"/>
    <hyperlink ref="H2391" r:id="rId5465" display="Chiama"/>
    <hyperlink ref="N2391" r:id="rId5466" display="Apri"/>
    <hyperlink ref="O2391" r:id="rId5467" display="Apri"/>
    <hyperlink ref="N2392" r:id="rId5468" display="Apri"/>
    <hyperlink ref="O2392" r:id="rId5469" display="Apri"/>
    <hyperlink ref="N2393" r:id="rId5470" display="Apri"/>
    <hyperlink ref="O2393" r:id="rId5471" display="Apri"/>
    <hyperlink ref="N2394" r:id="rId5472" display="Apri"/>
    <hyperlink ref="O2394" r:id="rId5473" display="Apri"/>
    <hyperlink ref="N2395" r:id="rId5474" display="Apri"/>
    <hyperlink ref="O2395" r:id="rId5475" display="Apri"/>
    <hyperlink ref="N2396" r:id="rId5476" display="Apri"/>
    <hyperlink ref="O2396" r:id="rId5477" display="Apri"/>
    <hyperlink ref="H2397" r:id="rId5478" display="Chiama"/>
    <hyperlink ref="N2397" r:id="rId5479" display="Apri"/>
    <hyperlink ref="O2397" r:id="rId5480" display="Apri"/>
    <hyperlink ref="H2398" r:id="rId5481" display="Chiama"/>
    <hyperlink ref="N2398" r:id="rId5482" display="Apri"/>
    <hyperlink ref="O2398" r:id="rId5483" display="Apri"/>
    <hyperlink ref="N2399" r:id="rId5484" display="Apri"/>
    <hyperlink ref="O2399" r:id="rId5485" display="Apri"/>
    <hyperlink ref="N2400" r:id="rId5486" display="Apri"/>
    <hyperlink ref="O2400" r:id="rId5487" display="Apri"/>
    <hyperlink ref="N2401" r:id="rId5488" display="Apri"/>
    <hyperlink ref="O2401" r:id="rId5489" display="Apri"/>
    <hyperlink ref="N2402" r:id="rId5490" display="Apri"/>
    <hyperlink ref="O2402" r:id="rId5491" display="Apri"/>
    <hyperlink ref="N2403" r:id="rId5492" display="Apri"/>
    <hyperlink ref="O2403" r:id="rId5493" display="Apri"/>
    <hyperlink ref="N2404" r:id="rId5494" display="Apri"/>
    <hyperlink ref="O2404" r:id="rId5495" display="Apri"/>
    <hyperlink ref="N2405" r:id="rId5496" display="Apri"/>
    <hyperlink ref="O2405" r:id="rId5497" display="Apri"/>
    <hyperlink ref="N2406" r:id="rId5498" display="Apri"/>
    <hyperlink ref="O2406" r:id="rId5499" display="Apri"/>
    <hyperlink ref="N2407" r:id="rId5500" display="Apri"/>
    <hyperlink ref="O2407" r:id="rId5501" display="Apri"/>
    <hyperlink ref="N2408" r:id="rId5502" display="Apri"/>
    <hyperlink ref="O2408" r:id="rId5503" display="Apri"/>
    <hyperlink ref="N2409" r:id="rId5504" display="Apri"/>
    <hyperlink ref="O2409" r:id="rId5505" display="Apri"/>
    <hyperlink ref="N2410" r:id="rId5506" display="Apri"/>
    <hyperlink ref="O2410" r:id="rId5507" display="Apri"/>
    <hyperlink ref="H2411" r:id="rId5508" display="Chiama"/>
    <hyperlink ref="N2411" r:id="rId5509" display="Apri"/>
    <hyperlink ref="O2411" r:id="rId5510" display="Apri"/>
    <hyperlink ref="H2412" r:id="rId5511" display="Chiama"/>
    <hyperlink ref="I2412" r:id="rId5512" display="Scrivi"/>
    <hyperlink ref="N2412" r:id="rId5513" display="Apri"/>
    <hyperlink ref="O2412" r:id="rId5514" display="Apri"/>
    <hyperlink ref="H2413" r:id="rId5515" display="Chiama"/>
    <hyperlink ref="N2413" r:id="rId5516" display="Apri"/>
    <hyperlink ref="O2413" r:id="rId5517" display="Apri"/>
    <hyperlink ref="N2414" r:id="rId5518" display="Apri"/>
    <hyperlink ref="O2414" r:id="rId5519" display="Apri"/>
    <hyperlink ref="N2415" r:id="rId5520" display="Apri"/>
    <hyperlink ref="O2415" r:id="rId5521" display="Apri"/>
    <hyperlink ref="N2416" r:id="rId5522" display="Apri"/>
    <hyperlink ref="O2416" r:id="rId5523" display="Apri"/>
    <hyperlink ref="N2417" r:id="rId5524" display="Apri"/>
    <hyperlink ref="O2417" r:id="rId5525" display="Apri"/>
    <hyperlink ref="N2418" r:id="rId5526" display="Apri"/>
    <hyperlink ref="O2418" r:id="rId5527" display="Apri"/>
    <hyperlink ref="N2419" r:id="rId5528" display="Apri"/>
    <hyperlink ref="O2419" r:id="rId5529" display="Apri"/>
    <hyperlink ref="N2420" r:id="rId5530" display="Apri"/>
    <hyperlink ref="O2420" r:id="rId5531" display="Apri"/>
    <hyperlink ref="N2421" r:id="rId5532" display="Apri"/>
    <hyperlink ref="O2421" r:id="rId5533" display="Apri"/>
    <hyperlink ref="N2422" r:id="rId5534" display="Apri"/>
    <hyperlink ref="O2422" r:id="rId5535" display="Apri"/>
    <hyperlink ref="N2423" r:id="rId5536" display="Apri"/>
    <hyperlink ref="O2423" r:id="rId5537" display="Apri"/>
    <hyperlink ref="N2424" r:id="rId5538" display="Apri"/>
    <hyperlink ref="O2424" r:id="rId5539" display="Apri"/>
    <hyperlink ref="N2425" r:id="rId5540" display="Apri"/>
    <hyperlink ref="O2425" r:id="rId5541" display="Apri"/>
    <hyperlink ref="N2426" r:id="rId5542" display="Apri"/>
    <hyperlink ref="O2426" r:id="rId5543" display="Apri"/>
    <hyperlink ref="N2427" r:id="rId5544" display="Apri"/>
    <hyperlink ref="O2427" r:id="rId5545" display="Apri"/>
    <hyperlink ref="N2428" r:id="rId5546" display="Apri"/>
    <hyperlink ref="O2428" r:id="rId5547" display="Apri"/>
    <hyperlink ref="N2429" r:id="rId5548" display="Apri"/>
    <hyperlink ref="O2429" r:id="rId5549" display="Apri"/>
    <hyperlink ref="N2430" r:id="rId5550" display="Apri"/>
    <hyperlink ref="O2430" r:id="rId5551" display="Apri"/>
    <hyperlink ref="N2431" r:id="rId5552" display="Apri"/>
    <hyperlink ref="O2431" r:id="rId5553" display="Apri"/>
    <hyperlink ref="N2432" r:id="rId5554" display="Apri"/>
    <hyperlink ref="O2432" r:id="rId5555" display="Apri"/>
    <hyperlink ref="H2433" r:id="rId5556" display="Chiama"/>
    <hyperlink ref="N2433" r:id="rId5557" display="Apri"/>
    <hyperlink ref="O2433" r:id="rId5558" display="Apri"/>
    <hyperlink ref="N2434" r:id="rId5559" display="Apri"/>
    <hyperlink ref="O2434" r:id="rId5560" display="Apri"/>
    <hyperlink ref="N2435" r:id="rId5561" display="Apri"/>
    <hyperlink ref="O2435" r:id="rId5562" display="Apri"/>
    <hyperlink ref="N2436" r:id="rId5563" display="Apri"/>
    <hyperlink ref="O2436" r:id="rId5564" display="Apri"/>
    <hyperlink ref="H2437" r:id="rId5565" display="Chiama"/>
    <hyperlink ref="N2437" r:id="rId5566" display="Apri"/>
    <hyperlink ref="O2437" r:id="rId5567" display="Apri"/>
    <hyperlink ref="N2438" r:id="rId5568" display="Apri"/>
    <hyperlink ref="O2438" r:id="rId5569" display="Apri"/>
    <hyperlink ref="N2439" r:id="rId5570" display="Apri"/>
    <hyperlink ref="O2439" r:id="rId5571" display="Apri"/>
    <hyperlink ref="N2440" r:id="rId5572" display="Apri"/>
    <hyperlink ref="O2440" r:id="rId5573" display="Apri"/>
    <hyperlink ref="N2441" r:id="rId5574" display="Apri"/>
    <hyperlink ref="O2441" r:id="rId5575" display="Apri"/>
    <hyperlink ref="H2442" r:id="rId5576" display="Chiama"/>
    <hyperlink ref="I2442" r:id="rId5577" display="Scrivi"/>
    <hyperlink ref="N2442" r:id="rId5578" display="Apri"/>
    <hyperlink ref="O2442" r:id="rId5579" display="Apri"/>
    <hyperlink ref="N2443" r:id="rId5580" display="Apri"/>
    <hyperlink ref="O2443" r:id="rId5581" display="Apri"/>
    <hyperlink ref="N2444" r:id="rId5582" display="Apri"/>
    <hyperlink ref="O2444" r:id="rId5583" display="Apri"/>
    <hyperlink ref="N2445" r:id="rId5584" display="Apri"/>
    <hyperlink ref="O2445" r:id="rId5585" display="Apri"/>
    <hyperlink ref="N2446" r:id="rId5586" display="Apri"/>
    <hyperlink ref="O2446" r:id="rId5587" display="Apri"/>
    <hyperlink ref="N2447" r:id="rId5588" display="Apri"/>
    <hyperlink ref="O2447" r:id="rId5589" display="Apri"/>
    <hyperlink ref="N2448" r:id="rId5590" display="Apri"/>
    <hyperlink ref="O2448" r:id="rId5591" display="Apri"/>
    <hyperlink ref="N2449" r:id="rId5592" display="Apri"/>
    <hyperlink ref="O2449" r:id="rId5593" display="Apri"/>
    <hyperlink ref="N2450" r:id="rId5594" display="Apri"/>
    <hyperlink ref="O2450" r:id="rId5595" display="Apri"/>
    <hyperlink ref="N2451" r:id="rId5596" display="Apri"/>
    <hyperlink ref="O2451" r:id="rId5597" display="Apri"/>
    <hyperlink ref="N2452" r:id="rId5598" display="Apri"/>
    <hyperlink ref="O2452" r:id="rId5599" display="Apri"/>
    <hyperlink ref="N2453" r:id="rId5600" display="Apri"/>
    <hyperlink ref="O2453" r:id="rId5601" display="Apri"/>
    <hyperlink ref="N2454" r:id="rId5602" display="Apri"/>
    <hyperlink ref="O2454" r:id="rId5603" display="Apri"/>
    <hyperlink ref="N2455" r:id="rId5604" display="Apri"/>
    <hyperlink ref="O2455" r:id="rId5605" display="Apri"/>
    <hyperlink ref="N2456" r:id="rId5606" display="Apri"/>
    <hyperlink ref="O2456" r:id="rId5607" display="Apri"/>
    <hyperlink ref="N2457" r:id="rId5608" display="Apri"/>
    <hyperlink ref="O2457" r:id="rId5609" display="Apri"/>
    <hyperlink ref="H2458" r:id="rId5610" display="Chiama"/>
    <hyperlink ref="N2458" r:id="rId5611" display="Apri"/>
    <hyperlink ref="O2458" r:id="rId5612" display="Apri"/>
    <hyperlink ref="H2459" r:id="rId5613" display="Chiama"/>
    <hyperlink ref="I2459" r:id="rId5614" display="Scrivi"/>
    <hyperlink ref="N2459" r:id="rId5615" display="Apri"/>
    <hyperlink ref="O2459" r:id="rId5616" display="Apri"/>
    <hyperlink ref="H2460" r:id="rId5617" display="Chiama"/>
    <hyperlink ref="I2460" r:id="rId5618" display="Scrivi"/>
    <hyperlink ref="N2460" r:id="rId5619" display="Apri"/>
    <hyperlink ref="O2460" r:id="rId5620" display="Apri"/>
    <hyperlink ref="H2461" r:id="rId5621" display="Chiama"/>
    <hyperlink ref="N2461" r:id="rId5622" display="Apri"/>
    <hyperlink ref="O2461" r:id="rId5623" display="Apri"/>
    <hyperlink ref="H2462" r:id="rId5624" display="Chiama"/>
    <hyperlink ref="N2462" r:id="rId5625" display="Apri"/>
    <hyperlink ref="O2462" r:id="rId5626" display="Apri"/>
    <hyperlink ref="N2463" r:id="rId5627" display="Apri"/>
    <hyperlink ref="O2463" r:id="rId5628" display="Apri"/>
    <hyperlink ref="N2464" r:id="rId5629" display="Apri"/>
    <hyperlink ref="O2464" r:id="rId5630" display="Apri"/>
    <hyperlink ref="N2465" r:id="rId5631" display="Apri"/>
    <hyperlink ref="O2465" r:id="rId5632" display="Apri"/>
    <hyperlink ref="N2466" r:id="rId5633" display="Apri"/>
    <hyperlink ref="O2466" r:id="rId5634" display="Apri"/>
    <hyperlink ref="N2467" r:id="rId5635" display="Apri"/>
    <hyperlink ref="O2467" r:id="rId5636" display="Apri"/>
    <hyperlink ref="N2468" r:id="rId5637" display="Apri"/>
    <hyperlink ref="O2468" r:id="rId5638" display="Apri"/>
    <hyperlink ref="H2469" r:id="rId5639" display="Chiama"/>
    <hyperlink ref="N2469" r:id="rId5640" display="Apri"/>
    <hyperlink ref="O2469" r:id="rId5641" display="Apri"/>
    <hyperlink ref="N2470" r:id="rId5642" display="Apri"/>
    <hyperlink ref="O2470" r:id="rId5643" display="Apri"/>
    <hyperlink ref="N2471" r:id="rId5644" display="Apri"/>
    <hyperlink ref="O2471" r:id="rId5645" display="Apri"/>
    <hyperlink ref="N2472" r:id="rId5646" display="Apri"/>
    <hyperlink ref="O2472" r:id="rId5647" display="Apri"/>
    <hyperlink ref="N2473" r:id="rId5648" display="Apri"/>
    <hyperlink ref="O2473" r:id="rId5649" display="Apri"/>
    <hyperlink ref="N2474" r:id="rId5650" display="Apri"/>
    <hyperlink ref="O2474" r:id="rId5651" display="Apri"/>
    <hyperlink ref="N2475" r:id="rId5652" display="Apri"/>
    <hyperlink ref="O2475" r:id="rId5653" display="Apri"/>
    <hyperlink ref="N2476" r:id="rId5654" display="Apri"/>
    <hyperlink ref="O2476" r:id="rId5655" display="Apri"/>
    <hyperlink ref="H2477" r:id="rId5656" display="Chiama"/>
    <hyperlink ref="N2477" r:id="rId5657" display="Apri"/>
    <hyperlink ref="O2477" r:id="rId5658" display="Apri"/>
    <hyperlink ref="H2478" r:id="rId5659" display="Chiama"/>
    <hyperlink ref="N2478" r:id="rId5660" display="Apri"/>
    <hyperlink ref="O2478" r:id="rId5661" display="Apri"/>
    <hyperlink ref="N2479" r:id="rId5662" display="Apri"/>
    <hyperlink ref="O2479" r:id="rId5663" display="Apri"/>
    <hyperlink ref="N2480" r:id="rId5664" display="Apri"/>
    <hyperlink ref="O2480" r:id="rId5665" display="Apri"/>
    <hyperlink ref="N2481" r:id="rId5666" display="Apri"/>
    <hyperlink ref="O2481" r:id="rId5667" display="Apri"/>
    <hyperlink ref="N2482" r:id="rId5668" display="Apri"/>
    <hyperlink ref="O2482" r:id="rId5669" display="Apri"/>
    <hyperlink ref="N2483" r:id="rId5670" display="Apri"/>
    <hyperlink ref="O2483" r:id="rId5671" display="Apri"/>
    <hyperlink ref="N2484" r:id="rId5672" display="Apri"/>
    <hyperlink ref="O2484" r:id="rId5673" display="Apri"/>
    <hyperlink ref="H2485" r:id="rId5674" display="Chiama"/>
    <hyperlink ref="N2485" r:id="rId5675" display="Apri"/>
    <hyperlink ref="O2485" r:id="rId5676" display="Apri"/>
    <hyperlink ref="N2486" r:id="rId5677" display="Apri"/>
    <hyperlink ref="O2486" r:id="rId5678" display="Apri"/>
    <hyperlink ref="H2487" r:id="rId5679" display="Chiama"/>
    <hyperlink ref="I2487" r:id="rId5680" display="Scrivi"/>
    <hyperlink ref="N2487" r:id="rId5681" display="Apri"/>
    <hyperlink ref="O2487" r:id="rId5682" display="Apri"/>
    <hyperlink ref="N2488" r:id="rId5683" display="Apri"/>
    <hyperlink ref="O2488" r:id="rId5684" display="Apri"/>
    <hyperlink ref="N2489" r:id="rId5685" display="Apri"/>
    <hyperlink ref="O2489" r:id="rId5686" display="Apri"/>
    <hyperlink ref="N2490" r:id="rId5687" display="Apri"/>
    <hyperlink ref="O2490" r:id="rId5688" display="Apri"/>
    <hyperlink ref="N2491" r:id="rId5689" display="Apri"/>
    <hyperlink ref="O2491" r:id="rId5690" display="Apri"/>
    <hyperlink ref="H2492" r:id="rId5691" display="Chiama"/>
    <hyperlink ref="I2492" r:id="rId5692" display="Scrivi"/>
    <hyperlink ref="N2492" r:id="rId5693" display="Apri"/>
    <hyperlink ref="O2492" r:id="rId5694" display="Apri"/>
    <hyperlink ref="N2493" r:id="rId5695" display="Apri"/>
    <hyperlink ref="O2493" r:id="rId5696" display="Apri"/>
    <hyperlink ref="N2494" r:id="rId5697" display="Apri"/>
    <hyperlink ref="O2494" r:id="rId5698" display="Apri"/>
    <hyperlink ref="N2495" r:id="rId5699" display="Apri"/>
    <hyperlink ref="O2495" r:id="rId5700" display="Apri"/>
    <hyperlink ref="N2496" r:id="rId5701" display="Apri"/>
    <hyperlink ref="O2496" r:id="rId5702" display="Apri"/>
    <hyperlink ref="N2497" r:id="rId5703" display="Apri"/>
    <hyperlink ref="O2497" r:id="rId5704" display="Apri"/>
    <hyperlink ref="N2498" r:id="rId5705" display="Apri"/>
    <hyperlink ref="O2498" r:id="rId5706" display="Apri"/>
    <hyperlink ref="N2499" r:id="rId5707" display="Apri"/>
    <hyperlink ref="O2499" r:id="rId5708" display="Apri"/>
    <hyperlink ref="N2500" r:id="rId5709" display="Apri"/>
    <hyperlink ref="O2500" r:id="rId5710" display="Apri"/>
    <hyperlink ref="N2501" r:id="rId5711" display="Apri"/>
    <hyperlink ref="O2501" r:id="rId5712" display="Apri"/>
    <hyperlink ref="H2502" r:id="rId5713" display="Chiama"/>
    <hyperlink ref="N2502" r:id="rId5714" display="Apri"/>
    <hyperlink ref="O2502" r:id="rId5715" display="Apri"/>
    <hyperlink ref="H2503" r:id="rId5716" display="Chiama"/>
    <hyperlink ref="N2503" r:id="rId5717" display="Apri"/>
    <hyperlink ref="O2503" r:id="rId5718" display="Apri"/>
    <hyperlink ref="H2504" r:id="rId5719" display="Chiama"/>
    <hyperlink ref="N2504" r:id="rId5720" display="Apri"/>
    <hyperlink ref="O2504" r:id="rId5721" display="Apri"/>
    <hyperlink ref="N2505" r:id="rId5722" display="Apri"/>
    <hyperlink ref="O2505" r:id="rId5723" display="Apri"/>
    <hyperlink ref="H2506" r:id="rId5724" display="Chiama"/>
    <hyperlink ref="N2506" r:id="rId5725" display="Apri"/>
    <hyperlink ref="O2506" r:id="rId5726" display="Apri"/>
    <hyperlink ref="H2507" r:id="rId5727" display="Chiama"/>
    <hyperlink ref="N2507" r:id="rId5728" display="Apri"/>
    <hyperlink ref="O2507" r:id="rId5729" display="Apri"/>
    <hyperlink ref="H2508" r:id="rId5730" display="Chiama"/>
    <hyperlink ref="N2508" r:id="rId5731" display="Apri"/>
    <hyperlink ref="O2508" r:id="rId5732" display="Apri"/>
    <hyperlink ref="N2509" r:id="rId5733" display="Apri"/>
    <hyperlink ref="O2509" r:id="rId5734" display="Apri"/>
    <hyperlink ref="N2510" r:id="rId5735" display="Apri"/>
    <hyperlink ref="O2510" r:id="rId5736" display="Apri"/>
    <hyperlink ref="H2511" r:id="rId5737" display="Chiama"/>
    <hyperlink ref="N2511" r:id="rId5738" display="Apri"/>
    <hyperlink ref="O2511" r:id="rId5739" display="Apri"/>
    <hyperlink ref="N2512" r:id="rId5740" display="Apri"/>
    <hyperlink ref="O2512" r:id="rId5741" display="Apri"/>
    <hyperlink ref="N2513" r:id="rId5742" display="Apri"/>
    <hyperlink ref="O2513" r:id="rId5743" display="Apri"/>
    <hyperlink ref="H2514" r:id="rId5744" display="Chiama"/>
    <hyperlink ref="N2514" r:id="rId5745" display="Apri"/>
    <hyperlink ref="O2514" r:id="rId5746" display="Apri"/>
    <hyperlink ref="N2515" r:id="rId5747" display="Apri"/>
    <hyperlink ref="O2515" r:id="rId5748" display="Apri"/>
    <hyperlink ref="H2516" r:id="rId5749" display="Chiama"/>
    <hyperlink ref="N2516" r:id="rId5750" display="Apri"/>
    <hyperlink ref="O2516" r:id="rId5751" display="Apri"/>
    <hyperlink ref="N2517" r:id="rId5752" display="Apri"/>
    <hyperlink ref="O2517" r:id="rId5753" display="Apri"/>
    <hyperlink ref="N2518" r:id="rId5754" display="Apri"/>
    <hyperlink ref="O2518" r:id="rId5755" display="Apri"/>
    <hyperlink ref="H2519" r:id="rId5756" display="Chiama"/>
    <hyperlink ref="N2519" r:id="rId5757" display="Apri"/>
    <hyperlink ref="O2519" r:id="rId5758" display="Apri"/>
    <hyperlink ref="N2520" r:id="rId5759" display="Apri"/>
    <hyperlink ref="O2520" r:id="rId5760" display="Apri"/>
    <hyperlink ref="N2521" r:id="rId5761" display="Apri"/>
    <hyperlink ref="O2521" r:id="rId5762" display="Apri"/>
    <hyperlink ref="N2522" r:id="rId5763" display="Apri"/>
    <hyperlink ref="O2522" r:id="rId5764" display="Apri"/>
    <hyperlink ref="N2523" r:id="rId5765" display="Apri"/>
    <hyperlink ref="O2523" r:id="rId5766" display="Apri"/>
    <hyperlink ref="N2524" r:id="rId5767" display="Apri"/>
    <hyperlink ref="O2524" r:id="rId5768" display="Apri"/>
    <hyperlink ref="N2525" r:id="rId5769" display="Apri"/>
    <hyperlink ref="O2525" r:id="rId5770" display="Apri"/>
    <hyperlink ref="N2526" r:id="rId5771" display="Apri"/>
    <hyperlink ref="O2526" r:id="rId5772" display="Apri"/>
    <hyperlink ref="N2527" r:id="rId5773" display="Apri"/>
    <hyperlink ref="O2527" r:id="rId5774" display="Apri"/>
    <hyperlink ref="H2528" r:id="rId5775" display="Chiama"/>
    <hyperlink ref="I2528" r:id="rId5776" display="Scrivi"/>
    <hyperlink ref="N2528" r:id="rId5777" display="Apri"/>
    <hyperlink ref="O2528" r:id="rId5778" display="Apri"/>
    <hyperlink ref="N2529" r:id="rId5779" display="Apri"/>
    <hyperlink ref="O2529" r:id="rId5780" display="Apri"/>
    <hyperlink ref="N2530" r:id="rId5781" display="Apri"/>
    <hyperlink ref="O2530" r:id="rId5782" display="Apri"/>
    <hyperlink ref="N2531" r:id="rId5783" display="Apri"/>
    <hyperlink ref="O2531" r:id="rId5784" display="Apri"/>
    <hyperlink ref="H2532" r:id="rId5785" display="Chiama"/>
    <hyperlink ref="I2532" r:id="rId5786" display="Scrivi"/>
    <hyperlink ref="N2532" r:id="rId5787" display="Apri"/>
    <hyperlink ref="O2532" r:id="rId5788" display="Apri"/>
    <hyperlink ref="H2533" r:id="rId5789" display="Chiama"/>
    <hyperlink ref="N2533" r:id="rId5790" display="Apri"/>
    <hyperlink ref="O2533" r:id="rId5791" display="Apri"/>
    <hyperlink ref="N2534" r:id="rId5792" display="Apri"/>
    <hyperlink ref="O2534" r:id="rId5793" display="Apri"/>
    <hyperlink ref="N2535" r:id="rId5794" display="Apri"/>
    <hyperlink ref="O2535" r:id="rId5795" display="Apri"/>
    <hyperlink ref="N2536" r:id="rId5796" display="Apri"/>
    <hyperlink ref="O2536" r:id="rId5797" display="Apri"/>
    <hyperlink ref="N2537" r:id="rId5798" display="Apri"/>
    <hyperlink ref="O2537" r:id="rId5799" display="Apri"/>
    <hyperlink ref="N2538" r:id="rId5800" display="Apri"/>
    <hyperlink ref="O2538" r:id="rId5801" display="Apri"/>
    <hyperlink ref="N2539" r:id="rId5802" display="Apri"/>
    <hyperlink ref="O2539" r:id="rId5803" display="Apri"/>
    <hyperlink ref="N2540" r:id="rId5804" display="Apri"/>
    <hyperlink ref="O2540" r:id="rId5805" display="Apri"/>
    <hyperlink ref="H2541" r:id="rId5806" display="Chiama"/>
    <hyperlink ref="N2541" r:id="rId5807" display="Apri"/>
    <hyperlink ref="O2541" r:id="rId5808" display="Apri"/>
    <hyperlink ref="N2542" r:id="rId5809" display="Apri"/>
    <hyperlink ref="O2542" r:id="rId5810" display="Apri"/>
    <hyperlink ref="N2543" r:id="rId5811" display="Apri"/>
    <hyperlink ref="O2543" r:id="rId5812" display="Apri"/>
    <hyperlink ref="N2544" r:id="rId5813" display="Apri"/>
    <hyperlink ref="O2544" r:id="rId5814" display="Apri"/>
    <hyperlink ref="N2545" r:id="rId5815" display="Apri"/>
    <hyperlink ref="O2545" r:id="rId5816" display="Apri"/>
    <hyperlink ref="H2546" r:id="rId5817" display="Chiama"/>
    <hyperlink ref="N2546" r:id="rId5818" display="Apri"/>
    <hyperlink ref="O2546" r:id="rId5819" display="Apri"/>
    <hyperlink ref="N2547" r:id="rId5820" display="Apri"/>
    <hyperlink ref="O2547" r:id="rId5821" display="Apri"/>
    <hyperlink ref="N2548" r:id="rId5822" display="Apri"/>
    <hyperlink ref="O2548" r:id="rId5823" display="Apri"/>
    <hyperlink ref="N2549" r:id="rId5824" display="Apri"/>
    <hyperlink ref="O2549" r:id="rId5825" display="Apri"/>
    <hyperlink ref="H2550" r:id="rId5826" display="Chiama"/>
    <hyperlink ref="I2550" r:id="rId5827" display="Scrivi"/>
    <hyperlink ref="N2550" r:id="rId5828" display="Apri"/>
    <hyperlink ref="O2550" r:id="rId5829" display="Apri"/>
    <hyperlink ref="H2551" r:id="rId5830" display="Chiama"/>
    <hyperlink ref="N2551" r:id="rId5831" display="Apri"/>
    <hyperlink ref="O2551" r:id="rId5832" display="Apri"/>
    <hyperlink ref="N2552" r:id="rId5833" display="Apri"/>
    <hyperlink ref="O2552" r:id="rId5834" display="Apri"/>
    <hyperlink ref="N2553" r:id="rId5835" display="Apri"/>
    <hyperlink ref="O2553" r:id="rId5836" display="Apri"/>
    <hyperlink ref="N2554" r:id="rId5837" display="Apri"/>
    <hyperlink ref="O2554" r:id="rId5838" display="Apri"/>
    <hyperlink ref="N2555" r:id="rId5839" display="Apri"/>
    <hyperlink ref="O2555" r:id="rId5840" display="Apri"/>
    <hyperlink ref="H2556" r:id="rId5841" display="Chiama"/>
    <hyperlink ref="N2556" r:id="rId5842" display="Apri"/>
    <hyperlink ref="O2556" r:id="rId5843" display="Apri"/>
    <hyperlink ref="N2557" r:id="rId5844" display="Apri"/>
    <hyperlink ref="O2557" r:id="rId5845" display="Apri"/>
    <hyperlink ref="H2558" r:id="rId5846" display="Chiama"/>
    <hyperlink ref="N2558" r:id="rId5847" display="Apri"/>
    <hyperlink ref="O2558" r:id="rId5848" display="Apri"/>
    <hyperlink ref="N2559" r:id="rId5849" display="Apri"/>
    <hyperlink ref="O2559" r:id="rId5850" display="Apri"/>
    <hyperlink ref="H2560" r:id="rId5851" display="Chiama"/>
    <hyperlink ref="I2560" r:id="rId5852" display="Scrivi"/>
    <hyperlink ref="N2560" r:id="rId5853" display="Apri"/>
    <hyperlink ref="O2560" r:id="rId5854" display="Apri"/>
    <hyperlink ref="H2561" r:id="rId5855" display="Chiama"/>
    <hyperlink ref="N2561" r:id="rId5856" display="Apri"/>
    <hyperlink ref="O2561" r:id="rId5857" display="Apri"/>
    <hyperlink ref="H2562" r:id="rId5858" display="Chiama"/>
    <hyperlink ref="N2562" r:id="rId5859" display="Apri"/>
    <hyperlink ref="O2562" r:id="rId5860" display="Apri"/>
    <hyperlink ref="N2563" r:id="rId5861" display="Apri"/>
    <hyperlink ref="O2563" r:id="rId5862" display="Apri"/>
    <hyperlink ref="H2564" r:id="rId5863" display="Chiama"/>
    <hyperlink ref="N2564" r:id="rId5864" display="Apri"/>
    <hyperlink ref="O2564" r:id="rId5865" display="Apri"/>
    <hyperlink ref="N2565" r:id="rId5866" display="Apri"/>
    <hyperlink ref="O2565" r:id="rId5867" display="Apri"/>
    <hyperlink ref="N2566" r:id="rId5868" display="Apri"/>
    <hyperlink ref="O2566" r:id="rId5869" display="Apri"/>
    <hyperlink ref="H2567" r:id="rId5870" display="Chiama"/>
    <hyperlink ref="N2567" r:id="rId5871" display="Apri"/>
    <hyperlink ref="O2567" r:id="rId5872" display="Apri"/>
    <hyperlink ref="N2568" r:id="rId5873" display="Apri"/>
    <hyperlink ref="O2568" r:id="rId5874" display="Apri"/>
    <hyperlink ref="H2569" r:id="rId5875" display="Chiama"/>
    <hyperlink ref="N2569" r:id="rId5876" display="Apri"/>
    <hyperlink ref="O2569" r:id="rId5877" display="Apri"/>
    <hyperlink ref="H2570" r:id="rId5878" display="Chiama"/>
    <hyperlink ref="N2570" r:id="rId5879" display="Apri"/>
    <hyperlink ref="O2570" r:id="rId5880" display="Apri"/>
    <hyperlink ref="H2571" r:id="rId5881" display="Chiama"/>
    <hyperlink ref="N2571" r:id="rId5882" display="Apri"/>
    <hyperlink ref="O2571" r:id="rId5883" display="Apri"/>
    <hyperlink ref="N2572" r:id="rId5884" display="Apri"/>
    <hyperlink ref="O2572" r:id="rId5885" display="Apri"/>
    <hyperlink ref="H2573" r:id="rId5886" display="Chiama"/>
    <hyperlink ref="I2573" r:id="rId5887" display="Scrivi"/>
    <hyperlink ref="N2573" r:id="rId5888" display="Apri"/>
    <hyperlink ref="O2573" r:id="rId5889" display="Apri"/>
    <hyperlink ref="N2574" r:id="rId5890" display="Apri"/>
    <hyperlink ref="O2574" r:id="rId5891" display="Apri"/>
    <hyperlink ref="H2575" r:id="rId5892" display="Chiama"/>
    <hyperlink ref="I2575" r:id="rId5893" display="Scrivi"/>
    <hyperlink ref="N2575" r:id="rId5894" display="Apri"/>
    <hyperlink ref="O2575" r:id="rId5895" display="Apri"/>
    <hyperlink ref="H2576" r:id="rId5896" display="Chiama"/>
    <hyperlink ref="N2576" r:id="rId5897" display="Apri"/>
    <hyperlink ref="O2576" r:id="rId5898" display="Apri"/>
    <hyperlink ref="N2577" r:id="rId5899" display="Apri"/>
    <hyperlink ref="O2577" r:id="rId5900" display="Apri"/>
    <hyperlink ref="N2578" r:id="rId5901" display="Apri"/>
    <hyperlink ref="O2578" r:id="rId5902" display="Apri"/>
    <hyperlink ref="N2579" r:id="rId5903" display="Apri"/>
    <hyperlink ref="O2579" r:id="rId5904" display="Apri"/>
    <hyperlink ref="N2580" r:id="rId5905" display="Apri"/>
    <hyperlink ref="O2580" r:id="rId5906" display="Apri"/>
    <hyperlink ref="N2581" r:id="rId5907" display="Apri"/>
    <hyperlink ref="O2581" r:id="rId5908" display="Apri"/>
    <hyperlink ref="N2582" r:id="rId5909" display="Apri"/>
    <hyperlink ref="O2582" r:id="rId5910" display="Apri"/>
    <hyperlink ref="N2583" r:id="rId5911" display="Apri"/>
    <hyperlink ref="O2583" r:id="rId5912" display="Apri"/>
    <hyperlink ref="N2584" r:id="rId5913" display="Apri"/>
    <hyperlink ref="O2584" r:id="rId5914" display="Apri"/>
    <hyperlink ref="N2585" r:id="rId5915" display="Apri"/>
    <hyperlink ref="O2585" r:id="rId5916" display="Apri"/>
    <hyperlink ref="N2586" r:id="rId5917" display="Apri"/>
    <hyperlink ref="O2586" r:id="rId5918" display="Apri"/>
    <hyperlink ref="N2587" r:id="rId5919" display="Apri"/>
    <hyperlink ref="O2587" r:id="rId5920" display="Apri"/>
    <hyperlink ref="N2588" r:id="rId5921" display="Apri"/>
    <hyperlink ref="O2588" r:id="rId5922" display="Apri"/>
    <hyperlink ref="N2589" r:id="rId5923" display="Apri"/>
    <hyperlink ref="O2589" r:id="rId5924" display="Apri"/>
    <hyperlink ref="N2590" r:id="rId5925" display="Apri"/>
    <hyperlink ref="O2590" r:id="rId5926" display="Apri"/>
    <hyperlink ref="N2591" r:id="rId5927" display="Apri"/>
    <hyperlink ref="O2591" r:id="rId5928" display="Apri"/>
    <hyperlink ref="N2592" r:id="rId5929" display="Apri"/>
    <hyperlink ref="O2592" r:id="rId5930" display="Apri"/>
    <hyperlink ref="N2593" r:id="rId5931" display="Apri"/>
    <hyperlink ref="O2593" r:id="rId5932" display="Apri"/>
    <hyperlink ref="N2594" r:id="rId5933" display="Apri"/>
    <hyperlink ref="O2594" r:id="rId5934" display="Apri"/>
    <hyperlink ref="N2595" r:id="rId5935" display="Apri"/>
    <hyperlink ref="O2595" r:id="rId5936" display="Apri"/>
    <hyperlink ref="H2596" r:id="rId5937" display="Chiama"/>
    <hyperlink ref="N2596" r:id="rId5938" display="Apri"/>
    <hyperlink ref="O2596" r:id="rId5939" display="Apri"/>
    <hyperlink ref="N2597" r:id="rId5940" display="Apri"/>
    <hyperlink ref="O2597" r:id="rId5941" display="Apri"/>
    <hyperlink ref="N2598" r:id="rId5942" display="Apri"/>
    <hyperlink ref="O2598" r:id="rId5943" display="Apri"/>
    <hyperlink ref="N2599" r:id="rId5944" display="Apri"/>
    <hyperlink ref="O2599" r:id="rId5945" display="Apri"/>
    <hyperlink ref="H2600" r:id="rId5946" display="Chiama"/>
    <hyperlink ref="I2600" r:id="rId5947" display="Scrivi"/>
    <hyperlink ref="N2600" r:id="rId5948" display="Apri"/>
    <hyperlink ref="O2600" r:id="rId5949" display="Apri"/>
    <hyperlink ref="N2601" r:id="rId5950" display="Apri"/>
    <hyperlink ref="O2601" r:id="rId5951" display="Apri"/>
    <hyperlink ref="N2602" r:id="rId5952" display="Apri"/>
    <hyperlink ref="O2602" r:id="rId5953" display="Apri"/>
    <hyperlink ref="N2603" r:id="rId5954" display="Apri"/>
    <hyperlink ref="O2603" r:id="rId5955" display="Apri"/>
    <hyperlink ref="H2604" r:id="rId5956" display="Chiama"/>
    <hyperlink ref="N2604" r:id="rId5957" display="Apri"/>
    <hyperlink ref="O2604" r:id="rId5958" display="Apri"/>
    <hyperlink ref="N2605" r:id="rId5959" display="Apri"/>
    <hyperlink ref="O2605" r:id="rId5960" display="Apri"/>
    <hyperlink ref="H2606" r:id="rId5961" display="Chiama"/>
    <hyperlink ref="I2606" r:id="rId5962" display="Scrivi"/>
    <hyperlink ref="N2606" r:id="rId5963" display="Apri"/>
    <hyperlink ref="O2606" r:id="rId5964" display="Apri"/>
    <hyperlink ref="N2607" r:id="rId5965" display="Apri"/>
    <hyperlink ref="O2607" r:id="rId5966" display="Apri"/>
    <hyperlink ref="N2608" r:id="rId5967" display="Apri"/>
    <hyperlink ref="O2608" r:id="rId5968" display="Apri"/>
    <hyperlink ref="N2609" r:id="rId5969" display="Apri"/>
    <hyperlink ref="O2609" r:id="rId5970" display="Apri"/>
    <hyperlink ref="H2610" r:id="rId5971" display="Chiama"/>
    <hyperlink ref="N2610" r:id="rId5972" display="Apri"/>
    <hyperlink ref="O2610" r:id="rId5973" display="Apri"/>
    <hyperlink ref="H2611" r:id="rId5974" display="Chiama"/>
    <hyperlink ref="N2611" r:id="rId5975" display="Apri"/>
    <hyperlink ref="O2611" r:id="rId5976" display="Apri"/>
    <hyperlink ref="H2612" r:id="rId5977" display="Chiama"/>
    <hyperlink ref="N2612" r:id="rId5978" display="Apri"/>
    <hyperlink ref="O2612" r:id="rId5979" display="Apri"/>
    <hyperlink ref="N2613" r:id="rId5980" display="Apri"/>
    <hyperlink ref="O2613" r:id="rId5981" display="Apri"/>
    <hyperlink ref="N2614" r:id="rId5982" display="Apri"/>
    <hyperlink ref="O2614" r:id="rId5983" display="Apri"/>
    <hyperlink ref="N2615" r:id="rId5984" display="Apri"/>
    <hyperlink ref="O2615" r:id="rId5985" display="Apri"/>
    <hyperlink ref="H2616" r:id="rId5986" display="Chiama"/>
    <hyperlink ref="N2616" r:id="rId5987" display="Apri"/>
    <hyperlink ref="O2616" r:id="rId5988" display="Apri"/>
    <hyperlink ref="N2617" r:id="rId5989" display="Apri"/>
    <hyperlink ref="O2617" r:id="rId5990" display="Apri"/>
    <hyperlink ref="N2618" r:id="rId5991" display="Apri"/>
    <hyperlink ref="O2618" r:id="rId5992" display="Apri"/>
    <hyperlink ref="N2619" r:id="rId5993" display="Apri"/>
    <hyperlink ref="O2619" r:id="rId5994" display="Apri"/>
    <hyperlink ref="H2620" r:id="rId5995" display="Chiama"/>
    <hyperlink ref="N2620" r:id="rId5996" display="Apri"/>
    <hyperlink ref="O2620" r:id="rId5997" display="Apri"/>
    <hyperlink ref="N2621" r:id="rId5998" display="Apri"/>
    <hyperlink ref="O2621" r:id="rId5999" display="Apri"/>
    <hyperlink ref="N2622" r:id="rId6000" display="Apri"/>
    <hyperlink ref="O2622" r:id="rId6001" display="Apri"/>
    <hyperlink ref="H2623" r:id="rId6002" display="Chiama"/>
    <hyperlink ref="N2623" r:id="rId6003" display="Apri"/>
    <hyperlink ref="O2623" r:id="rId6004" display="Apri"/>
    <hyperlink ref="N2624" r:id="rId6005" display="Apri"/>
    <hyperlink ref="O2624" r:id="rId6006" display="Apri"/>
    <hyperlink ref="N2625" r:id="rId6007" display="Apri"/>
    <hyperlink ref="O2625" r:id="rId6008" display="Apri"/>
    <hyperlink ref="N2626" r:id="rId6009" display="Apri"/>
    <hyperlink ref="O2626" r:id="rId6010" display="Apri"/>
    <hyperlink ref="H2627" r:id="rId6011" display="Chiama"/>
    <hyperlink ref="N2627" r:id="rId6012" display="Apri"/>
    <hyperlink ref="O2627" r:id="rId6013" display="Apri"/>
    <hyperlink ref="H2628" r:id="rId6014" display="Chiama"/>
    <hyperlink ref="I2628" r:id="rId6015" display="Scrivi"/>
    <hyperlink ref="N2628" r:id="rId6016" display="Apri"/>
    <hyperlink ref="O2628" r:id="rId6017" display="Apri"/>
    <hyperlink ref="N2629" r:id="rId6018" display="Apri"/>
    <hyperlink ref="O2629" r:id="rId6019" display="Apri"/>
    <hyperlink ref="N2630" r:id="rId6020" display="Apri"/>
    <hyperlink ref="O2630" r:id="rId6021" display="Apri"/>
    <hyperlink ref="N2631" r:id="rId6022" display="Apri"/>
    <hyperlink ref="O2631" r:id="rId6023" display="Apri"/>
    <hyperlink ref="N2632" r:id="rId6024" display="Apri"/>
    <hyperlink ref="O2632" r:id="rId6025" display="Apri"/>
    <hyperlink ref="N2633" r:id="rId6026" display="Apri"/>
    <hyperlink ref="O2633" r:id="rId6027" display="Apri"/>
    <hyperlink ref="N2634" r:id="rId6028" display="Apri"/>
    <hyperlink ref="O2634" r:id="rId6029" display="Apri"/>
    <hyperlink ref="N2635" r:id="rId6030" display="Apri"/>
    <hyperlink ref="O2635" r:id="rId6031" display="Apri"/>
    <hyperlink ref="N2636" r:id="rId6032" display="Apri"/>
    <hyperlink ref="O2636" r:id="rId6033" display="Apri"/>
    <hyperlink ref="N2637" r:id="rId6034" display="Apri"/>
    <hyperlink ref="O2637" r:id="rId6035" display="Apri"/>
    <hyperlink ref="N2638" r:id="rId6036" display="Apri"/>
    <hyperlink ref="O2638" r:id="rId6037" display="Apri"/>
    <hyperlink ref="N2639" r:id="rId6038" display="Apri"/>
    <hyperlink ref="O2639" r:id="rId6039" display="Apri"/>
    <hyperlink ref="H2640" r:id="rId6040" display="Chiama"/>
    <hyperlink ref="N2640" r:id="rId6041" display="Apri"/>
    <hyperlink ref="O2640" r:id="rId6042" display="Apri"/>
    <hyperlink ref="H2641" r:id="rId6043" display="Chiama"/>
    <hyperlink ref="N2641" r:id="rId6044" display="Apri"/>
    <hyperlink ref="O2641" r:id="rId6045" display="Apri"/>
    <hyperlink ref="H2642" r:id="rId6046" display="Chiama"/>
    <hyperlink ref="N2642" r:id="rId6047" display="Apri"/>
    <hyperlink ref="O2642" r:id="rId6048" display="Apri"/>
    <hyperlink ref="N2643" r:id="rId6049" display="Apri"/>
    <hyperlink ref="O2643" r:id="rId6050" display="Apri"/>
    <hyperlink ref="N2644" r:id="rId6051" display="Apri"/>
    <hyperlink ref="O2644" r:id="rId6052" display="Apri"/>
    <hyperlink ref="H2645" r:id="rId6053" display="Chiama"/>
    <hyperlink ref="N2645" r:id="rId6054" display="Apri"/>
    <hyperlink ref="O2645" r:id="rId6055" display="Apri"/>
    <hyperlink ref="N2646" r:id="rId6056" display="Apri"/>
    <hyperlink ref="O2646" r:id="rId6057" display="Apri"/>
    <hyperlink ref="N2647" r:id="rId6058" display="Apri"/>
    <hyperlink ref="O2647" r:id="rId6059" display="Apri"/>
    <hyperlink ref="N2648" r:id="rId6060" display="Apri"/>
    <hyperlink ref="O2648" r:id="rId6061" display="Apri"/>
    <hyperlink ref="H2649" r:id="rId6062" display="Chiama"/>
    <hyperlink ref="N2649" r:id="rId6063" display="Apri"/>
    <hyperlink ref="O2649" r:id="rId6064" display="Apri"/>
    <hyperlink ref="H2650" r:id="rId6065" display="Chiama"/>
    <hyperlink ref="N2650" r:id="rId6066" display="Apri"/>
    <hyperlink ref="O2650" r:id="rId6067" display="Apri"/>
    <hyperlink ref="H2651" r:id="rId6068" display="Chiama"/>
    <hyperlink ref="N2651" r:id="rId6069" display="Apri"/>
    <hyperlink ref="O2651" r:id="rId6070" display="Apri"/>
    <hyperlink ref="N2652" r:id="rId6071" display="Apri"/>
    <hyperlink ref="O2652" r:id="rId6072" display="Apri"/>
    <hyperlink ref="N2653" r:id="rId6073" display="Apri"/>
    <hyperlink ref="O2653" r:id="rId6074" display="Apri"/>
    <hyperlink ref="N2654" r:id="rId6075" display="Apri"/>
    <hyperlink ref="O2654" r:id="rId6076" display="Apri"/>
    <hyperlink ref="N2655" r:id="rId6077" display="Apri"/>
    <hyperlink ref="O2655" r:id="rId6078" display="Apri"/>
    <hyperlink ref="N2656" r:id="rId6079" display="Apri"/>
    <hyperlink ref="O2656" r:id="rId6080" display="Apri"/>
    <hyperlink ref="N2657" r:id="rId6081" display="Apri"/>
    <hyperlink ref="O2657" r:id="rId6082" display="Apri"/>
    <hyperlink ref="N2658" r:id="rId6083" display="Apri"/>
    <hyperlink ref="O2658" r:id="rId6084" display="Apri"/>
    <hyperlink ref="N2659" r:id="rId6085" display="Apri"/>
    <hyperlink ref="O2659" r:id="rId6086" display="Apri"/>
    <hyperlink ref="H2660" r:id="rId6087" display="Chiama"/>
    <hyperlink ref="N2660" r:id="rId6088" display="Apri"/>
    <hyperlink ref="O2660" r:id="rId6089" display="Apri"/>
    <hyperlink ref="N2661" r:id="rId6090" display="Apri"/>
    <hyperlink ref="O2661" r:id="rId6091" display="Apri"/>
    <hyperlink ref="N2662" r:id="rId6092" display="Apri"/>
    <hyperlink ref="O2662" r:id="rId6093" display="Apri"/>
    <hyperlink ref="N2663" r:id="rId6094" display="Apri"/>
    <hyperlink ref="O2663" r:id="rId6095" display="Apri"/>
    <hyperlink ref="H2664" r:id="rId6096" display="Chiama"/>
    <hyperlink ref="N2664" r:id="rId6097" display="Apri"/>
    <hyperlink ref="O2664" r:id="rId6098" display="Apri"/>
    <hyperlink ref="N2665" r:id="rId6099" display="Apri"/>
    <hyperlink ref="O2665" r:id="rId6100" display="Apri"/>
    <hyperlink ref="N2666" r:id="rId6101" display="Apri"/>
    <hyperlink ref="O2666" r:id="rId6102" display="Apri"/>
    <hyperlink ref="N2667" r:id="rId6103" display="Apri"/>
    <hyperlink ref="O2667" r:id="rId6104" display="Apri"/>
    <hyperlink ref="N2668" r:id="rId6105" display="Apri"/>
    <hyperlink ref="O2668" r:id="rId6106" display="Apri"/>
    <hyperlink ref="N2669" r:id="rId6107" display="Apri"/>
    <hyperlink ref="O2669" r:id="rId6108" display="Apri"/>
    <hyperlink ref="N2670" r:id="rId6109" display="Apri"/>
    <hyperlink ref="O2670" r:id="rId6110" display="Apri"/>
    <hyperlink ref="H2671" r:id="rId6111" display="Chiama"/>
    <hyperlink ref="I2671" r:id="rId6112" display="Scrivi"/>
    <hyperlink ref="N2671" r:id="rId6113" display="Apri"/>
    <hyperlink ref="O2671" r:id="rId6114" display="Apri"/>
    <hyperlink ref="N2672" r:id="rId6115" display="Apri"/>
    <hyperlink ref="O2672" r:id="rId6116" display="Apri"/>
    <hyperlink ref="N2673" r:id="rId6117" display="Apri"/>
    <hyperlink ref="O2673" r:id="rId6118" display="Apri"/>
    <hyperlink ref="N2674" r:id="rId6119" display="Apri"/>
    <hyperlink ref="O2674" r:id="rId6120" display="Apri"/>
    <hyperlink ref="N2675" r:id="rId6121" display="Apri"/>
    <hyperlink ref="O2675" r:id="rId6122" display="Apri"/>
    <hyperlink ref="N2676" r:id="rId6123" display="Apri"/>
    <hyperlink ref="O2676" r:id="rId6124" display="Apri"/>
    <hyperlink ref="N2677" r:id="rId6125" display="Apri"/>
    <hyperlink ref="O2677" r:id="rId6126" display="Apri"/>
    <hyperlink ref="N2678" r:id="rId6127" display="Apri"/>
    <hyperlink ref="O2678" r:id="rId6128" display="Apri"/>
    <hyperlink ref="N2679" r:id="rId6129" display="Apri"/>
    <hyperlink ref="O2679" r:id="rId6130" display="Apri"/>
    <hyperlink ref="N2680" r:id="rId6131" display="Apri"/>
    <hyperlink ref="O2680" r:id="rId6132" display="Apri"/>
    <hyperlink ref="N2681" r:id="rId6133" display="Apri"/>
    <hyperlink ref="O2681" r:id="rId6134" display="Apri"/>
    <hyperlink ref="N2682" r:id="rId6135" display="Apri"/>
    <hyperlink ref="O2682" r:id="rId6136" display="Apri"/>
    <hyperlink ref="N2683" r:id="rId6137" display="Apri"/>
    <hyperlink ref="O2683" r:id="rId6138" display="Apri"/>
    <hyperlink ref="N2684" r:id="rId6139" display="Apri"/>
    <hyperlink ref="O2684" r:id="rId6140" display="Apri"/>
    <hyperlink ref="N2685" r:id="rId6141" display="Apri"/>
    <hyperlink ref="O2685" r:id="rId6142" display="Apri"/>
    <hyperlink ref="N2686" r:id="rId6143" display="Apri"/>
    <hyperlink ref="O2686" r:id="rId6144" display="Apri"/>
    <hyperlink ref="N2687" r:id="rId6145" display="Apri"/>
    <hyperlink ref="O2687" r:id="rId6146" display="Apri"/>
    <hyperlink ref="N2688" r:id="rId6147" display="Apri"/>
    <hyperlink ref="O2688" r:id="rId6148" display="Apri"/>
    <hyperlink ref="N2689" r:id="rId6149" display="Apri"/>
    <hyperlink ref="O2689" r:id="rId6150" display="Apri"/>
    <hyperlink ref="N2690" r:id="rId6151" display="Apri"/>
    <hyperlink ref="O2690" r:id="rId6152" display="Apri"/>
    <hyperlink ref="N2691" r:id="rId6153" display="Apri"/>
    <hyperlink ref="O2691" r:id="rId6154" display="Apri"/>
    <hyperlink ref="N2692" r:id="rId6155" display="Apri"/>
    <hyperlink ref="O2692" r:id="rId6156" display="Apri"/>
    <hyperlink ref="N2693" r:id="rId6157" display="Apri"/>
    <hyperlink ref="O2693" r:id="rId6158" display="Apri"/>
    <hyperlink ref="N2694" r:id="rId6159" display="Apri"/>
    <hyperlink ref="O2694" r:id="rId6160" display="Apri"/>
    <hyperlink ref="H2695" r:id="rId6161" display="Chiama"/>
    <hyperlink ref="N2695" r:id="rId6162" display="Apri"/>
    <hyperlink ref="O2695" r:id="rId6163" display="Apri"/>
    <hyperlink ref="N2696" r:id="rId6164" display="Apri"/>
    <hyperlink ref="O2696" r:id="rId6165" display="Apri"/>
    <hyperlink ref="N2697" r:id="rId6166" display="Apri"/>
    <hyperlink ref="O2697" r:id="rId6167" display="Apri"/>
    <hyperlink ref="N2698" r:id="rId6168" display="Apri"/>
    <hyperlink ref="O2698" r:id="rId6169" display="Apri"/>
    <hyperlink ref="N2699" r:id="rId6170" display="Apri"/>
    <hyperlink ref="O2699" r:id="rId6171" display="Apri"/>
    <hyperlink ref="N2700" r:id="rId6172" display="Apri"/>
    <hyperlink ref="O2700" r:id="rId6173" display="Apri"/>
    <hyperlink ref="N2701" r:id="rId6174" display="Apri"/>
    <hyperlink ref="O2701" r:id="rId6175" display="Apri"/>
    <hyperlink ref="N2702" r:id="rId6176" display="Apri"/>
    <hyperlink ref="O2702" r:id="rId6177" display="Apri"/>
    <hyperlink ref="N2703" r:id="rId6178" display="Apri"/>
    <hyperlink ref="O2703" r:id="rId6179" display="Apri"/>
    <hyperlink ref="H2704" r:id="rId6180" display="Chiama"/>
    <hyperlink ref="I2704" r:id="rId6181" display="Scrivi"/>
    <hyperlink ref="N2704" r:id="rId6182" display="Apri"/>
    <hyperlink ref="O2704" r:id="rId6183" display="Apri"/>
    <hyperlink ref="H2705" r:id="rId6184" display="Chiama"/>
    <hyperlink ref="N2705" r:id="rId6185" display="Apri"/>
    <hyperlink ref="O2705" r:id="rId6186" display="Apri"/>
    <hyperlink ref="H2706" r:id="rId6187" display="Chiama"/>
    <hyperlink ref="I2706" r:id="rId6188" display="Scrivi"/>
    <hyperlink ref="N2706" r:id="rId6189" display="Apri"/>
    <hyperlink ref="O2706" r:id="rId6190" display="Apri"/>
    <hyperlink ref="N2707" r:id="rId6191" display="Apri"/>
    <hyperlink ref="O2707" r:id="rId6192" display="Apri"/>
    <hyperlink ref="H2708" r:id="rId6193" display="Chiama"/>
    <hyperlink ref="I2708" r:id="rId6194" display="Scrivi"/>
    <hyperlink ref="N2708" r:id="rId6195" display="Apri"/>
    <hyperlink ref="O2708" r:id="rId6196" display="Apri"/>
    <hyperlink ref="H2709" r:id="rId6197" display="Chiama"/>
    <hyperlink ref="N2709" r:id="rId6198" display="Apri"/>
    <hyperlink ref="O2709" r:id="rId6199" display="Apri"/>
    <hyperlink ref="N2710" r:id="rId6200" display="Apri"/>
    <hyperlink ref="O2710" r:id="rId6201" display="Apri"/>
    <hyperlink ref="N2711" r:id="rId6202" display="Apri"/>
    <hyperlink ref="O2711" r:id="rId6203" display="Apri"/>
    <hyperlink ref="H2712" r:id="rId6204" display="Chiama"/>
    <hyperlink ref="N2712" r:id="rId6205" display="Apri"/>
    <hyperlink ref="O2712" r:id="rId6206" display="Apri"/>
    <hyperlink ref="N2713" r:id="rId6207" display="Apri"/>
    <hyperlink ref="O2713" r:id="rId6208" display="Apri"/>
    <hyperlink ref="N2714" r:id="rId6209" display="Apri"/>
    <hyperlink ref="O2714" r:id="rId6210" display="Apri"/>
    <hyperlink ref="N2715" r:id="rId6211" display="Apri"/>
    <hyperlink ref="O2715" r:id="rId6212" display="Apri"/>
    <hyperlink ref="N2716" r:id="rId6213" display="Apri"/>
    <hyperlink ref="O2716" r:id="rId6214" display="Apri"/>
    <hyperlink ref="H2717" r:id="rId6215" display="Chiama"/>
    <hyperlink ref="I2717" r:id="rId6216" display="Scrivi"/>
    <hyperlink ref="N2717" r:id="rId6217" display="Apri"/>
    <hyperlink ref="O2717" r:id="rId6218" display="Apri"/>
    <hyperlink ref="N2718" r:id="rId6219" display="Apri"/>
    <hyperlink ref="O2718" r:id="rId6220" display="Apri"/>
    <hyperlink ref="N2719" r:id="rId6221" display="Apri"/>
    <hyperlink ref="O2719" r:id="rId6222" display="Apri"/>
    <hyperlink ref="H2720" r:id="rId6223" display="Chiama"/>
    <hyperlink ref="N2720" r:id="rId6224" display="Apri"/>
    <hyperlink ref="O2720" r:id="rId6225" display="Apri"/>
    <hyperlink ref="N2721" r:id="rId6226" display="Apri"/>
    <hyperlink ref="O2721" r:id="rId6227" display="Apri"/>
    <hyperlink ref="H2722" r:id="rId6228" display="Chiama"/>
    <hyperlink ref="I2722" r:id="rId6229" display="Scrivi"/>
    <hyperlink ref="N2722" r:id="rId6230" display="Apri"/>
    <hyperlink ref="O2722" r:id="rId6231" display="Apri"/>
    <hyperlink ref="N2723" r:id="rId6232" display="Apri"/>
    <hyperlink ref="O2723" r:id="rId6233" display="Apri"/>
    <hyperlink ref="N2724" r:id="rId6234" display="Apri"/>
    <hyperlink ref="O2724" r:id="rId6235" display="Apri"/>
    <hyperlink ref="N2725" r:id="rId6236" display="Apri"/>
    <hyperlink ref="O2725" r:id="rId6237" display="Apri"/>
    <hyperlink ref="N2726" r:id="rId6238" display="Apri"/>
    <hyperlink ref="O2726" r:id="rId6239" display="Apri"/>
    <hyperlink ref="N2727" r:id="rId6240" display="Apri"/>
    <hyperlink ref="O2727" r:id="rId6241" display="Apri"/>
    <hyperlink ref="N2728" r:id="rId6242" display="Apri"/>
    <hyperlink ref="O2728" r:id="rId6243" display="Apri"/>
    <hyperlink ref="H2729" r:id="rId6244" display="Chiama"/>
    <hyperlink ref="N2729" r:id="rId6245" display="Apri"/>
    <hyperlink ref="O2729" r:id="rId6246" display="Apri"/>
    <hyperlink ref="N2730" r:id="rId6247" display="Apri"/>
    <hyperlink ref="O2730" r:id="rId6248" display="Apri"/>
    <hyperlink ref="N2731" r:id="rId6249" display="Apri"/>
    <hyperlink ref="O2731" r:id="rId6250" display="Apri"/>
    <hyperlink ref="N2732" r:id="rId6251" display="Apri"/>
    <hyperlink ref="O2732" r:id="rId6252" display="Apri"/>
    <hyperlink ref="N2733" r:id="rId6253" display="Apri"/>
    <hyperlink ref="O2733" r:id="rId6254" display="Apri"/>
    <hyperlink ref="H2734" r:id="rId6255" display="Chiama"/>
    <hyperlink ref="N2734" r:id="rId6256" display="Apri"/>
    <hyperlink ref="O2734" r:id="rId6257" display="Apri"/>
    <hyperlink ref="H2735" r:id="rId6258" display="Chiama"/>
    <hyperlink ref="N2735" r:id="rId6259" display="Apri"/>
    <hyperlink ref="O2735" r:id="rId6260" display="Apri"/>
    <hyperlink ref="H2736" r:id="rId6261" display="Chiama"/>
    <hyperlink ref="N2736" r:id="rId6262" display="Apri"/>
    <hyperlink ref="O2736" r:id="rId6263" display="Apri"/>
    <hyperlink ref="H2737" r:id="rId6264" display="Chiama"/>
    <hyperlink ref="I2737" r:id="rId6265" display="Scrivi"/>
    <hyperlink ref="N2737" r:id="rId6266" display="Apri"/>
    <hyperlink ref="O2737" r:id="rId6267" display="Apri"/>
    <hyperlink ref="N2738" r:id="rId6268" display="Apri"/>
    <hyperlink ref="O2738" r:id="rId6269" display="Apri"/>
    <hyperlink ref="H2739" r:id="rId6270" display="Chiama"/>
    <hyperlink ref="N2739" r:id="rId6271" display="Apri"/>
    <hyperlink ref="O2739" r:id="rId6272" display="Apri"/>
    <hyperlink ref="N2740" r:id="rId6273" display="Apri"/>
    <hyperlink ref="O2740" r:id="rId6274" display="Apri"/>
    <hyperlink ref="N2741" r:id="rId6275" display="Apri"/>
    <hyperlink ref="O2741" r:id="rId6276" display="Apri"/>
    <hyperlink ref="H2742" r:id="rId6277" display="Chiama"/>
    <hyperlink ref="N2742" r:id="rId6278" display="Apri"/>
    <hyperlink ref="O2742" r:id="rId6279" display="Apri"/>
    <hyperlink ref="N2743" r:id="rId6280" display="Apri"/>
    <hyperlink ref="O2743" r:id="rId6281" display="Apri"/>
    <hyperlink ref="N2744" r:id="rId6282" display="Apri"/>
    <hyperlink ref="O2744" r:id="rId6283" display="Apri"/>
    <hyperlink ref="N2745" r:id="rId6284" display="Apri"/>
    <hyperlink ref="O2745" r:id="rId6285" display="Apri"/>
    <hyperlink ref="N2746" r:id="rId6286" display="Apri"/>
    <hyperlink ref="O2746" r:id="rId6287" display="Apri"/>
    <hyperlink ref="N2747" r:id="rId6288" display="Apri"/>
    <hyperlink ref="O2747" r:id="rId6289" display="Apri"/>
    <hyperlink ref="N2748" r:id="rId6290" display="Apri"/>
    <hyperlink ref="O2748" r:id="rId6291" display="Apri"/>
    <hyperlink ref="N2749" r:id="rId6292" display="Apri"/>
    <hyperlink ref="O2749" r:id="rId6293" display="Apri"/>
    <hyperlink ref="N2750" r:id="rId6294" display="Apri"/>
    <hyperlink ref="O2750" r:id="rId6295" display="Apri"/>
    <hyperlink ref="N2751" r:id="rId6296" display="Apri"/>
    <hyperlink ref="O2751" r:id="rId6297" display="Apri"/>
    <hyperlink ref="N2752" r:id="rId6298" display="Apri"/>
    <hyperlink ref="O2752" r:id="rId6299" display="Apri"/>
    <hyperlink ref="N2753" r:id="rId6300" display="Apri"/>
    <hyperlink ref="O2753" r:id="rId6301" display="Apri"/>
    <hyperlink ref="N2754" r:id="rId6302" display="Apri"/>
    <hyperlink ref="O2754" r:id="rId6303" display="Apri"/>
    <hyperlink ref="N2755" r:id="rId6304" display="Apri"/>
    <hyperlink ref="O2755" r:id="rId6305" display="Apri"/>
    <hyperlink ref="N2756" r:id="rId6306" display="Apri"/>
    <hyperlink ref="O2756" r:id="rId6307" display="Apri"/>
    <hyperlink ref="H2757" r:id="rId6308" display="Chiama"/>
    <hyperlink ref="I2757" r:id="rId6309" display="Scrivi"/>
    <hyperlink ref="N2757" r:id="rId6310" display="Apri"/>
    <hyperlink ref="O2757" r:id="rId6311" display="Apri"/>
    <hyperlink ref="N2758" r:id="rId6312" display="Apri"/>
    <hyperlink ref="O2758" r:id="rId6313" display="Apri"/>
    <hyperlink ref="N2759" r:id="rId6314" display="Apri"/>
    <hyperlink ref="O2759" r:id="rId6315" display="Apri"/>
    <hyperlink ref="N2760" r:id="rId6316" display="Apri"/>
    <hyperlink ref="O2760" r:id="rId6317" display="Apri"/>
    <hyperlink ref="N2761" r:id="rId6318" display="Apri"/>
    <hyperlink ref="O2761" r:id="rId6319" display="Apri"/>
    <hyperlink ref="N2762" r:id="rId6320" display="Apri"/>
    <hyperlink ref="O2762" r:id="rId6321" display="Apri"/>
    <hyperlink ref="H2763" r:id="rId6322" display="Chiama"/>
    <hyperlink ref="N2763" r:id="rId6323" display="Apri"/>
    <hyperlink ref="O2763" r:id="rId6324" display="Apri"/>
    <hyperlink ref="H2764" r:id="rId6325" display="Chiama"/>
    <hyperlink ref="N2764" r:id="rId6326" display="Apri"/>
    <hyperlink ref="O2764" r:id="rId6327" display="Apri"/>
    <hyperlink ref="N2765" r:id="rId6328" display="Apri"/>
    <hyperlink ref="O2765" r:id="rId6329" display="Apri"/>
    <hyperlink ref="N2766" r:id="rId6330" display="Apri"/>
    <hyperlink ref="O2766" r:id="rId6331" display="Apri"/>
    <hyperlink ref="N2767" r:id="rId6332" display="Apri"/>
    <hyperlink ref="O2767" r:id="rId6333" display="Apri"/>
    <hyperlink ref="N2768" r:id="rId6334" display="Apri"/>
    <hyperlink ref="O2768" r:id="rId6335" display="Apri"/>
    <hyperlink ref="H2769" r:id="rId6336" display="Chiama"/>
    <hyperlink ref="N2769" r:id="rId6337" display="Apri"/>
    <hyperlink ref="O2769" r:id="rId6338" display="Apri"/>
    <hyperlink ref="H2770" r:id="rId6339" display="Chiama"/>
    <hyperlink ref="N2770" r:id="rId6340" display="Apri"/>
    <hyperlink ref="O2770" r:id="rId6341" display="Apri"/>
    <hyperlink ref="H2771" r:id="rId6342" display="Chiama"/>
    <hyperlink ref="I2771" r:id="rId6343" display="Scrivi"/>
    <hyperlink ref="N2771" r:id="rId6344" display="Apri"/>
    <hyperlink ref="O2771" r:id="rId6345" display="Apri"/>
    <hyperlink ref="N2772" r:id="rId6346" display="Apri"/>
    <hyperlink ref="O2772" r:id="rId6347" display="Apri"/>
    <hyperlink ref="N2773" r:id="rId6348" display="Apri"/>
    <hyperlink ref="O2773" r:id="rId6349" display="Apri"/>
    <hyperlink ref="N2774" r:id="rId6350" display="Apri"/>
    <hyperlink ref="O2774" r:id="rId6351" display="Apri"/>
    <hyperlink ref="N2775" r:id="rId6352" display="Apri"/>
    <hyperlink ref="O2775" r:id="rId6353" display="Apri"/>
    <hyperlink ref="H2776" r:id="rId6354" display="Chiama"/>
    <hyperlink ref="N2776" r:id="rId6355" display="Apri"/>
    <hyperlink ref="O2776" r:id="rId6356" display="Apri"/>
    <hyperlink ref="N2777" r:id="rId6357" display="Apri"/>
    <hyperlink ref="O2777" r:id="rId6358" display="Apri"/>
    <hyperlink ref="H2778" r:id="rId6359" display="Chiama"/>
    <hyperlink ref="N2778" r:id="rId6360" display="Apri"/>
    <hyperlink ref="O2778" r:id="rId6361" display="Apri"/>
    <hyperlink ref="H2779" r:id="rId6362" display="Chiama"/>
    <hyperlink ref="N2779" r:id="rId6363" display="Apri"/>
    <hyperlink ref="O2779" r:id="rId6364" display="Apri"/>
    <hyperlink ref="H2780" r:id="rId6365" display="Chiama"/>
    <hyperlink ref="I2780" r:id="rId6366" display="Scrivi"/>
    <hyperlink ref="N2780" r:id="rId6367" display="Apri"/>
    <hyperlink ref="O2780" r:id="rId6368" display="Apri"/>
    <hyperlink ref="H2781" r:id="rId6369" display="Chiama"/>
    <hyperlink ref="N2781" r:id="rId6370" display="Apri"/>
    <hyperlink ref="O2781" r:id="rId6371" display="Apri"/>
    <hyperlink ref="H2782" r:id="rId6372" display="Chiama"/>
    <hyperlink ref="N2782" r:id="rId6373" display="Apri"/>
    <hyperlink ref="O2782" r:id="rId6374" display="Apri"/>
    <hyperlink ref="H2783" r:id="rId6375" display="Chiama"/>
    <hyperlink ref="N2783" r:id="rId6376" display="Apri"/>
    <hyperlink ref="O2783" r:id="rId6377" display="Apri"/>
    <hyperlink ref="N2784" r:id="rId6378" display="Apri"/>
    <hyperlink ref="O2784" r:id="rId6379" display="Apri"/>
    <hyperlink ref="N2785" r:id="rId6380" display="Apri"/>
    <hyperlink ref="O2785" r:id="rId6381" display="Apri"/>
    <hyperlink ref="H2786" r:id="rId6382" display="Chiama"/>
    <hyperlink ref="N2786" r:id="rId6383" display="Apri"/>
    <hyperlink ref="O2786" r:id="rId6384" display="Apri"/>
    <hyperlink ref="N2787" r:id="rId6385" display="Apri"/>
    <hyperlink ref="O2787" r:id="rId6386" display="Apri"/>
    <hyperlink ref="H2788" r:id="rId6387" display="Chiama"/>
    <hyperlink ref="N2788" r:id="rId6388" display="Apri"/>
    <hyperlink ref="O2788" r:id="rId6389" display="Apri"/>
    <hyperlink ref="H2789" r:id="rId6390" display="Chiama"/>
    <hyperlink ref="N2789" r:id="rId6391" display="Apri"/>
    <hyperlink ref="O2789" r:id="rId6392" display="Apri"/>
    <hyperlink ref="H2790" r:id="rId6393" display="Chiama"/>
    <hyperlink ref="N2790" r:id="rId6394" display="Apri"/>
    <hyperlink ref="O2790" r:id="rId6395" display="Apri"/>
    <hyperlink ref="H2791" r:id="rId6396" display="Chiama"/>
    <hyperlink ref="N2791" r:id="rId6397" display="Apri"/>
    <hyperlink ref="O2791" r:id="rId6398" display="Apri"/>
    <hyperlink ref="H2792" r:id="rId6399" display="Chiama"/>
    <hyperlink ref="N2792" r:id="rId6400" display="Apri"/>
    <hyperlink ref="O2792" r:id="rId6401" display="Apri"/>
    <hyperlink ref="H2793" r:id="rId6402" display="Chiama"/>
    <hyperlink ref="N2793" r:id="rId6403" display="Apri"/>
    <hyperlink ref="O2793" r:id="rId6404" display="Apri"/>
    <hyperlink ref="H2794" r:id="rId6405" display="Chiama"/>
    <hyperlink ref="N2794" r:id="rId6406" display="Apri"/>
    <hyperlink ref="O2794" r:id="rId6407" display="Apri"/>
    <hyperlink ref="N2795" r:id="rId6408" display="Apri"/>
    <hyperlink ref="O2795" r:id="rId6409" display="Apri"/>
    <hyperlink ref="N2796" r:id="rId6410" display="Apri"/>
    <hyperlink ref="O2796" r:id="rId6411" display="Apri"/>
    <hyperlink ref="N2797" r:id="rId6412" display="Apri"/>
    <hyperlink ref="O2797" r:id="rId6413" display="Apri"/>
    <hyperlink ref="H2798" r:id="rId6414" display="Chiama"/>
    <hyperlink ref="N2798" r:id="rId6415" display="Apri"/>
    <hyperlink ref="O2798" r:id="rId6416" display="Apri"/>
    <hyperlink ref="N2799" r:id="rId6417" display="Apri"/>
    <hyperlink ref="O2799" r:id="rId6418" display="Apri"/>
    <hyperlink ref="N2800" r:id="rId6419" display="Apri"/>
    <hyperlink ref="O2800" r:id="rId6420" display="Apri"/>
    <hyperlink ref="N2801" r:id="rId6421" display="Apri"/>
    <hyperlink ref="O2801" r:id="rId6422" display="Apri"/>
    <hyperlink ref="H2802" r:id="rId6423" display="Chiama"/>
    <hyperlink ref="N2802" r:id="rId6424" display="Apri"/>
    <hyperlink ref="O2802" r:id="rId6425" display="Apri"/>
    <hyperlink ref="N2803" r:id="rId6426" display="Apri"/>
    <hyperlink ref="O2803" r:id="rId6427" display="Apri"/>
    <hyperlink ref="H2804" r:id="rId6428" display="Chiama"/>
    <hyperlink ref="I2804" r:id="rId6429" display="Scrivi"/>
    <hyperlink ref="N2804" r:id="rId6430" display="Apri"/>
    <hyperlink ref="O2804" r:id="rId6431" display="Apri"/>
    <hyperlink ref="N2805" r:id="rId6432" display="Apri"/>
    <hyperlink ref="O2805" r:id="rId6433" display="Apri"/>
    <hyperlink ref="H2806" r:id="rId6434" display="Chiama"/>
    <hyperlink ref="N2806" r:id="rId6435" display="Apri"/>
    <hyperlink ref="O2806" r:id="rId6436" display="Apri"/>
    <hyperlink ref="H2807" r:id="rId6437" display="Chiama"/>
    <hyperlink ref="I2807" r:id="rId6438" display="Scrivi"/>
    <hyperlink ref="N2807" r:id="rId6439" display="Apri"/>
    <hyperlink ref="O2807" r:id="rId6440" display="Apri"/>
    <hyperlink ref="N2808" r:id="rId6441" display="Apri"/>
    <hyperlink ref="O2808" r:id="rId6442" display="Apri"/>
    <hyperlink ref="N2809" r:id="rId6443" display="Apri"/>
    <hyperlink ref="O2809" r:id="rId6444" display="Apri"/>
    <hyperlink ref="N2810" r:id="rId6445" display="Apri"/>
    <hyperlink ref="O2810" r:id="rId6446" display="Apri"/>
    <hyperlink ref="N2811" r:id="rId6447" display="Apri"/>
    <hyperlink ref="O2811" r:id="rId6448" display="Apri"/>
    <hyperlink ref="H2812" r:id="rId6449" display="Chiama"/>
    <hyperlink ref="N2812" r:id="rId6450" display="Apri"/>
    <hyperlink ref="O2812" r:id="rId6451" display="Apri"/>
    <hyperlink ref="H2813" r:id="rId6452" display="Chiama"/>
    <hyperlink ref="N2813" r:id="rId6453" display="Apri"/>
    <hyperlink ref="O2813" r:id="rId6454" display="Apri"/>
    <hyperlink ref="N2814" r:id="rId6455" display="Apri"/>
    <hyperlink ref="O2814" r:id="rId6456" display="Apri"/>
    <hyperlink ref="N2815" r:id="rId6457" display="Apri"/>
    <hyperlink ref="O2815" r:id="rId6458" display="Apri"/>
    <hyperlink ref="H2816" r:id="rId6459" display="Chiama"/>
    <hyperlink ref="I2816" r:id="rId6460" display="Scrivi"/>
    <hyperlink ref="N2816" r:id="rId6461" display="Apri"/>
    <hyperlink ref="O2816" r:id="rId6462" display="Apri"/>
    <hyperlink ref="N2817" r:id="rId6463" display="Apri"/>
    <hyperlink ref="O2817" r:id="rId6464" display="Apri"/>
    <hyperlink ref="N2818" r:id="rId6465" display="Apri"/>
    <hyperlink ref="O2818" r:id="rId6466" display="Apri"/>
    <hyperlink ref="N2819" r:id="rId6467" display="Apri"/>
    <hyperlink ref="O2819" r:id="rId6468" display="Apri"/>
    <hyperlink ref="H2820" r:id="rId6469" display="Chiama"/>
    <hyperlink ref="N2820" r:id="rId6470" display="Apri"/>
    <hyperlink ref="O2820" r:id="rId6471" display="Apri"/>
    <hyperlink ref="H2821" r:id="rId6472" display="Chiama"/>
    <hyperlink ref="N2821" r:id="rId6473" display="Apri"/>
    <hyperlink ref="O2821" r:id="rId6474" display="Apri"/>
    <hyperlink ref="H2822" r:id="rId6475" display="Chiama"/>
    <hyperlink ref="I2822" r:id="rId6476" display="Scrivi"/>
    <hyperlink ref="N2822" r:id="rId6477" display="Apri"/>
    <hyperlink ref="O2822" r:id="rId6478" display="Apri"/>
    <hyperlink ref="H2823" r:id="rId6479" display="Chiama"/>
    <hyperlink ref="N2823" r:id="rId6480" display="Apri"/>
    <hyperlink ref="O2823" r:id="rId6481" display="Apri"/>
    <hyperlink ref="H2824" r:id="rId6482" display="Chiama"/>
    <hyperlink ref="N2824" r:id="rId6483" display="Apri"/>
    <hyperlink ref="O2824" r:id="rId6484" display="Apri"/>
    <hyperlink ref="N2825" r:id="rId6485" display="Apri"/>
    <hyperlink ref="O2825" r:id="rId6486" display="Apri"/>
    <hyperlink ref="H2826" r:id="rId6487" display="Chiama"/>
    <hyperlink ref="N2826" r:id="rId6488" display="Apri"/>
    <hyperlink ref="O2826" r:id="rId6489" display="Apri"/>
    <hyperlink ref="H2827" r:id="rId6490" display="Chiama"/>
    <hyperlink ref="I2827" r:id="rId6491" display="Scrivi"/>
    <hyperlink ref="N2827" r:id="rId6492" display="Apri"/>
    <hyperlink ref="O2827" r:id="rId6493" display="Apri"/>
    <hyperlink ref="H2828" r:id="rId6494" display="Chiama"/>
    <hyperlink ref="N2828" r:id="rId6495" display="Apri"/>
    <hyperlink ref="O2828" r:id="rId6496" display="Apri"/>
    <hyperlink ref="N2829" r:id="rId6497" display="Apri"/>
    <hyperlink ref="O2829" r:id="rId6498" display="Apri"/>
    <hyperlink ref="H2830" r:id="rId6499" display="Chiama"/>
    <hyperlink ref="I2830" r:id="rId6500" display="Scrivi"/>
    <hyperlink ref="N2830" r:id="rId6501" display="Apri"/>
    <hyperlink ref="O2830" r:id="rId6502" display="Apri"/>
    <hyperlink ref="H2831" r:id="rId6503" display="Chiama"/>
    <hyperlink ref="I2831" r:id="rId6504" display="Scrivi"/>
    <hyperlink ref="N2831" r:id="rId6505" display="Apri"/>
    <hyperlink ref="O2831" r:id="rId6506" display="Apri"/>
    <hyperlink ref="H2832" r:id="rId6507" display="Chiama"/>
    <hyperlink ref="N2832" r:id="rId6508" display="Apri"/>
    <hyperlink ref="O2832" r:id="rId6509" display="Apri"/>
    <hyperlink ref="N2833" r:id="rId6510" display="Apri"/>
    <hyperlink ref="O2833" r:id="rId6511" display="Apri"/>
    <hyperlink ref="H2834" r:id="rId6512" display="Chiama"/>
    <hyperlink ref="N2834" r:id="rId6513" display="Apri"/>
    <hyperlink ref="O2834" r:id="rId6514" display="Apri"/>
    <hyperlink ref="H2835" r:id="rId6515" display="Chiama"/>
    <hyperlink ref="N2835" r:id="rId6516" display="Apri"/>
    <hyperlink ref="O2835" r:id="rId6517" display="Apri"/>
    <hyperlink ref="H2836" r:id="rId6518" display="Chiama"/>
    <hyperlink ref="N2836" r:id="rId6519" display="Apri"/>
    <hyperlink ref="O2836" r:id="rId6520" display="Apri"/>
    <hyperlink ref="H2837" r:id="rId6521" display="Chiama"/>
    <hyperlink ref="N2837" r:id="rId6522" display="Apri"/>
    <hyperlink ref="O2837" r:id="rId6523" display="Apri"/>
    <hyperlink ref="H2838" r:id="rId6524" display="Chiama"/>
    <hyperlink ref="N2838" r:id="rId6525" display="Apri"/>
    <hyperlink ref="O2838" r:id="rId6526" display="Apri"/>
    <hyperlink ref="H2839" r:id="rId6527" display="Chiama"/>
    <hyperlink ref="N2839" r:id="rId6528" display="Apri"/>
    <hyperlink ref="O2839" r:id="rId6529" display="Apri"/>
    <hyperlink ref="N2840" r:id="rId6530" display="Apri"/>
    <hyperlink ref="O2840" r:id="rId6531" display="Apri"/>
    <hyperlink ref="H2841" r:id="rId6532" display="Chiama"/>
    <hyperlink ref="I2841" r:id="rId6533" display="Scrivi"/>
    <hyperlink ref="N2841" r:id="rId6534" display="Apri"/>
    <hyperlink ref="O2841" r:id="rId6535" display="Apri"/>
    <hyperlink ref="H2842" r:id="rId6536" display="Chiama"/>
    <hyperlink ref="I2842" r:id="rId6537" display="Scrivi"/>
    <hyperlink ref="N2842" r:id="rId6538" display="Apri"/>
    <hyperlink ref="O2842" r:id="rId6539" display="Apri"/>
    <hyperlink ref="N2843" r:id="rId6540" display="Apri"/>
    <hyperlink ref="O2843" r:id="rId6541" display="Apri"/>
    <hyperlink ref="H2844" r:id="rId6542" display="Chiama"/>
    <hyperlink ref="I2844" r:id="rId6543" display="Scrivi"/>
    <hyperlink ref="N2844" r:id="rId6544" display="Apri"/>
    <hyperlink ref="O2844" r:id="rId6545" display="Apri"/>
    <hyperlink ref="H2845" r:id="rId6546" display="Chiama"/>
    <hyperlink ref="I2845" r:id="rId6547" display="Scrivi"/>
    <hyperlink ref="N2845" r:id="rId6548" display="Apri"/>
    <hyperlink ref="O2845" r:id="rId6549" display="Apri"/>
    <hyperlink ref="N2846" r:id="rId6550" display="Apri"/>
    <hyperlink ref="O2846" r:id="rId6551" display="Apri"/>
    <hyperlink ref="N2847" r:id="rId6552" display="Apri"/>
    <hyperlink ref="O2847" r:id="rId6553" display="Apri"/>
    <hyperlink ref="N2848" r:id="rId6554" display="Apri"/>
    <hyperlink ref="O2848" r:id="rId6555" display="Apri"/>
    <hyperlink ref="N2849" r:id="rId6556" display="Apri"/>
    <hyperlink ref="O2849" r:id="rId6557" display="Apri"/>
    <hyperlink ref="N2850" r:id="rId6558" display="Apri"/>
    <hyperlink ref="O2850" r:id="rId6559" display="Apri"/>
    <hyperlink ref="N2851" r:id="rId6560" display="Apri"/>
    <hyperlink ref="O2851" r:id="rId6561" display="Apri"/>
    <hyperlink ref="N2852" r:id="rId6562" display="Apri"/>
    <hyperlink ref="O2852" r:id="rId6563" display="Apri"/>
    <hyperlink ref="N2853" r:id="rId6564" display="Apri"/>
    <hyperlink ref="O2853" r:id="rId6565" display="Apri"/>
    <hyperlink ref="N2854" r:id="rId6566" display="Apri"/>
    <hyperlink ref="O2854" r:id="rId6567" display="Apri"/>
    <hyperlink ref="N2855" r:id="rId6568" display="Apri"/>
    <hyperlink ref="O2855" r:id="rId6569" display="Apri"/>
    <hyperlink ref="N2856" r:id="rId6570" display="Apri"/>
    <hyperlink ref="O2856" r:id="rId6571" display="Apri"/>
    <hyperlink ref="N2857" r:id="rId6572" display="Apri"/>
    <hyperlink ref="O2857" r:id="rId6573" display="Apri"/>
    <hyperlink ref="N2858" r:id="rId6574" display="Apri"/>
    <hyperlink ref="O2858" r:id="rId6575" display="Apri"/>
    <hyperlink ref="N2859" r:id="rId6576" display="Apri"/>
    <hyperlink ref="O2859" r:id="rId6577" display="Apri"/>
    <hyperlink ref="N2860" r:id="rId6578" display="Apri"/>
    <hyperlink ref="O2860" r:id="rId6579" display="Apri"/>
    <hyperlink ref="N2861" r:id="rId6580" display="Apri"/>
    <hyperlink ref="O2861" r:id="rId6581" display="Apri"/>
    <hyperlink ref="N2862" r:id="rId6582" display="Apri"/>
    <hyperlink ref="O2862" r:id="rId6583" display="Apri"/>
    <hyperlink ref="N2863" r:id="rId6584" display="Apri"/>
    <hyperlink ref="O2863" r:id="rId6585" display="Apri"/>
    <hyperlink ref="N2864" r:id="rId6586" display="Apri"/>
    <hyperlink ref="O2864" r:id="rId6587" display="Apri"/>
    <hyperlink ref="N2865" r:id="rId6588" display="Apri"/>
    <hyperlink ref="O2865" r:id="rId6589" display="Apri"/>
    <hyperlink ref="N2866" r:id="rId6590" display="Apri"/>
    <hyperlink ref="O2866" r:id="rId6591" display="Apri"/>
    <hyperlink ref="H2867" r:id="rId6592" display="Chiama"/>
    <hyperlink ref="N2867" r:id="rId6593" display="Apri"/>
    <hyperlink ref="O2867" r:id="rId6594" display="Apri"/>
    <hyperlink ref="N2868" r:id="rId6595" display="Apri"/>
    <hyperlink ref="O2868" r:id="rId6596" display="Apri"/>
    <hyperlink ref="N2869" r:id="rId6597" display="Apri"/>
    <hyperlink ref="O2869" r:id="rId6598" display="Apri"/>
    <hyperlink ref="N2870" r:id="rId6599" display="Apri"/>
    <hyperlink ref="O2870" r:id="rId6600" display="Apri"/>
    <hyperlink ref="N2871" r:id="rId6601" display="Apri"/>
    <hyperlink ref="O2871" r:id="rId6602" display="Apri"/>
    <hyperlink ref="N2872" r:id="rId6603" display="Apri"/>
    <hyperlink ref="O2872" r:id="rId6604" display="Apri"/>
    <hyperlink ref="N2873" r:id="rId6605" display="Apri"/>
    <hyperlink ref="O2873" r:id="rId6606" display="Apri"/>
    <hyperlink ref="H2874" r:id="rId6607" display="Chiama"/>
    <hyperlink ref="N2874" r:id="rId6608" display="Apri"/>
    <hyperlink ref="O2874" r:id="rId6609" display="Apri"/>
    <hyperlink ref="H2875" r:id="rId6610" display="Chiama"/>
    <hyperlink ref="N2875" r:id="rId6611" display="Apri"/>
    <hyperlink ref="O2875" r:id="rId6612" display="Apri"/>
    <hyperlink ref="H2876" r:id="rId6613" display="Chiama"/>
    <hyperlink ref="N2876" r:id="rId6614" display="Apri"/>
    <hyperlink ref="O2876" r:id="rId6615" display="Apri"/>
    <hyperlink ref="N2877" r:id="rId6616" display="Apri"/>
    <hyperlink ref="O2877" r:id="rId6617" display="Apri"/>
    <hyperlink ref="H2878" r:id="rId6618" display="Chiama"/>
    <hyperlink ref="N2878" r:id="rId6619" display="Apri"/>
    <hyperlink ref="O2878" r:id="rId6620" display="Apri"/>
    <hyperlink ref="N2879" r:id="rId6621" display="Apri"/>
    <hyperlink ref="O2879" r:id="rId6622" display="Apri"/>
    <hyperlink ref="N2880" r:id="rId6623" display="Apri"/>
    <hyperlink ref="O2880" r:id="rId6624" display="Apri"/>
    <hyperlink ref="N2881" r:id="rId6625" display="Apri"/>
    <hyperlink ref="O2881" r:id="rId6626" display="Apri"/>
    <hyperlink ref="H2882" r:id="rId6627" display="Chiama"/>
    <hyperlink ref="N2882" r:id="rId6628" display="Apri"/>
    <hyperlink ref="O2882" r:id="rId6629" display="Apri"/>
    <hyperlink ref="N2883" r:id="rId6630" display="Apri"/>
    <hyperlink ref="O2883" r:id="rId6631" display="Apri"/>
    <hyperlink ref="N2884" r:id="rId6632" display="Apri"/>
    <hyperlink ref="O2884" r:id="rId6633" display="Apri"/>
    <hyperlink ref="N2885" r:id="rId6634" display="Apri"/>
    <hyperlink ref="O2885" r:id="rId6635" display="Apri"/>
    <hyperlink ref="H2886" r:id="rId6636" display="Chiama"/>
    <hyperlink ref="N2886" r:id="rId6637" display="Apri"/>
    <hyperlink ref="O2886" r:id="rId6638" display="Apri"/>
    <hyperlink ref="N2887" r:id="rId6639" display="Apri"/>
    <hyperlink ref="O2887" r:id="rId6640" display="Apri"/>
    <hyperlink ref="N2888" r:id="rId6641" display="Apri"/>
    <hyperlink ref="O2888" r:id="rId6642" display="Apri"/>
    <hyperlink ref="N2889" r:id="rId6643" display="Apri"/>
    <hyperlink ref="O2889" r:id="rId6644" display="Apri"/>
    <hyperlink ref="N2890" r:id="rId6645" display="Apri"/>
    <hyperlink ref="O2890" r:id="rId6646" display="Apri"/>
    <hyperlink ref="N2891" r:id="rId6647" display="Apri"/>
    <hyperlink ref="O2891" r:id="rId6648" display="Apri"/>
    <hyperlink ref="N2892" r:id="rId6649" display="Apri"/>
    <hyperlink ref="O2892" r:id="rId6650" display="Apri"/>
    <hyperlink ref="N2893" r:id="rId6651" display="Apri"/>
    <hyperlink ref="O2893" r:id="rId6652" display="Apri"/>
    <hyperlink ref="N2894" r:id="rId6653" display="Apri"/>
    <hyperlink ref="O2894" r:id="rId6654" display="Apri"/>
    <hyperlink ref="N2895" r:id="rId6655" display="Apri"/>
    <hyperlink ref="O2895" r:id="rId6656" display="Apri"/>
    <hyperlink ref="N2896" r:id="rId6657" display="Apri"/>
    <hyperlink ref="O2896" r:id="rId6658" display="Apri"/>
    <hyperlink ref="N2897" r:id="rId6659" display="Apri"/>
    <hyperlink ref="O2897" r:id="rId6660" display="Apri"/>
    <hyperlink ref="N2898" r:id="rId6661" display="Apri"/>
    <hyperlink ref="O2898" r:id="rId6662" display="Apri"/>
    <hyperlink ref="N2899" r:id="rId6663" display="Apri"/>
    <hyperlink ref="O2899" r:id="rId6664" display="Apri"/>
    <hyperlink ref="N2900" r:id="rId6665" display="Apri"/>
    <hyperlink ref="O2900" r:id="rId6666" display="Apri"/>
    <hyperlink ref="N2901" r:id="rId6667" display="Apri"/>
    <hyperlink ref="O2901" r:id="rId6668" display="Apri"/>
    <hyperlink ref="N2902" r:id="rId6669" display="Apri"/>
    <hyperlink ref="O2902" r:id="rId6670" display="Apri"/>
    <hyperlink ref="N2903" r:id="rId6671" display="Apri"/>
    <hyperlink ref="O2903" r:id="rId6672" display="Apri"/>
    <hyperlink ref="H2904" r:id="rId6673" display="Chiama"/>
    <hyperlink ref="I2904" r:id="rId6674" display="Scrivi"/>
    <hyperlink ref="N2904" r:id="rId6675" display="Apri"/>
    <hyperlink ref="O2904" r:id="rId6676" display="Apri"/>
    <hyperlink ref="H2905" r:id="rId6677" display="Chiama"/>
    <hyperlink ref="N2905" r:id="rId6678" display="Apri"/>
    <hyperlink ref="O2905" r:id="rId6679" display="Apri"/>
    <hyperlink ref="H2906" r:id="rId6680" display="Chiama"/>
    <hyperlink ref="I2906" r:id="rId6681" display="Scrivi"/>
    <hyperlink ref="N2906" r:id="rId6682" display="Apri"/>
    <hyperlink ref="O2906" r:id="rId6683" display="Apri"/>
    <hyperlink ref="H2907" r:id="rId6684" display="Chiama"/>
    <hyperlink ref="N2907" r:id="rId6685" display="Apri"/>
    <hyperlink ref="O2907" r:id="rId6686" display="Apri"/>
    <hyperlink ref="H2908" r:id="rId6687" display="Chiama"/>
    <hyperlink ref="N2908" r:id="rId6688" display="Apri"/>
    <hyperlink ref="O2908" r:id="rId6689" display="Apri"/>
    <hyperlink ref="N2909" r:id="rId6690" display="Apri"/>
    <hyperlink ref="O2909" r:id="rId6691" display="Apri"/>
    <hyperlink ref="N2910" r:id="rId6692" display="Apri"/>
    <hyperlink ref="O2910" r:id="rId6693" display="Apri"/>
    <hyperlink ref="H2911" r:id="rId6694" display="Chiama"/>
    <hyperlink ref="I2911" r:id="rId6695" display="Scrivi"/>
    <hyperlink ref="N2911" r:id="rId6696" display="Apri"/>
    <hyperlink ref="O2911" r:id="rId6697" display="Apri"/>
    <hyperlink ref="N2912" r:id="rId6698" display="Apri"/>
    <hyperlink ref="O2912" r:id="rId6699" display="Apri"/>
    <hyperlink ref="N2913" r:id="rId6700" display="Apri"/>
    <hyperlink ref="O2913" r:id="rId6701" display="Apri"/>
    <hyperlink ref="N2914" r:id="rId6702" display="Apri"/>
    <hyperlink ref="O2914" r:id="rId6703" display="Apri"/>
    <hyperlink ref="N2915" r:id="rId6704" display="Apri"/>
    <hyperlink ref="O2915" r:id="rId6705" display="Apri"/>
    <hyperlink ref="N2916" r:id="rId6706" display="Apri"/>
    <hyperlink ref="O2916" r:id="rId6707" display="Apri"/>
    <hyperlink ref="N2917" r:id="rId6708" display="Apri"/>
    <hyperlink ref="O2917" r:id="rId6709" display="Apri"/>
    <hyperlink ref="H2918" r:id="rId6710" display="Chiama"/>
    <hyperlink ref="N2918" r:id="rId6711" display="Apri"/>
    <hyperlink ref="O2918" r:id="rId6712" display="Apri"/>
    <hyperlink ref="N2919" r:id="rId6713" display="Apri"/>
    <hyperlink ref="O2919" r:id="rId6714" display="Apri"/>
    <hyperlink ref="N2920" r:id="rId6715" display="Apri"/>
    <hyperlink ref="O2920" r:id="rId6716" display="Apri"/>
    <hyperlink ref="N2921" r:id="rId6717" display="Apri"/>
    <hyperlink ref="O2921" r:id="rId6718" display="Apri"/>
    <hyperlink ref="N2922" r:id="rId6719" display="Apri"/>
    <hyperlink ref="O2922" r:id="rId6720" display="Apri"/>
    <hyperlink ref="H2923" r:id="rId6721" display="Chiama"/>
    <hyperlink ref="N2923" r:id="rId6722" display="Apri"/>
    <hyperlink ref="O2923" r:id="rId6723" display="Apri"/>
    <hyperlink ref="N2924" r:id="rId6724" display="Apri"/>
    <hyperlink ref="O2924" r:id="rId6725" display="Apri"/>
    <hyperlink ref="N2925" r:id="rId6726" display="Apri"/>
    <hyperlink ref="O2925" r:id="rId6727" display="Apri"/>
    <hyperlink ref="N2926" r:id="rId6728" display="Apri"/>
    <hyperlink ref="O2926" r:id="rId6729" display="Apri"/>
    <hyperlink ref="H2927" r:id="rId6730" display="Chiama"/>
    <hyperlink ref="N2927" r:id="rId6731" display="Apri"/>
    <hyperlink ref="O2927" r:id="rId6732" display="Apri"/>
    <hyperlink ref="N2928" r:id="rId6733" display="Apri"/>
    <hyperlink ref="O2928" r:id="rId6734" display="Apri"/>
    <hyperlink ref="H2929" r:id="rId6735" display="Chiama"/>
    <hyperlink ref="N2929" r:id="rId6736" display="Apri"/>
    <hyperlink ref="O2929" r:id="rId6737" display="Apri"/>
    <hyperlink ref="N2930" r:id="rId6738" display="Apri"/>
    <hyperlink ref="O2930" r:id="rId6739" display="Apri"/>
    <hyperlink ref="N2931" r:id="rId6740" display="Apri"/>
    <hyperlink ref="O2931" r:id="rId6741" display="Apri"/>
    <hyperlink ref="N2932" r:id="rId6742" display="Apri"/>
    <hyperlink ref="O2932" r:id="rId6743" display="Apri"/>
    <hyperlink ref="H2933" r:id="rId6744" display="Chiama"/>
    <hyperlink ref="N2933" r:id="rId6745" display="Apri"/>
    <hyperlink ref="O2933" r:id="rId6746" display="Apri"/>
    <hyperlink ref="H2934" r:id="rId6747" display="Chiama"/>
    <hyperlink ref="N2934" r:id="rId6748" display="Apri"/>
    <hyperlink ref="O2934" r:id="rId6749" display="Apri"/>
    <hyperlink ref="N2935" r:id="rId6750" display="Apri"/>
    <hyperlink ref="O2935" r:id="rId6751" display="Apri"/>
    <hyperlink ref="N2936" r:id="rId6752" display="Apri"/>
    <hyperlink ref="O2936" r:id="rId6753" display="Apri"/>
    <hyperlink ref="N2937" r:id="rId6754" display="Apri"/>
    <hyperlink ref="O2937" r:id="rId6755" display="Apri"/>
    <hyperlink ref="N2938" r:id="rId6756" display="Apri"/>
    <hyperlink ref="O2938" r:id="rId6757" display="Apri"/>
    <hyperlink ref="N2939" r:id="rId6758" display="Apri"/>
    <hyperlink ref="O2939" r:id="rId6759" display="Apri"/>
    <hyperlink ref="H2940" r:id="rId6760" display="Chiama"/>
    <hyperlink ref="N2940" r:id="rId6761" display="Apri"/>
    <hyperlink ref="O2940" r:id="rId6762" display="Apri"/>
    <hyperlink ref="N2941" r:id="rId6763" display="Apri"/>
    <hyperlink ref="O2941" r:id="rId6764" display="Apri"/>
    <hyperlink ref="N2942" r:id="rId6765" display="Apri"/>
    <hyperlink ref="O2942" r:id="rId6766" display="Apri"/>
    <hyperlink ref="N2943" r:id="rId6767" display="Apri"/>
    <hyperlink ref="O2943" r:id="rId6768" display="Apri"/>
    <hyperlink ref="N2944" r:id="rId6769" display="Apri"/>
    <hyperlink ref="O2944" r:id="rId6770" display="Apri"/>
    <hyperlink ref="N2945" r:id="rId6771" display="Apri"/>
    <hyperlink ref="O2945" r:id="rId6772" display="Apri"/>
    <hyperlink ref="N2946" r:id="rId6773" display="Apri"/>
    <hyperlink ref="O2946" r:id="rId6774" display="Apri"/>
    <hyperlink ref="N2947" r:id="rId6775" display="Apri"/>
    <hyperlink ref="O2947" r:id="rId6776" display="Apri"/>
    <hyperlink ref="N2948" r:id="rId6777" display="Apri"/>
    <hyperlink ref="O2948" r:id="rId6778" display="Apri"/>
    <hyperlink ref="H2949" r:id="rId6779" display="Chiama"/>
    <hyperlink ref="N2949" r:id="rId6780" display="Apri"/>
    <hyperlink ref="O2949" r:id="rId6781" display="Apri"/>
    <hyperlink ref="N2950" r:id="rId6782" display="Apri"/>
    <hyperlink ref="O2950" r:id="rId6783" display="Apri"/>
    <hyperlink ref="N2951" r:id="rId6784" display="Apri"/>
    <hyperlink ref="O2951" r:id="rId6785" display="Apri"/>
    <hyperlink ref="H2952" r:id="rId6786" display="Chiama"/>
    <hyperlink ref="N2952" r:id="rId6787" display="Apri"/>
    <hyperlink ref="O2952" r:id="rId6788" display="Apri"/>
    <hyperlink ref="H2953" r:id="rId6789" display="Chiama"/>
    <hyperlink ref="N2953" r:id="rId6790" display="Apri"/>
    <hyperlink ref="O2953" r:id="rId6791" display="Apri"/>
    <hyperlink ref="H2954" r:id="rId6792" display="Chiama"/>
    <hyperlink ref="N2954" r:id="rId6793" display="Apri"/>
    <hyperlink ref="O2954" r:id="rId6794" display="Apri"/>
    <hyperlink ref="N2955" r:id="rId6795" display="Apri"/>
    <hyperlink ref="O2955" r:id="rId6796" display="Apri"/>
    <hyperlink ref="N2956" r:id="rId6797" display="Apri"/>
    <hyperlink ref="O2956" r:id="rId6798" display="Apri"/>
    <hyperlink ref="N2957" r:id="rId6799" display="Apri"/>
    <hyperlink ref="O2957" r:id="rId6800" display="Apri"/>
    <hyperlink ref="N2958" r:id="rId6801" display="Apri"/>
    <hyperlink ref="O2958" r:id="rId6802" display="Apri"/>
    <hyperlink ref="N2959" r:id="rId6803" display="Apri"/>
    <hyperlink ref="O2959" r:id="rId6804" display="Apri"/>
    <hyperlink ref="N2960" r:id="rId6805" display="Apri"/>
    <hyperlink ref="O2960" r:id="rId6806" display="Apri"/>
    <hyperlink ref="N2961" r:id="rId6807" display="Apri"/>
    <hyperlink ref="O2961" r:id="rId6808" display="Apri"/>
    <hyperlink ref="N2962" r:id="rId6809" display="Apri"/>
    <hyperlink ref="O2962" r:id="rId6810" display="Apri"/>
    <hyperlink ref="N2963" r:id="rId6811" display="Apri"/>
    <hyperlink ref="O2963" r:id="rId6812" display="Apri"/>
    <hyperlink ref="N2964" r:id="rId6813" display="Apri"/>
    <hyperlink ref="O2964" r:id="rId6814" display="Apri"/>
    <hyperlink ref="N2965" r:id="rId6815" display="Apri"/>
    <hyperlink ref="O2965" r:id="rId6816" display="Apri"/>
    <hyperlink ref="N2966" r:id="rId6817" display="Apri"/>
    <hyperlink ref="O2966" r:id="rId6818" display="Apri"/>
    <hyperlink ref="N2967" r:id="rId6819" display="Apri"/>
    <hyperlink ref="O2967" r:id="rId6820" display="Apri"/>
    <hyperlink ref="N2968" r:id="rId6821" display="Apri"/>
    <hyperlink ref="O2968" r:id="rId6822" display="Apri"/>
    <hyperlink ref="N2969" r:id="rId6823" display="Apri"/>
    <hyperlink ref="O2969" r:id="rId6824" display="Apri"/>
    <hyperlink ref="N2970" r:id="rId6825" display="Apri"/>
    <hyperlink ref="O2970" r:id="rId6826" display="Apri"/>
    <hyperlink ref="N2971" r:id="rId6827" display="Apri"/>
    <hyperlink ref="O2971" r:id="rId6828" display="Apri"/>
    <hyperlink ref="N2972" r:id="rId6829" display="Apri"/>
    <hyperlink ref="O2972" r:id="rId6830" display="Apri"/>
    <hyperlink ref="N2973" r:id="rId6831" display="Apri"/>
    <hyperlink ref="O2973" r:id="rId6832" display="Apri"/>
    <hyperlink ref="N2974" r:id="rId6833" display="Apri"/>
    <hyperlink ref="O2974" r:id="rId6834" display="Apri"/>
    <hyperlink ref="N2975" r:id="rId6835" display="Apri"/>
    <hyperlink ref="O2975" r:id="rId6836" display="Apri"/>
    <hyperlink ref="H2976" r:id="rId6837" display="Chiama"/>
    <hyperlink ref="N2976" r:id="rId6838" display="Apri"/>
    <hyperlink ref="O2976" r:id="rId6839" display="Apri"/>
    <hyperlink ref="N2977" r:id="rId6840" display="Apri"/>
    <hyperlink ref="O2977" r:id="rId6841" display="Apri"/>
    <hyperlink ref="H2978" r:id="rId6842" display="Chiama"/>
    <hyperlink ref="N2978" r:id="rId6843" display="Apri"/>
    <hyperlink ref="O2978" r:id="rId6844" display="Apri"/>
    <hyperlink ref="N2979" r:id="rId6845" display="Apri"/>
    <hyperlink ref="O2979" r:id="rId6846" display="Apri"/>
    <hyperlink ref="N2980" r:id="rId6847" display="Apri"/>
    <hyperlink ref="O2980" r:id="rId6848" display="Apri"/>
    <hyperlink ref="N2981" r:id="rId6849" display="Apri"/>
    <hyperlink ref="O2981" r:id="rId6850" display="Apri"/>
    <hyperlink ref="N2982" r:id="rId6851" display="Apri"/>
    <hyperlink ref="O2982" r:id="rId6852" display="Apri"/>
    <hyperlink ref="N2983" r:id="rId6853" display="Apri"/>
    <hyperlink ref="O2983" r:id="rId6854" display="Apri"/>
    <hyperlink ref="N2984" r:id="rId6855" display="Apri"/>
    <hyperlink ref="O2984" r:id="rId6856" display="Apri"/>
    <hyperlink ref="N2985" r:id="rId6857" display="Apri"/>
    <hyperlink ref="O2985" r:id="rId6858" display="Apri"/>
    <hyperlink ref="N2986" r:id="rId6859" display="Apri"/>
    <hyperlink ref="O2986" r:id="rId6860" display="Apri"/>
    <hyperlink ref="N2987" r:id="rId6861" display="Apri"/>
    <hyperlink ref="O2987" r:id="rId6862" display="Apri"/>
    <hyperlink ref="N2988" r:id="rId6863" display="Apri"/>
    <hyperlink ref="O2988" r:id="rId6864" display="Apri"/>
    <hyperlink ref="N2989" r:id="rId6865" display="Apri"/>
    <hyperlink ref="O2989" r:id="rId6866" display="Apri"/>
    <hyperlink ref="N2990" r:id="rId6867" display="Apri"/>
    <hyperlink ref="O2990" r:id="rId6868" display="Apri"/>
    <hyperlink ref="N2991" r:id="rId6869" display="Apri"/>
    <hyperlink ref="O2991" r:id="rId6870" display="Apri"/>
    <hyperlink ref="N2992" r:id="rId6871" display="Apri"/>
    <hyperlink ref="O2992" r:id="rId6872" display="Apri"/>
    <hyperlink ref="N2993" r:id="rId6873" display="Apri"/>
    <hyperlink ref="O2993" r:id="rId6874" display="Apri"/>
    <hyperlink ref="N2994" r:id="rId6875" display="Apri"/>
    <hyperlink ref="O2994" r:id="rId6876" display="Apri"/>
    <hyperlink ref="N2995" r:id="rId6877" display="Apri"/>
    <hyperlink ref="O2995" r:id="rId6878" display="Apri"/>
    <hyperlink ref="N2996" r:id="rId6879" display="Apri"/>
    <hyperlink ref="O2996" r:id="rId6880" display="Apri"/>
    <hyperlink ref="N2997" r:id="rId6881" display="Apri"/>
    <hyperlink ref="O2997" r:id="rId6882" display="Apri"/>
    <hyperlink ref="N2998" r:id="rId6883" display="Apri"/>
    <hyperlink ref="O2998" r:id="rId6884" display="Apri"/>
    <hyperlink ref="N2999" r:id="rId6885" display="Apri"/>
    <hyperlink ref="O2999" r:id="rId6886" display="Apri"/>
    <hyperlink ref="N3000" r:id="rId6887" display="Apri"/>
    <hyperlink ref="O3000" r:id="rId6888" display="Apri"/>
    <hyperlink ref="H3001" r:id="rId6889" display="Chiama"/>
    <hyperlink ref="N3001" r:id="rId6890" display="Apri"/>
    <hyperlink ref="O3001" r:id="rId6891" display="Apri"/>
    <hyperlink ref="H3002" r:id="rId6892" display="Chiama"/>
    <hyperlink ref="N3002" r:id="rId6893" display="Apri"/>
    <hyperlink ref="O3002" r:id="rId6894" display="Apri"/>
    <hyperlink ref="H3003" r:id="rId6895" display="Chiama"/>
    <hyperlink ref="N3003" r:id="rId6896" display="Apri"/>
    <hyperlink ref="O3003" r:id="rId6897" display="Apri"/>
    <hyperlink ref="H3004" r:id="rId6898" display="Chiama"/>
    <hyperlink ref="N3004" r:id="rId6899" display="Apri"/>
    <hyperlink ref="O3004" r:id="rId6900" display="Apri"/>
    <hyperlink ref="N3005" r:id="rId6901" display="Apri"/>
    <hyperlink ref="O3005" r:id="rId6902" display="Apri"/>
    <hyperlink ref="N3006" r:id="rId6903" display="Apri"/>
    <hyperlink ref="O3006" r:id="rId6904" display="Apri"/>
    <hyperlink ref="N3007" r:id="rId6905" display="Apri"/>
    <hyperlink ref="O3007" r:id="rId6906" display="Apri"/>
    <hyperlink ref="N3008" r:id="rId6907" display="Apri"/>
    <hyperlink ref="O3008" r:id="rId6908" display="Apri"/>
    <hyperlink ref="N3009" r:id="rId6909" display="Apri"/>
    <hyperlink ref="O3009" r:id="rId6910" display="Apri"/>
    <hyperlink ref="H3010" r:id="rId6911" display="Chiama"/>
    <hyperlink ref="I3010" r:id="rId6912" display="Scrivi"/>
    <hyperlink ref="N3010" r:id="rId6913" display="Apri"/>
    <hyperlink ref="O3010" r:id="rId6914" display="Apri"/>
    <hyperlink ref="N3011" r:id="rId6915" display="Apri"/>
    <hyperlink ref="O3011" r:id="rId6916" display="Apri"/>
    <hyperlink ref="N3012" r:id="rId6917" display="Apri"/>
    <hyperlink ref="O3012" r:id="rId6918" display="Apri"/>
    <hyperlink ref="N3013" r:id="rId6919" display="Apri"/>
    <hyperlink ref="O3013" r:id="rId6920" display="Apri"/>
    <hyperlink ref="H3014" r:id="rId6921" display="Chiama"/>
    <hyperlink ref="N3014" r:id="rId6922" display="Apri"/>
    <hyperlink ref="O3014" r:id="rId6923" display="Apri"/>
    <hyperlink ref="N3015" r:id="rId6924" display="Apri"/>
    <hyperlink ref="O3015" r:id="rId6925" display="Apri"/>
    <hyperlink ref="N3016" r:id="rId6926" display="Apri"/>
    <hyperlink ref="O3016" r:id="rId6927" display="Apri"/>
    <hyperlink ref="N3017" r:id="rId6928" display="Apri"/>
    <hyperlink ref="O3017" r:id="rId6929" display="Apri"/>
    <hyperlink ref="N3018" r:id="rId6930" display="Apri"/>
    <hyperlink ref="O3018" r:id="rId6931" display="Apri"/>
    <hyperlink ref="H3019" r:id="rId6932" display="Chiama"/>
    <hyperlink ref="N3019" r:id="rId6933" display="Apri"/>
    <hyperlink ref="O3019" r:id="rId6934" display="Apri"/>
    <hyperlink ref="N3020" r:id="rId6935" display="Apri"/>
    <hyperlink ref="O3020" r:id="rId6936" display="Apri"/>
    <hyperlink ref="N3021" r:id="rId6937" display="Apri"/>
    <hyperlink ref="O3021" r:id="rId6938" display="Apri"/>
    <hyperlink ref="N3022" r:id="rId6939" display="Apri"/>
    <hyperlink ref="O3022" r:id="rId6940" display="Apri"/>
    <hyperlink ref="N3023" r:id="rId6941" display="Apri"/>
    <hyperlink ref="O3023" r:id="rId6942" display="Apri"/>
    <hyperlink ref="N3024" r:id="rId6943" display="Apri"/>
    <hyperlink ref="O3024" r:id="rId6944" display="Apri"/>
    <hyperlink ref="H3025" r:id="rId6945" display="Chiama"/>
    <hyperlink ref="N3025" r:id="rId6946" display="Apri"/>
    <hyperlink ref="O3025" r:id="rId6947" display="Apri"/>
    <hyperlink ref="N3026" r:id="rId6948" display="Apri"/>
    <hyperlink ref="O3026" r:id="rId6949" display="Apri"/>
    <hyperlink ref="H3027" r:id="rId6950" display="Chiama"/>
    <hyperlink ref="N3027" r:id="rId6951" display="Apri"/>
    <hyperlink ref="O3027" r:id="rId6952" display="Apri"/>
    <hyperlink ref="H3028" r:id="rId6953" display="Chiama"/>
    <hyperlink ref="N3028" r:id="rId6954" display="Apri"/>
    <hyperlink ref="O3028" r:id="rId6955" display="Apri"/>
    <hyperlink ref="N3029" r:id="rId6956" display="Apri"/>
    <hyperlink ref="O3029" r:id="rId6957" display="Apri"/>
    <hyperlink ref="N3030" r:id="rId6958" display="Apri"/>
    <hyperlink ref="O3030" r:id="rId6959" display="Apri"/>
    <hyperlink ref="N3031" r:id="rId6960" display="Apri"/>
    <hyperlink ref="O3031" r:id="rId6961" display="Apri"/>
    <hyperlink ref="N3032" r:id="rId6962" display="Apri"/>
    <hyperlink ref="O3032" r:id="rId6963" display="Apri"/>
    <hyperlink ref="N3033" r:id="rId6964" display="Apri"/>
    <hyperlink ref="O3033" r:id="rId6965" display="Apri"/>
    <hyperlink ref="N3034" r:id="rId6966" display="Apri"/>
    <hyperlink ref="O3034" r:id="rId6967" display="Apri"/>
    <hyperlink ref="N3035" r:id="rId6968" display="Apri"/>
    <hyperlink ref="O3035" r:id="rId6969" display="Apri"/>
    <hyperlink ref="N3036" r:id="rId6970" display="Apri"/>
    <hyperlink ref="O3036" r:id="rId6971" display="Apri"/>
    <hyperlink ref="N3037" r:id="rId6972" display="Apri"/>
    <hyperlink ref="O3037" r:id="rId6973" display="Apri"/>
    <hyperlink ref="H3038" r:id="rId6974" display="Chiama"/>
    <hyperlink ref="N3038" r:id="rId6975" display="Apri"/>
    <hyperlink ref="O3038" r:id="rId6976" display="Apri"/>
    <hyperlink ref="N3039" r:id="rId6977" display="Apri"/>
    <hyperlink ref="O3039" r:id="rId6978" display="Apri"/>
    <hyperlink ref="H3040" r:id="rId6979" display="Chiama"/>
    <hyperlink ref="N3040" r:id="rId6980" display="Apri"/>
    <hyperlink ref="O3040" r:id="rId6981" display="Apri"/>
    <hyperlink ref="H3041" r:id="rId6982" display="Chiama"/>
    <hyperlink ref="N3041" r:id="rId6983" display="Apri"/>
    <hyperlink ref="O3041" r:id="rId6984" display="Apri"/>
    <hyperlink ref="H3042" r:id="rId6985" display="Chiama"/>
    <hyperlink ref="N3042" r:id="rId6986" display="Apri"/>
    <hyperlink ref="O3042" r:id="rId6987" display="Apri"/>
    <hyperlink ref="N3043" r:id="rId6988" display="Apri"/>
    <hyperlink ref="O3043" r:id="rId6989" display="Apri"/>
    <hyperlink ref="N3044" r:id="rId6990" display="Apri"/>
    <hyperlink ref="O3044" r:id="rId6991" display="Apri"/>
    <hyperlink ref="N3045" r:id="rId6992" display="Apri"/>
    <hyperlink ref="O3045" r:id="rId6993" display="Apri"/>
    <hyperlink ref="N3046" r:id="rId6994" display="Apri"/>
    <hyperlink ref="O3046" r:id="rId6995" display="Apri"/>
    <hyperlink ref="N3047" r:id="rId6996" display="Apri"/>
    <hyperlink ref="O3047" r:id="rId6997" display="Apri"/>
    <hyperlink ref="H3048" r:id="rId6998" display="Chiama"/>
    <hyperlink ref="I3048" r:id="rId6999" display="Scrivi"/>
    <hyperlink ref="N3048" r:id="rId7000" display="Apri"/>
    <hyperlink ref="O3048" r:id="rId7001" display="Apri"/>
    <hyperlink ref="H3049" r:id="rId7002" display="Chiama"/>
    <hyperlink ref="I3049" r:id="rId7003" display="Scrivi"/>
    <hyperlink ref="N3049" r:id="rId7004" display="Apri"/>
    <hyperlink ref="O3049" r:id="rId7005" display="Apri"/>
    <hyperlink ref="N3050" r:id="rId7006" display="Apri"/>
    <hyperlink ref="O3050" r:id="rId7007" display="Apri"/>
    <hyperlink ref="N3051" r:id="rId7008" display="Apri"/>
    <hyperlink ref="O3051" r:id="rId7009" display="Apri"/>
    <hyperlink ref="N3052" r:id="rId7010" display="Apri"/>
    <hyperlink ref="O3052" r:id="rId7011" display="Apri"/>
    <hyperlink ref="N3053" r:id="rId7012" display="Apri"/>
    <hyperlink ref="O3053" r:id="rId7013" display="Apri"/>
    <hyperlink ref="N3054" r:id="rId7014" display="Apri"/>
    <hyperlink ref="O3054" r:id="rId7015" display="Apri"/>
    <hyperlink ref="N3055" r:id="rId7016" display="Apri"/>
    <hyperlink ref="O3055" r:id="rId7017" display="Apri"/>
    <hyperlink ref="N3056" r:id="rId7018" display="Apri"/>
    <hyperlink ref="O3056" r:id="rId7019" display="Apri"/>
    <hyperlink ref="N3057" r:id="rId7020" display="Apri"/>
    <hyperlink ref="O3057" r:id="rId7021" display="Apri"/>
    <hyperlink ref="N3058" r:id="rId7022" display="Apri"/>
    <hyperlink ref="O3058" r:id="rId7023" display="Apri"/>
    <hyperlink ref="N3059" r:id="rId7024" display="Apri"/>
    <hyperlink ref="O3059" r:id="rId7025" display="Apri"/>
    <hyperlink ref="N3060" r:id="rId7026" display="Apri"/>
    <hyperlink ref="O3060" r:id="rId7027" display="Apri"/>
    <hyperlink ref="N3061" r:id="rId7028" display="Apri"/>
    <hyperlink ref="O3061" r:id="rId7029" display="Apri"/>
    <hyperlink ref="N3062" r:id="rId7030" display="Apri"/>
    <hyperlink ref="O3062" r:id="rId7031" display="Apri"/>
    <hyperlink ref="N3063" r:id="rId7032" display="Apri"/>
    <hyperlink ref="O3063" r:id="rId7033" display="Apri"/>
    <hyperlink ref="N3064" r:id="rId7034" display="Apri"/>
    <hyperlink ref="O3064" r:id="rId7035" display="Apri"/>
    <hyperlink ref="N3065" r:id="rId7036" display="Apri"/>
    <hyperlink ref="O3065" r:id="rId7037" display="Apri"/>
    <hyperlink ref="N3066" r:id="rId7038" display="Apri"/>
    <hyperlink ref="O3066" r:id="rId7039" display="Apri"/>
    <hyperlink ref="N3067" r:id="rId7040" display="Apri"/>
    <hyperlink ref="O3067" r:id="rId7041" display="Apri"/>
    <hyperlink ref="N3068" r:id="rId7042" display="Apri"/>
    <hyperlink ref="O3068" r:id="rId7043" display="Apri"/>
    <hyperlink ref="N3069" r:id="rId7044" display="Apri"/>
    <hyperlink ref="O3069" r:id="rId7045" display="Apri"/>
    <hyperlink ref="N3070" r:id="rId7046" display="Apri"/>
    <hyperlink ref="O3070" r:id="rId7047" display="Apri"/>
    <hyperlink ref="N3071" r:id="rId7048" display="Apri"/>
    <hyperlink ref="O3071" r:id="rId7049" display="Apri"/>
    <hyperlink ref="H3072" r:id="rId7050" display="Chiama"/>
    <hyperlink ref="N3072" r:id="rId7051" display="Apri"/>
    <hyperlink ref="O3072" r:id="rId7052" display="Apri"/>
    <hyperlink ref="H3073" r:id="rId7053" display="Chiama"/>
    <hyperlink ref="I3073" r:id="rId7054" display="Scrivi"/>
    <hyperlink ref="N3073" r:id="rId7055" display="Apri"/>
    <hyperlink ref="O3073" r:id="rId7056" display="Apri"/>
    <hyperlink ref="N3074" r:id="rId7057" display="Apri"/>
    <hyperlink ref="O3074" r:id="rId7058" display="Apri"/>
    <hyperlink ref="N3075" r:id="rId7059" display="Apri"/>
    <hyperlink ref="O3075" r:id="rId7060" display="Apri"/>
    <hyperlink ref="H3076" r:id="rId7061" display="Chiama"/>
    <hyperlink ref="N3076" r:id="rId7062" display="Apri"/>
    <hyperlink ref="O3076" r:id="rId7063" display="Apri"/>
    <hyperlink ref="N3077" r:id="rId7064" display="Apri"/>
    <hyperlink ref="O3077" r:id="rId7065" display="Apri"/>
    <hyperlink ref="N3078" r:id="rId7066" display="Apri"/>
    <hyperlink ref="O3078" r:id="rId7067" display="Apri"/>
    <hyperlink ref="N3079" r:id="rId7068" display="Apri"/>
    <hyperlink ref="O3079" r:id="rId7069" display="Apri"/>
    <hyperlink ref="H3080" r:id="rId7070" display="Chiama"/>
    <hyperlink ref="N3080" r:id="rId7071" display="Apri"/>
    <hyperlink ref="O3080" r:id="rId7072" display="Apri"/>
    <hyperlink ref="N3081" r:id="rId7073" display="Apri"/>
    <hyperlink ref="O3081" r:id="rId7074" display="Apri"/>
    <hyperlink ref="H3082" r:id="rId7075" display="Chiama"/>
    <hyperlink ref="N3082" r:id="rId7076" display="Apri"/>
    <hyperlink ref="O3082" r:id="rId7077" display="Apri"/>
    <hyperlink ref="N3083" r:id="rId7078" display="Apri"/>
    <hyperlink ref="O3083" r:id="rId7079" display="Apri"/>
    <hyperlink ref="H3084" r:id="rId7080" display="Chiama"/>
    <hyperlink ref="N3084" r:id="rId7081" display="Apri"/>
    <hyperlink ref="O3084" r:id="rId7082" display="Apri"/>
    <hyperlink ref="N3085" r:id="rId7083" display="Apri"/>
    <hyperlink ref="O3085" r:id="rId7084" display="Apri"/>
    <hyperlink ref="N3086" r:id="rId7085" display="Apri"/>
    <hyperlink ref="O3086" r:id="rId7086" display="Apri"/>
    <hyperlink ref="N3087" r:id="rId7087" display="Apri"/>
    <hyperlink ref="O3087" r:id="rId7088" display="Apri"/>
    <hyperlink ref="N3088" r:id="rId7089" display="Apri"/>
    <hyperlink ref="O3088" r:id="rId7090" display="Apri"/>
    <hyperlink ref="H3089" r:id="rId7091" display="Chiama"/>
    <hyperlink ref="N3089" r:id="rId7092" display="Apri"/>
    <hyperlink ref="O3089" r:id="rId7093" display="Apri"/>
    <hyperlink ref="N3090" r:id="rId7094" display="Apri"/>
    <hyperlink ref="O3090" r:id="rId7095" display="Apri"/>
    <hyperlink ref="N3091" r:id="rId7096" display="Apri"/>
    <hyperlink ref="O3091" r:id="rId7097" display="Apri"/>
    <hyperlink ref="H3092" r:id="rId7098" display="Chiama"/>
    <hyperlink ref="N3092" r:id="rId7099" display="Apri"/>
    <hyperlink ref="O3092" r:id="rId7100" display="Apri"/>
    <hyperlink ref="N3093" r:id="rId7101" display="Apri"/>
    <hyperlink ref="O3093" r:id="rId7102" display="Apri"/>
    <hyperlink ref="N3094" r:id="rId7103" display="Apri"/>
    <hyperlink ref="O3094" r:id="rId7104" display="Apri"/>
    <hyperlink ref="H3095" r:id="rId7105" display="Chiama"/>
    <hyperlink ref="I3095" r:id="rId7106" display="Scrivi"/>
    <hyperlink ref="N3095" r:id="rId7107" display="Apri"/>
    <hyperlink ref="O3095" r:id="rId7108" display="Apri"/>
    <hyperlink ref="N3096" r:id="rId7109" display="Apri"/>
    <hyperlink ref="O3096" r:id="rId7110" display="Apri"/>
    <hyperlink ref="N3097" r:id="rId7111" display="Apri"/>
    <hyperlink ref="O3097" r:id="rId7112" display="Apri"/>
    <hyperlink ref="N3098" r:id="rId7113" display="Apri"/>
    <hyperlink ref="O3098" r:id="rId7114" display="Apri"/>
    <hyperlink ref="N3099" r:id="rId7115" display="Apri"/>
    <hyperlink ref="O3099" r:id="rId7116" display="Apri"/>
    <hyperlink ref="N3100" r:id="rId7117" display="Apri"/>
    <hyperlink ref="O3100" r:id="rId7118" display="Apri"/>
    <hyperlink ref="N3101" r:id="rId7119" display="Apri"/>
    <hyperlink ref="O3101" r:id="rId7120" display="Apri"/>
    <hyperlink ref="H3102" r:id="rId7121" display="Chiama"/>
    <hyperlink ref="I3102" r:id="rId7122" display="Scrivi"/>
    <hyperlink ref="N3102" r:id="rId7123" display="Apri"/>
    <hyperlink ref="O3102" r:id="rId7124" display="Apri"/>
    <hyperlink ref="H3103" r:id="rId7125" display="Chiama"/>
    <hyperlink ref="I3103" r:id="rId7126" display="Scrivi"/>
    <hyperlink ref="N3103" r:id="rId7127" display="Apri"/>
    <hyperlink ref="O3103" r:id="rId7128" display="Apri"/>
    <hyperlink ref="N3104" r:id="rId7129" display="Apri"/>
    <hyperlink ref="O3104" r:id="rId7130" display="Apri"/>
    <hyperlink ref="N3105" r:id="rId7131" display="Apri"/>
    <hyperlink ref="O3105" r:id="rId7132" display="Apri"/>
    <hyperlink ref="N3106" r:id="rId7133" display="Apri"/>
    <hyperlink ref="O3106" r:id="rId7134" display="Apri"/>
    <hyperlink ref="N3107" r:id="rId7135" display="Apri"/>
    <hyperlink ref="O3107" r:id="rId7136" display="Apri"/>
    <hyperlink ref="N3108" r:id="rId7137" display="Apri"/>
    <hyperlink ref="O3108" r:id="rId7138" display="Apri"/>
    <hyperlink ref="N3109" r:id="rId7139" display="Apri"/>
    <hyperlink ref="O3109" r:id="rId7140" display="Apri"/>
    <hyperlink ref="N3110" r:id="rId7141" display="Apri"/>
    <hyperlink ref="O3110" r:id="rId7142" display="Apri"/>
    <hyperlink ref="H3111" r:id="rId7143" display="Chiama"/>
    <hyperlink ref="I3111" r:id="rId7144" display="Scrivi"/>
    <hyperlink ref="N3111" r:id="rId7145" display="Apri"/>
    <hyperlink ref="O3111" r:id="rId7146" display="Apri"/>
    <hyperlink ref="N3112" r:id="rId7147" display="Apri"/>
    <hyperlink ref="O3112" r:id="rId7148" display="Apri"/>
    <hyperlink ref="N3113" r:id="rId7149" display="Apri"/>
    <hyperlink ref="O3113" r:id="rId7150" display="Apri"/>
    <hyperlink ref="N3114" r:id="rId7151" display="Apri"/>
    <hyperlink ref="O3114" r:id="rId7152" display="Apri"/>
    <hyperlink ref="H3115" r:id="rId7153" display="Chiama"/>
    <hyperlink ref="I3115" r:id="rId7154" display="Scrivi"/>
    <hyperlink ref="N3115" r:id="rId7155" display="Apri"/>
    <hyperlink ref="O3115" r:id="rId7156" display="Apri"/>
    <hyperlink ref="H3116" r:id="rId7157" display="Chiama"/>
    <hyperlink ref="I3116" r:id="rId7158" display="Scrivi"/>
    <hyperlink ref="N3116" r:id="rId7159" display="Apri"/>
    <hyperlink ref="O3116" r:id="rId7160" display="Apri"/>
    <hyperlink ref="H3117" r:id="rId7161" display="Chiama"/>
    <hyperlink ref="I3117" r:id="rId7162" display="Scrivi"/>
    <hyperlink ref="N3117" r:id="rId7163" display="Apri"/>
    <hyperlink ref="O3117" r:id="rId7164" display="Apri"/>
    <hyperlink ref="N3118" r:id="rId7165" display="Apri"/>
    <hyperlink ref="O3118" r:id="rId7166" display="Apri"/>
    <hyperlink ref="N3119" r:id="rId7167" display="Apri"/>
    <hyperlink ref="O3119" r:id="rId7168" display="Apri"/>
    <hyperlink ref="N3120" r:id="rId7169" display="Apri"/>
    <hyperlink ref="O3120" r:id="rId7170" display="Apri"/>
    <hyperlink ref="N3121" r:id="rId7171" display="Apri"/>
    <hyperlink ref="O3121" r:id="rId7172" display="Apri"/>
    <hyperlink ref="N3122" r:id="rId7173" display="Apri"/>
    <hyperlink ref="O3122" r:id="rId7174" display="Apri"/>
    <hyperlink ref="N3123" r:id="rId7175" display="Apri"/>
    <hyperlink ref="O3123" r:id="rId7176" display="Apri"/>
    <hyperlink ref="N3124" r:id="rId7177" display="Apri"/>
    <hyperlink ref="O3124" r:id="rId7178" display="Apri"/>
    <hyperlink ref="H3125" r:id="rId7179" display="Chiama"/>
    <hyperlink ref="N3125" r:id="rId7180" display="Apri"/>
    <hyperlink ref="O3125" r:id="rId7181" display="Apri"/>
    <hyperlink ref="N3126" r:id="rId7182" display="Apri"/>
    <hyperlink ref="O3126" r:id="rId7183" display="Apri"/>
    <hyperlink ref="N3127" r:id="rId7184" display="Apri"/>
    <hyperlink ref="O3127" r:id="rId7185" display="Apri"/>
    <hyperlink ref="N3128" r:id="rId7186" display="Apri"/>
    <hyperlink ref="O3128" r:id="rId7187" display="Apri"/>
    <hyperlink ref="H3129" r:id="rId7188" display="Chiama"/>
    <hyperlink ref="I3129" r:id="rId7189" display="Scrivi"/>
    <hyperlink ref="N3129" r:id="rId7190" display="Apri"/>
    <hyperlink ref="O3129" r:id="rId7191" display="Apri"/>
    <hyperlink ref="N3130" r:id="rId7192" display="Apri"/>
    <hyperlink ref="O3130" r:id="rId7193" display="Apri"/>
    <hyperlink ref="N3131" r:id="rId7194" display="Apri"/>
    <hyperlink ref="O3131" r:id="rId7195" display="Apri"/>
    <hyperlink ref="H3132" r:id="rId7196" display="Chiama"/>
    <hyperlink ref="N3132" r:id="rId7197" display="Apri"/>
    <hyperlink ref="O3132" r:id="rId7198" display="Apri"/>
    <hyperlink ref="N3133" r:id="rId7199" display="Apri"/>
    <hyperlink ref="O3133" r:id="rId7200" display="Apri"/>
    <hyperlink ref="H3134" r:id="rId7201" display="Chiama"/>
    <hyperlink ref="N3134" r:id="rId7202" display="Apri"/>
    <hyperlink ref="O3134" r:id="rId7203" display="Apri"/>
    <hyperlink ref="H3135" r:id="rId7204" display="Chiama"/>
    <hyperlink ref="I3135" r:id="rId7205" display="Scrivi"/>
    <hyperlink ref="N3135" r:id="rId7206" display="Apri"/>
    <hyperlink ref="O3135" r:id="rId7207" display="Apri"/>
    <hyperlink ref="N3136" r:id="rId7208" display="Apri"/>
    <hyperlink ref="O3136" r:id="rId7209" display="Apri"/>
    <hyperlink ref="N3137" r:id="rId7210" display="Apri"/>
    <hyperlink ref="O3137" r:id="rId7211" display="Apri"/>
    <hyperlink ref="H3138" r:id="rId7212" display="Chiama"/>
    <hyperlink ref="N3138" r:id="rId7213" display="Apri"/>
    <hyperlink ref="O3138" r:id="rId7214" display="Apri"/>
    <hyperlink ref="H3139" r:id="rId7215" display="Chiama"/>
    <hyperlink ref="N3139" r:id="rId7216" display="Apri"/>
    <hyperlink ref="O3139" r:id="rId7217" display="Apri"/>
    <hyperlink ref="N3140" r:id="rId7218" display="Apri"/>
    <hyperlink ref="O3140" r:id="rId7219" display="Apri"/>
    <hyperlink ref="N3141" r:id="rId7220" display="Apri"/>
    <hyperlink ref="O3141" r:id="rId7221" display="Apri"/>
    <hyperlink ref="N3142" r:id="rId7222" display="Apri"/>
    <hyperlink ref="O3142" r:id="rId7223" display="Apri"/>
    <hyperlink ref="N3143" r:id="rId7224" display="Apri"/>
    <hyperlink ref="O3143" r:id="rId7225" display="Apri"/>
    <hyperlink ref="N3144" r:id="rId7226" display="Apri"/>
    <hyperlink ref="O3144" r:id="rId7227" display="Apri"/>
    <hyperlink ref="N3145" r:id="rId7228" display="Apri"/>
    <hyperlink ref="O3145" r:id="rId7229" display="Apri"/>
    <hyperlink ref="N3146" r:id="rId7230" display="Apri"/>
    <hyperlink ref="O3146" r:id="rId7231" display="Apri"/>
    <hyperlink ref="H3147" r:id="rId7232" display="Chiama"/>
    <hyperlink ref="N3147" r:id="rId7233" display="Apri"/>
    <hyperlink ref="O3147" r:id="rId7234" display="Apri"/>
    <hyperlink ref="N3148" r:id="rId7235" display="Apri"/>
    <hyperlink ref="O3148" r:id="rId7236" display="Apri"/>
    <hyperlink ref="N3149" r:id="rId7237" display="Apri"/>
    <hyperlink ref="O3149" r:id="rId7238" display="Apri"/>
    <hyperlink ref="N3150" r:id="rId7239" display="Apri"/>
    <hyperlink ref="O3150" r:id="rId7240" display="Apri"/>
    <hyperlink ref="N3151" r:id="rId7241" display="Apri"/>
    <hyperlink ref="O3151" r:id="rId7242" display="Apri"/>
    <hyperlink ref="N3152" r:id="rId7243" display="Apri"/>
    <hyperlink ref="O3152" r:id="rId7244" display="Apri"/>
    <hyperlink ref="N3153" r:id="rId7245" display="Apri"/>
    <hyperlink ref="O3153" r:id="rId7246" display="Apri"/>
    <hyperlink ref="N3154" r:id="rId7247" display="Apri"/>
    <hyperlink ref="O3154" r:id="rId7248" display="Apri"/>
    <hyperlink ref="N3155" r:id="rId7249" display="Apri"/>
    <hyperlink ref="O3155" r:id="rId7250" display="Apri"/>
    <hyperlink ref="N3156" r:id="rId7251" display="Apri"/>
    <hyperlink ref="O3156" r:id="rId7252" display="Apri"/>
    <hyperlink ref="N3157" r:id="rId7253" display="Apri"/>
    <hyperlink ref="O3157" r:id="rId7254" display="Apri"/>
    <hyperlink ref="N3158" r:id="rId7255" display="Apri"/>
    <hyperlink ref="O3158" r:id="rId7256" display="Apri"/>
    <hyperlink ref="N3159" r:id="rId7257" display="Apri"/>
    <hyperlink ref="O3159" r:id="rId7258" display="Apri"/>
    <hyperlink ref="H3160" r:id="rId7259" display="Chiama"/>
    <hyperlink ref="I3160" r:id="rId7260" display="Scrivi"/>
    <hyperlink ref="N3160" r:id="rId7261" display="Apri"/>
    <hyperlink ref="O3160" r:id="rId7262" display="Apri"/>
    <hyperlink ref="H3161" r:id="rId7263" display="Chiama"/>
    <hyperlink ref="I3161" r:id="rId7264" display="Scrivi"/>
    <hyperlink ref="N3161" r:id="rId7265" display="Apri"/>
    <hyperlink ref="O3161" r:id="rId7266" display="Apri"/>
    <hyperlink ref="N3162" r:id="rId7267" display="Apri"/>
    <hyperlink ref="O3162" r:id="rId7268" display="Apri"/>
    <hyperlink ref="N3163" r:id="rId7269" display="Apri"/>
    <hyperlink ref="O3163" r:id="rId7270" display="Apri"/>
    <hyperlink ref="N3164" r:id="rId7271" display="Apri"/>
    <hyperlink ref="O3164" r:id="rId7272" display="Apri"/>
    <hyperlink ref="H3165" r:id="rId7273" display="Chiama"/>
    <hyperlink ref="N3165" r:id="rId7274" display="Apri"/>
    <hyperlink ref="O3165" r:id="rId7275" display="Apri"/>
    <hyperlink ref="N3166" r:id="rId7276" display="Apri"/>
    <hyperlink ref="O3166" r:id="rId7277" display="Apri"/>
    <hyperlink ref="N3167" r:id="rId7278" display="Apri"/>
    <hyperlink ref="O3167" r:id="rId7279" display="Apri"/>
    <hyperlink ref="N3168" r:id="rId7280" display="Apri"/>
    <hyperlink ref="O3168" r:id="rId7281" display="Apri"/>
    <hyperlink ref="N3169" r:id="rId7282" display="Apri"/>
    <hyperlink ref="O3169" r:id="rId7283" display="Apri"/>
    <hyperlink ref="N3170" r:id="rId7284" display="Apri"/>
    <hyperlink ref="O3170" r:id="rId7285" display="Apri"/>
    <hyperlink ref="N3171" r:id="rId7286" display="Apri"/>
    <hyperlink ref="O3171" r:id="rId7287" display="Apri"/>
    <hyperlink ref="N3172" r:id="rId7288" display="Apri"/>
    <hyperlink ref="O3172" r:id="rId7289" display="Apri"/>
    <hyperlink ref="N3173" r:id="rId7290" display="Apri"/>
    <hyperlink ref="O3173" r:id="rId7291" display="Apri"/>
    <hyperlink ref="N3174" r:id="rId7292" display="Apri"/>
    <hyperlink ref="O3174" r:id="rId7293" display="Apri"/>
    <hyperlink ref="N3175" r:id="rId7294" display="Apri"/>
    <hyperlink ref="O3175" r:id="rId7295" display="Apri"/>
    <hyperlink ref="N3176" r:id="rId7296" display="Apri"/>
    <hyperlink ref="O3176" r:id="rId7297" display="Apri"/>
    <hyperlink ref="N3177" r:id="rId7298" display="Apri"/>
    <hyperlink ref="O3177" r:id="rId7299" display="Apri"/>
    <hyperlink ref="N3178" r:id="rId7300" display="Apri"/>
    <hyperlink ref="O3178" r:id="rId7301" display="Apri"/>
    <hyperlink ref="N3179" r:id="rId7302" display="Apri"/>
    <hyperlink ref="O3179" r:id="rId7303" display="Apri"/>
    <hyperlink ref="N3180" r:id="rId7304" display="Apri"/>
    <hyperlink ref="O3180" r:id="rId7305" display="Apri"/>
    <hyperlink ref="N3181" r:id="rId7306" display="Apri"/>
    <hyperlink ref="O3181" r:id="rId7307" display="Apri"/>
    <hyperlink ref="N3182" r:id="rId7308" display="Apri"/>
    <hyperlink ref="O3182" r:id="rId7309" display="Apri"/>
    <hyperlink ref="N3183" r:id="rId7310" display="Apri"/>
    <hyperlink ref="O3183" r:id="rId7311" display="Apri"/>
    <hyperlink ref="N3184" r:id="rId7312" display="Apri"/>
    <hyperlink ref="O3184" r:id="rId7313" display="Apri"/>
    <hyperlink ref="N3185" r:id="rId7314" display="Apri"/>
    <hyperlink ref="O3185" r:id="rId7315" display="Apri"/>
    <hyperlink ref="N3186" r:id="rId7316" display="Apri"/>
    <hyperlink ref="O3186" r:id="rId7317" display="Apri"/>
    <hyperlink ref="N3187" r:id="rId7318" display="Apri"/>
    <hyperlink ref="O3187" r:id="rId7319" display="Apri"/>
    <hyperlink ref="N3188" r:id="rId7320" display="Apri"/>
    <hyperlink ref="O3188" r:id="rId7321" display="Apri"/>
    <hyperlink ref="N3189" r:id="rId7322" display="Apri"/>
    <hyperlink ref="O3189" r:id="rId7323" display="Apri"/>
    <hyperlink ref="N3190" r:id="rId7324" display="Apri"/>
    <hyperlink ref="O3190" r:id="rId7325" display="Apri"/>
    <hyperlink ref="N3191" r:id="rId7326" display="Apri"/>
    <hyperlink ref="O3191" r:id="rId7327" display="Apri"/>
    <hyperlink ref="N3192" r:id="rId7328" display="Apri"/>
    <hyperlink ref="O3192" r:id="rId7329" display="Apri"/>
    <hyperlink ref="N3193" r:id="rId7330" display="Apri"/>
    <hyperlink ref="O3193" r:id="rId7331" display="Apri"/>
    <hyperlink ref="N3194" r:id="rId7332" display="Apri"/>
    <hyperlink ref="O3194" r:id="rId7333" display="Apri"/>
    <hyperlink ref="N3195" r:id="rId7334" display="Apri"/>
    <hyperlink ref="O3195" r:id="rId7335" display="Apri"/>
    <hyperlink ref="N3196" r:id="rId7336" display="Apri"/>
    <hyperlink ref="O3196" r:id="rId7337" display="Apri"/>
    <hyperlink ref="N3197" r:id="rId7338" display="Apri"/>
    <hyperlink ref="O3197" r:id="rId7339" display="Apri"/>
    <hyperlink ref="H3198" r:id="rId7340" display="Chiama"/>
    <hyperlink ref="I3198" r:id="rId7341" display="Scrivi"/>
    <hyperlink ref="N3198" r:id="rId7342" display="Apri"/>
    <hyperlink ref="O3198" r:id="rId7343" display="Apri"/>
    <hyperlink ref="N3199" r:id="rId7344" display="Apri"/>
    <hyperlink ref="O3199" r:id="rId7345" display="Apri"/>
    <hyperlink ref="N3200" r:id="rId7346" display="Apri"/>
    <hyperlink ref="O3200" r:id="rId7347" display="Apri"/>
    <hyperlink ref="N3201" r:id="rId7348" display="Apri"/>
    <hyperlink ref="O3201" r:id="rId7349" display="Apri"/>
    <hyperlink ref="N3202" r:id="rId7350" display="Apri"/>
    <hyperlink ref="O3202" r:id="rId7351" display="Apri"/>
    <hyperlink ref="N3203" r:id="rId7352" display="Apri"/>
    <hyperlink ref="O3203" r:id="rId7353" display="Apri"/>
    <hyperlink ref="N3204" r:id="rId7354" display="Apri"/>
    <hyperlink ref="O3204" r:id="rId7355" display="Apri"/>
    <hyperlink ref="N3205" r:id="rId7356" display="Apri"/>
    <hyperlink ref="O3205" r:id="rId7357" display="Apri"/>
    <hyperlink ref="N3206" r:id="rId7358" display="Apri"/>
    <hyperlink ref="O3206" r:id="rId7359" display="Apri"/>
    <hyperlink ref="N3207" r:id="rId7360" display="Apri"/>
    <hyperlink ref="O3207" r:id="rId7361" display="Apri"/>
    <hyperlink ref="N3208" r:id="rId7362" display="Apri"/>
    <hyperlink ref="O3208" r:id="rId7363" display="Apri"/>
    <hyperlink ref="N3209" r:id="rId7364" display="Apri"/>
    <hyperlink ref="O3209" r:id="rId7365" display="Apri"/>
    <hyperlink ref="N3210" r:id="rId7366" display="Apri"/>
    <hyperlink ref="O3210" r:id="rId7367" display="Apri"/>
    <hyperlink ref="N3211" r:id="rId7368" display="Apri"/>
    <hyperlink ref="O3211" r:id="rId7369" display="Apri"/>
    <hyperlink ref="H3212" r:id="rId7370" display="Chiama"/>
    <hyperlink ref="I3212" r:id="rId7371" display="Scrivi"/>
    <hyperlink ref="N3212" r:id="rId7372" display="Apri"/>
    <hyperlink ref="O3212" r:id="rId7373" display="Apri"/>
    <hyperlink ref="N3213" r:id="rId7374" display="Apri"/>
    <hyperlink ref="O3213" r:id="rId7375" display="Apri"/>
    <hyperlink ref="N3214" r:id="rId7376" display="Apri"/>
    <hyperlink ref="O3214" r:id="rId7377" display="Apri"/>
    <hyperlink ref="N3215" r:id="rId7378" display="Apri"/>
    <hyperlink ref="O3215" r:id="rId7379" display="Apri"/>
    <hyperlink ref="N3216" r:id="rId7380" display="Apri"/>
    <hyperlink ref="O3216" r:id="rId7381" display="Apri"/>
    <hyperlink ref="N3217" r:id="rId7382" display="Apri"/>
    <hyperlink ref="O3217" r:id="rId7383" display="Apri"/>
    <hyperlink ref="H3218" r:id="rId7384" display="Chiama"/>
    <hyperlink ref="N3218" r:id="rId7385" display="Apri"/>
    <hyperlink ref="O3218" r:id="rId7386" display="Apri"/>
    <hyperlink ref="N3219" r:id="rId7387" display="Apri"/>
    <hyperlink ref="O3219" r:id="rId7388" display="Apri"/>
    <hyperlink ref="N3220" r:id="rId7389" display="Apri"/>
    <hyperlink ref="O3220" r:id="rId7390" display="Apri"/>
    <hyperlink ref="N3221" r:id="rId7391" display="Apri"/>
    <hyperlink ref="O3221" r:id="rId7392" display="Apri"/>
    <hyperlink ref="N3222" r:id="rId7393" display="Apri"/>
    <hyperlink ref="O3222" r:id="rId7394" display="Apri"/>
    <hyperlink ref="N3223" r:id="rId7395" display="Apri"/>
    <hyperlink ref="O3223" r:id="rId7396" display="Apri"/>
    <hyperlink ref="N3224" r:id="rId7397" display="Apri"/>
    <hyperlink ref="O3224" r:id="rId7398" display="Apri"/>
    <hyperlink ref="H3225" r:id="rId7399" display="Chiama"/>
    <hyperlink ref="N3225" r:id="rId7400" display="Apri"/>
    <hyperlink ref="O3225" r:id="rId7401" display="Apri"/>
    <hyperlink ref="N3226" r:id="rId7402" display="Apri"/>
    <hyperlink ref="O3226" r:id="rId7403" display="Apri"/>
    <hyperlink ref="N3227" r:id="rId7404" display="Apri"/>
    <hyperlink ref="O3227" r:id="rId7405" display="Apri"/>
    <hyperlink ref="N3228" r:id="rId7406" display="Apri"/>
    <hyperlink ref="O3228" r:id="rId7407" display="Apri"/>
    <hyperlink ref="H3229" r:id="rId7408" display="Chiama"/>
    <hyperlink ref="I3229" r:id="rId7409" display="Scrivi"/>
    <hyperlink ref="N3229" r:id="rId7410" display="Apri"/>
    <hyperlink ref="O3229" r:id="rId7411" display="Apri"/>
    <hyperlink ref="N3230" r:id="rId7412" display="Apri"/>
    <hyperlink ref="O3230" r:id="rId7413" display="Apri"/>
    <hyperlink ref="N3231" r:id="rId7414" display="Apri"/>
    <hyperlink ref="O3231" r:id="rId7415" display="Apri"/>
    <hyperlink ref="N3232" r:id="rId7416" display="Apri"/>
    <hyperlink ref="O3232" r:id="rId7417" display="Apri"/>
    <hyperlink ref="N3233" r:id="rId7418" display="Apri"/>
    <hyperlink ref="O3233" r:id="rId7419" display="Apri"/>
    <hyperlink ref="N3234" r:id="rId7420" display="Apri"/>
    <hyperlink ref="O3234" r:id="rId7421" display="Apri"/>
    <hyperlink ref="N3235" r:id="rId7422" display="Apri"/>
    <hyperlink ref="O3235" r:id="rId7423" display="Apri"/>
    <hyperlink ref="N3236" r:id="rId7424" display="Apri"/>
    <hyperlink ref="O3236" r:id="rId7425" display="Apri"/>
    <hyperlink ref="N3237" r:id="rId7426" display="Apri"/>
    <hyperlink ref="O3237" r:id="rId7427" display="Apri"/>
    <hyperlink ref="H3238" r:id="rId7428" display="Chiama"/>
    <hyperlink ref="N3238" r:id="rId7429" display="Apri"/>
    <hyperlink ref="O3238" r:id="rId7430" display="Apri"/>
    <hyperlink ref="N3239" r:id="rId7431" display="Apri"/>
    <hyperlink ref="O3239" r:id="rId7432" display="Apri"/>
    <hyperlink ref="N3240" r:id="rId7433" display="Apri"/>
    <hyperlink ref="O3240" r:id="rId7434" display="Apri"/>
    <hyperlink ref="N3241" r:id="rId7435" display="Apri"/>
    <hyperlink ref="O3241" r:id="rId7436" display="Apri"/>
    <hyperlink ref="N3242" r:id="rId7437" display="Apri"/>
    <hyperlink ref="O3242" r:id="rId7438" display="Apri"/>
    <hyperlink ref="N3243" r:id="rId7439" display="Apri"/>
    <hyperlink ref="O3243" r:id="rId7440" display="Apri"/>
    <hyperlink ref="N3244" r:id="rId7441" display="Apri"/>
    <hyperlink ref="O3244" r:id="rId7442" display="Apri"/>
    <hyperlink ref="N3245" r:id="rId7443" display="Apri"/>
    <hyperlink ref="O3245" r:id="rId7444" display="Apri"/>
    <hyperlink ref="N3246" r:id="rId7445" display="Apri"/>
    <hyperlink ref="O3246" r:id="rId7446" display="Apri"/>
    <hyperlink ref="N3247" r:id="rId7447" display="Apri"/>
    <hyperlink ref="O3247" r:id="rId7448" display="Apri"/>
    <hyperlink ref="H3248" r:id="rId7449" display="Chiama"/>
    <hyperlink ref="N3248" r:id="rId7450" display="Apri"/>
    <hyperlink ref="O3248" r:id="rId7451" display="Apri"/>
    <hyperlink ref="N3249" r:id="rId7452" display="Apri"/>
    <hyperlink ref="O3249" r:id="rId7453" display="Apri"/>
    <hyperlink ref="N3250" r:id="rId7454" display="Apri"/>
    <hyperlink ref="O3250" r:id="rId7455" display="Apri"/>
    <hyperlink ref="N3251" r:id="rId7456" display="Apri"/>
    <hyperlink ref="O3251" r:id="rId7457" display="Apri"/>
    <hyperlink ref="N3252" r:id="rId7458" display="Apri"/>
    <hyperlink ref="O3252" r:id="rId7459" display="Apri"/>
    <hyperlink ref="N3253" r:id="rId7460" display="Apri"/>
    <hyperlink ref="O3253" r:id="rId7461" display="Apri"/>
    <hyperlink ref="N3254" r:id="rId7462" display="Apri"/>
    <hyperlink ref="O3254" r:id="rId7463" display="Apri"/>
    <hyperlink ref="H3255" r:id="rId7464" display="Chiama"/>
    <hyperlink ref="N3255" r:id="rId7465" display="Apri"/>
    <hyperlink ref="O3255" r:id="rId7466" display="Apri"/>
    <hyperlink ref="N3256" r:id="rId7467" display="Apri"/>
    <hyperlink ref="O3256" r:id="rId7468" display="Apri"/>
    <hyperlink ref="N3257" r:id="rId7469" display="Apri"/>
    <hyperlink ref="O3257" r:id="rId7470" display="Apri"/>
    <hyperlink ref="N3258" r:id="rId7471" display="Apri"/>
    <hyperlink ref="O3258" r:id="rId7472" display="Apri"/>
    <hyperlink ref="N3259" r:id="rId7473" display="Apri"/>
    <hyperlink ref="O3259" r:id="rId7474" display="Apri"/>
    <hyperlink ref="N3260" r:id="rId7475" display="Apri"/>
    <hyperlink ref="O3260" r:id="rId7476" display="Apri"/>
    <hyperlink ref="N3261" r:id="rId7477" display="Apri"/>
    <hyperlink ref="O3261" r:id="rId7478" display="Apri"/>
    <hyperlink ref="N3262" r:id="rId7479" display="Apri"/>
    <hyperlink ref="O3262" r:id="rId7480" display="Apri"/>
    <hyperlink ref="H3263" r:id="rId7481" display="Chiama"/>
    <hyperlink ref="N3263" r:id="rId7482" display="Apri"/>
    <hyperlink ref="O3263" r:id="rId7483" display="Apri"/>
    <hyperlink ref="N3264" r:id="rId7484" display="Apri"/>
    <hyperlink ref="O3264" r:id="rId7485" display="Apri"/>
    <hyperlink ref="N3265" r:id="rId7486" display="Apri"/>
    <hyperlink ref="O3265" r:id="rId7487" display="Apri"/>
    <hyperlink ref="N3266" r:id="rId7488" display="Apri"/>
    <hyperlink ref="O3266" r:id="rId7489" display="Apri"/>
    <hyperlink ref="H3267" r:id="rId7490" display="Chiama"/>
    <hyperlink ref="N3267" r:id="rId7491" display="Apri"/>
    <hyperlink ref="O3267" r:id="rId7492" display="Apri"/>
    <hyperlink ref="N3268" r:id="rId7493" display="Apri"/>
    <hyperlink ref="O3268" r:id="rId7494" display="Apri"/>
    <hyperlink ref="N3269" r:id="rId7495" display="Apri"/>
    <hyperlink ref="O3269" r:id="rId7496" display="Apri"/>
    <hyperlink ref="N3270" r:id="rId7497" display="Apri"/>
    <hyperlink ref="O3270" r:id="rId7498" display="Apri"/>
    <hyperlink ref="H3271" r:id="rId7499" display="Chiama"/>
    <hyperlink ref="N3271" r:id="rId7500" display="Apri"/>
    <hyperlink ref="O3271" r:id="rId7501" display="Apri"/>
    <hyperlink ref="N3272" r:id="rId7502" display="Apri"/>
    <hyperlink ref="O3272" r:id="rId7503" display="Apri"/>
    <hyperlink ref="H3273" r:id="rId7504" display="Chiama"/>
    <hyperlink ref="I3273" r:id="rId7505" display="Scrivi"/>
    <hyperlink ref="N3273" r:id="rId7506" display="Apri"/>
    <hyperlink ref="O3273" r:id="rId7507" display="Apri"/>
    <hyperlink ref="N3274" r:id="rId7508" display="Apri"/>
    <hyperlink ref="O3274" r:id="rId7509" display="Apri"/>
    <hyperlink ref="N3275" r:id="rId7510" display="Apri"/>
    <hyperlink ref="O3275" r:id="rId7511" display="Apri"/>
    <hyperlink ref="H3276" r:id="rId7512" display="Chiama"/>
    <hyperlink ref="N3276" r:id="rId7513" display="Apri"/>
    <hyperlink ref="O3276" r:id="rId7514" display="Apri"/>
    <hyperlink ref="N3277" r:id="rId7515" display="Apri"/>
    <hyperlink ref="O3277" r:id="rId7516" display="Apri"/>
    <hyperlink ref="N3278" r:id="rId7517" display="Apri"/>
    <hyperlink ref="O3278" r:id="rId7518" display="Apri"/>
    <hyperlink ref="N3279" r:id="rId7519" display="Apri"/>
    <hyperlink ref="O3279" r:id="rId7520" display="Apri"/>
    <hyperlink ref="H3280" r:id="rId7521" display="Chiama"/>
    <hyperlink ref="N3280" r:id="rId7522" display="Apri"/>
    <hyperlink ref="O3280" r:id="rId7523" display="Apri"/>
    <hyperlink ref="N3281" r:id="rId7524" display="Apri"/>
    <hyperlink ref="O3281" r:id="rId7525" display="Apri"/>
    <hyperlink ref="N3282" r:id="rId7526" display="Apri"/>
    <hyperlink ref="O3282" r:id="rId7527" display="Apri"/>
    <hyperlink ref="N3283" r:id="rId7528" display="Apri"/>
    <hyperlink ref="O3283" r:id="rId7529" display="Apri"/>
    <hyperlink ref="H3284" r:id="rId7530" display="Chiama"/>
    <hyperlink ref="N3284" r:id="rId7531" display="Apri"/>
    <hyperlink ref="O3284" r:id="rId7532" display="Apri"/>
    <hyperlink ref="H3285" r:id="rId7533" display="Chiama"/>
    <hyperlink ref="N3285" r:id="rId7534" display="Apri"/>
    <hyperlink ref="O3285" r:id="rId7535" display="Apri"/>
    <hyperlink ref="N3286" r:id="rId7536" display="Apri"/>
    <hyperlink ref="O3286" r:id="rId7537" display="Apri"/>
    <hyperlink ref="N3287" r:id="rId7538" display="Apri"/>
    <hyperlink ref="O3287" r:id="rId7539" display="Apri"/>
    <hyperlink ref="N3288" r:id="rId7540" display="Apri"/>
    <hyperlink ref="O3288" r:id="rId7541" display="Apri"/>
    <hyperlink ref="N3289" r:id="rId7542" display="Apri"/>
    <hyperlink ref="O3289" r:id="rId7543" display="Apri"/>
    <hyperlink ref="N3290" r:id="rId7544" display="Apri"/>
    <hyperlink ref="O3290" r:id="rId7545" display="Apri"/>
    <hyperlink ref="N3291" r:id="rId7546" display="Apri"/>
    <hyperlink ref="O3291" r:id="rId7547" display="Apri"/>
    <hyperlink ref="N3292" r:id="rId7548" display="Apri"/>
    <hyperlink ref="O3292" r:id="rId7549" display="Apri"/>
    <hyperlink ref="N3293" r:id="rId7550" display="Apri"/>
    <hyperlink ref="O3293" r:id="rId7551" display="Apri"/>
    <hyperlink ref="N3294" r:id="rId7552" display="Apri"/>
    <hyperlink ref="O3294" r:id="rId7553" display="Apri"/>
    <hyperlink ref="N3295" r:id="rId7554" display="Apri"/>
    <hyperlink ref="O3295" r:id="rId7555" display="Apri"/>
    <hyperlink ref="N3296" r:id="rId7556" display="Apri"/>
    <hyperlink ref="O3296" r:id="rId7557" display="Apri"/>
    <hyperlink ref="H3297" r:id="rId7558" display="Chiama"/>
    <hyperlink ref="N3297" r:id="rId7559" display="Apri"/>
    <hyperlink ref="O3297" r:id="rId7560" display="Apri"/>
    <hyperlink ref="N3298" r:id="rId7561" display="Apri"/>
    <hyperlink ref="O3298" r:id="rId7562" display="Apri"/>
    <hyperlink ref="N3299" r:id="rId7563" display="Apri"/>
    <hyperlink ref="O3299" r:id="rId7564" display="Apri"/>
    <hyperlink ref="N3300" r:id="rId7565" display="Apri"/>
    <hyperlink ref="O3300" r:id="rId7566" display="Apri"/>
    <hyperlink ref="N3301" r:id="rId7567" display="Apri"/>
    <hyperlink ref="O3301" r:id="rId7568" display="Apri"/>
    <hyperlink ref="N3302" r:id="rId7569" display="Apri"/>
    <hyperlink ref="O3302" r:id="rId7570" display="Apri"/>
    <hyperlink ref="N3303" r:id="rId7571" display="Apri"/>
    <hyperlink ref="O3303" r:id="rId7572" display="Apri"/>
    <hyperlink ref="N3304" r:id="rId7573" display="Apri"/>
    <hyperlink ref="O3304" r:id="rId7574" display="Apri"/>
    <hyperlink ref="N3305" r:id="rId7575" display="Apri"/>
    <hyperlink ref="O3305" r:id="rId7576" display="Apri"/>
    <hyperlink ref="N3306" r:id="rId7577" display="Apri"/>
    <hyperlink ref="O3306" r:id="rId7578" display="Apri"/>
    <hyperlink ref="N3307" r:id="rId7579" display="Apri"/>
    <hyperlink ref="O3307" r:id="rId7580" display="Apri"/>
    <hyperlink ref="N3308" r:id="rId7581" display="Apri"/>
    <hyperlink ref="O3308" r:id="rId7582" display="Apri"/>
    <hyperlink ref="N3309" r:id="rId7583" display="Apri"/>
    <hyperlink ref="O3309" r:id="rId7584" display="Apri"/>
    <hyperlink ref="N3310" r:id="rId7585" display="Apri"/>
    <hyperlink ref="O3310" r:id="rId7586" display="Apri"/>
    <hyperlink ref="N3311" r:id="rId7587" display="Apri"/>
    <hyperlink ref="O3311" r:id="rId7588" display="Apri"/>
    <hyperlink ref="N3312" r:id="rId7589" display="Apri"/>
    <hyperlink ref="O3312" r:id="rId7590" display="Apri"/>
    <hyperlink ref="N3313" r:id="rId7591" display="Apri"/>
    <hyperlink ref="O3313" r:id="rId7592" display="Apri"/>
    <hyperlink ref="H3314" r:id="rId7593" display="Chiama"/>
    <hyperlink ref="N3314" r:id="rId7594" display="Apri"/>
    <hyperlink ref="O3314" r:id="rId7595" display="Apri"/>
    <hyperlink ref="N3315" r:id="rId7596" display="Apri"/>
    <hyperlink ref="O3315" r:id="rId7597" display="Apri"/>
    <hyperlink ref="H3316" r:id="rId7598" display="Chiama"/>
    <hyperlink ref="N3316" r:id="rId7599" display="Apri"/>
    <hyperlink ref="O3316" r:id="rId7600" display="Apri"/>
    <hyperlink ref="H3317" r:id="rId7601" display="Chiama"/>
    <hyperlink ref="N3317" r:id="rId7602" display="Apri"/>
    <hyperlink ref="O3317" r:id="rId7603" display="Apri"/>
    <hyperlink ref="N3318" r:id="rId7604" display="Apri"/>
    <hyperlink ref="O3318" r:id="rId7605" display="Apri"/>
    <hyperlink ref="H3319" r:id="rId7606" display="Chiama"/>
    <hyperlink ref="N3319" r:id="rId7607" display="Apri"/>
    <hyperlink ref="O3319" r:id="rId7608" display="Apri"/>
    <hyperlink ref="N3320" r:id="rId7609" display="Apri"/>
    <hyperlink ref="O3320" r:id="rId7610" display="Apri"/>
    <hyperlink ref="N3321" r:id="rId7611" display="Apri"/>
    <hyperlink ref="O3321" r:id="rId7612" display="Apri"/>
    <hyperlink ref="H3322" r:id="rId7613" display="Chiama"/>
    <hyperlink ref="I3322" r:id="rId7614" display="Scrivi"/>
    <hyperlink ref="N3322" r:id="rId7615" display="Apri"/>
    <hyperlink ref="O3322" r:id="rId7616" display="Apri"/>
    <hyperlink ref="N3323" r:id="rId7617" display="Apri"/>
    <hyperlink ref="O3323" r:id="rId7618" display="Apri"/>
    <hyperlink ref="N3324" r:id="rId7619" display="Apri"/>
    <hyperlink ref="O3324" r:id="rId7620" display="Apri"/>
    <hyperlink ref="N3325" r:id="rId7621" display="Apri"/>
    <hyperlink ref="O3325" r:id="rId7622" display="Apri"/>
    <hyperlink ref="N3326" r:id="rId7623" display="Apri"/>
    <hyperlink ref="O3326" r:id="rId7624" display="Apri"/>
    <hyperlink ref="N3327" r:id="rId7625" display="Apri"/>
    <hyperlink ref="O3327" r:id="rId7626" display="Apri"/>
    <hyperlink ref="N3328" r:id="rId7627" display="Apri"/>
    <hyperlink ref="O3328" r:id="rId7628" display="Apri"/>
    <hyperlink ref="N3329" r:id="rId7629" display="Apri"/>
    <hyperlink ref="O3329" r:id="rId7630" display="Apri"/>
    <hyperlink ref="N3330" r:id="rId7631" display="Apri"/>
    <hyperlink ref="O3330" r:id="rId7632" display="Apri"/>
    <hyperlink ref="N3331" r:id="rId7633" display="Apri"/>
    <hyperlink ref="O3331" r:id="rId7634" display="Apri"/>
    <hyperlink ref="N3332" r:id="rId7635" display="Apri"/>
    <hyperlink ref="O3332" r:id="rId7636" display="Apri"/>
    <hyperlink ref="N3333" r:id="rId7637" display="Apri"/>
    <hyperlink ref="O3333" r:id="rId7638" display="Apri"/>
    <hyperlink ref="N3334" r:id="rId7639" display="Apri"/>
    <hyperlink ref="O3334" r:id="rId7640" display="Apri"/>
    <hyperlink ref="N3335" r:id="rId7641" display="Apri"/>
    <hyperlink ref="O3335" r:id="rId7642" display="Apri"/>
    <hyperlink ref="N3336" r:id="rId7643" display="Apri"/>
    <hyperlink ref="O3336" r:id="rId7644" display="Apri"/>
    <hyperlink ref="N3337" r:id="rId7645" display="Apri"/>
    <hyperlink ref="O3337" r:id="rId7646" display="Apri"/>
    <hyperlink ref="H3338" r:id="rId7647" display="Chiama"/>
    <hyperlink ref="N3338" r:id="rId7648" display="Apri"/>
    <hyperlink ref="O3338" r:id="rId7649" display="Apri"/>
    <hyperlink ref="N3339" r:id="rId7650" display="Apri"/>
    <hyperlink ref="O3339" r:id="rId7651" display="Apri"/>
    <hyperlink ref="N3340" r:id="rId7652" display="Apri"/>
    <hyperlink ref="O3340" r:id="rId7653" display="Apri"/>
    <hyperlink ref="N3341" r:id="rId7654" display="Apri"/>
    <hyperlink ref="O3341" r:id="rId7655" display="Apri"/>
    <hyperlink ref="N3342" r:id="rId7656" display="Apri"/>
    <hyperlink ref="O3342" r:id="rId7657" display="Apri"/>
    <hyperlink ref="H3343" r:id="rId7658" display="Chiama"/>
    <hyperlink ref="I3343" r:id="rId7659" display="Scrivi"/>
    <hyperlink ref="N3343" r:id="rId7660" display="Apri"/>
    <hyperlink ref="O3343" r:id="rId7661" display="Apri"/>
    <hyperlink ref="H3344" r:id="rId7662" display="Chiama"/>
    <hyperlink ref="N3344" r:id="rId7663" display="Apri"/>
    <hyperlink ref="O3344" r:id="rId7664" display="Apri"/>
    <hyperlink ref="N3345" r:id="rId7665" display="Apri"/>
    <hyperlink ref="O3345" r:id="rId7666" display="Apri"/>
    <hyperlink ref="N3346" r:id="rId7667" display="Apri"/>
    <hyperlink ref="O3346" r:id="rId7668" display="Apri"/>
    <hyperlink ref="N3347" r:id="rId7669" display="Apri"/>
    <hyperlink ref="O3347" r:id="rId7670" display="Apri"/>
    <hyperlink ref="N3348" r:id="rId7671" display="Apri"/>
    <hyperlink ref="O3348" r:id="rId7672" display="Apri"/>
    <hyperlink ref="N3349" r:id="rId7673" display="Apri"/>
    <hyperlink ref="O3349" r:id="rId7674" display="Apri"/>
    <hyperlink ref="N3350" r:id="rId7675" display="Apri"/>
    <hyperlink ref="O3350" r:id="rId7676" display="Apri"/>
    <hyperlink ref="N3351" r:id="rId7677" display="Apri"/>
    <hyperlink ref="O3351" r:id="rId7678" display="Apri"/>
    <hyperlink ref="N3352" r:id="rId7679" display="Apri"/>
    <hyperlink ref="O3352" r:id="rId7680" display="Apri"/>
    <hyperlink ref="H3353" r:id="rId7681" display="Chiama"/>
    <hyperlink ref="N3353" r:id="rId7682" display="Apri"/>
    <hyperlink ref="O3353" r:id="rId7683" display="Apri"/>
    <hyperlink ref="N3354" r:id="rId7684" display="Apri"/>
    <hyperlink ref="O3354" r:id="rId7685" display="Apri"/>
    <hyperlink ref="H3355" r:id="rId7686" display="Chiama"/>
    <hyperlink ref="N3355" r:id="rId7687" display="Apri"/>
    <hyperlink ref="O3355" r:id="rId7688" display="Apri"/>
    <hyperlink ref="H3356" r:id="rId7689" display="Chiama"/>
    <hyperlink ref="N3356" r:id="rId7690" display="Apri"/>
    <hyperlink ref="O3356" r:id="rId7691" display="Apri"/>
    <hyperlink ref="H3357" r:id="rId7692" display="Chiama"/>
    <hyperlink ref="I3357" r:id="rId7693" display="Scrivi"/>
    <hyperlink ref="N3357" r:id="rId7694" display="Apri"/>
    <hyperlink ref="O3357" r:id="rId7695" display="Apri"/>
    <hyperlink ref="H3358" r:id="rId7696" display="Chiama"/>
    <hyperlink ref="N3358" r:id="rId7697" display="Apri"/>
    <hyperlink ref="O3358" r:id="rId7698" display="Apri"/>
    <hyperlink ref="N3359" r:id="rId7699" display="Apri"/>
    <hyperlink ref="O3359" r:id="rId7700" display="Apri"/>
    <hyperlink ref="N3360" r:id="rId7701" display="Apri"/>
    <hyperlink ref="O3360" r:id="rId7702" display="Apri"/>
    <hyperlink ref="N3361" r:id="rId7703" display="Apri"/>
    <hyperlink ref="O3361" r:id="rId7704" display="Apri"/>
    <hyperlink ref="N3362" r:id="rId7705" display="Apri"/>
    <hyperlink ref="O3362" r:id="rId7706" display="Apri"/>
    <hyperlink ref="H3363" r:id="rId7707" display="Chiama"/>
    <hyperlink ref="N3363" r:id="rId7708" display="Apri"/>
    <hyperlink ref="O3363" r:id="rId7709" display="Apri"/>
    <hyperlink ref="H3364" r:id="rId7710" display="Chiama"/>
    <hyperlink ref="N3364" r:id="rId7711" display="Apri"/>
    <hyperlink ref="O3364" r:id="rId7712" display="Apri"/>
    <hyperlink ref="N3365" r:id="rId7713" display="Apri"/>
    <hyperlink ref="O3365" r:id="rId7714" display="Apri"/>
    <hyperlink ref="N3366" r:id="rId7715" display="Apri"/>
    <hyperlink ref="O3366" r:id="rId7716" display="Apri"/>
    <hyperlink ref="N3367" r:id="rId7717" display="Apri"/>
    <hyperlink ref="O3367" r:id="rId7718" display="Apri"/>
    <hyperlink ref="H3368" r:id="rId7719" display="Chiama"/>
    <hyperlink ref="N3368" r:id="rId7720" display="Apri"/>
    <hyperlink ref="O3368" r:id="rId7721" display="Apri"/>
    <hyperlink ref="N3369" r:id="rId7722" display="Apri"/>
    <hyperlink ref="O3369" r:id="rId7723" display="Apri"/>
    <hyperlink ref="N3370" r:id="rId7724" display="Apri"/>
    <hyperlink ref="O3370" r:id="rId7725" display="Apri"/>
    <hyperlink ref="N3371" r:id="rId7726" display="Apri"/>
    <hyperlink ref="O3371" r:id="rId7727" display="Apri"/>
    <hyperlink ref="N3372" r:id="rId7728" display="Apri"/>
    <hyperlink ref="O3372" r:id="rId7729" display="Apri"/>
    <hyperlink ref="N3373" r:id="rId7730" display="Apri"/>
    <hyperlink ref="O3373" r:id="rId7731" display="Apri"/>
    <hyperlink ref="N3374" r:id="rId7732" display="Apri"/>
    <hyperlink ref="O3374" r:id="rId7733" display="Apri"/>
    <hyperlink ref="H3375" r:id="rId7734" display="Chiama"/>
    <hyperlink ref="N3375" r:id="rId7735" display="Apri"/>
    <hyperlink ref="O3375" r:id="rId7736" display="Apri"/>
    <hyperlink ref="N3376" r:id="rId7737" display="Apri"/>
    <hyperlink ref="O3376" r:id="rId7738" display="Apri"/>
    <hyperlink ref="H3377" r:id="rId7739" display="Chiama"/>
    <hyperlink ref="I3377" r:id="rId7740" display="Scrivi"/>
    <hyperlink ref="N3377" r:id="rId7741" display="Apri"/>
    <hyperlink ref="O3377" r:id="rId7742" display="Apri"/>
    <hyperlink ref="N3378" r:id="rId7743" display="Apri"/>
    <hyperlink ref="O3378" r:id="rId7744" display="Apri"/>
    <hyperlink ref="N3379" r:id="rId7745" display="Apri"/>
    <hyperlink ref="O3379" r:id="rId7746" display="Apri"/>
    <hyperlink ref="N3380" r:id="rId7747" display="Apri"/>
    <hyperlink ref="O3380" r:id="rId7748" display="Apri"/>
    <hyperlink ref="N3381" r:id="rId7749" display="Apri"/>
    <hyperlink ref="O3381" r:id="rId7750" display="Apri"/>
    <hyperlink ref="N3382" r:id="rId7751" display="Apri"/>
    <hyperlink ref="O3382" r:id="rId7752" display="Apri"/>
    <hyperlink ref="N3383" r:id="rId7753" display="Apri"/>
    <hyperlink ref="O3383" r:id="rId7754" display="Apri"/>
    <hyperlink ref="N3384" r:id="rId7755" display="Apri"/>
    <hyperlink ref="O3384" r:id="rId7756" display="Apri"/>
    <hyperlink ref="N3385" r:id="rId7757" display="Apri"/>
    <hyperlink ref="O3385" r:id="rId7758" display="Apri"/>
    <hyperlink ref="N3386" r:id="rId7759" display="Apri"/>
    <hyperlink ref="O3386" r:id="rId7760" display="Apri"/>
    <hyperlink ref="H3387" r:id="rId7761" display="Chiama"/>
    <hyperlink ref="N3387" r:id="rId7762" display="Apri"/>
    <hyperlink ref="O3387" r:id="rId7763" display="Apri"/>
    <hyperlink ref="N3388" r:id="rId7764" display="Apri"/>
    <hyperlink ref="O3388" r:id="rId7765" display="Apri"/>
    <hyperlink ref="H3389" r:id="rId7766" display="Chiama"/>
    <hyperlink ref="N3389" r:id="rId7767" display="Apri"/>
    <hyperlink ref="O3389" r:id="rId7768" display="Apri"/>
    <hyperlink ref="N3390" r:id="rId7769" display="Apri"/>
    <hyperlink ref="O3390" r:id="rId7770" display="Apri"/>
    <hyperlink ref="N3391" r:id="rId7771" display="Apri"/>
    <hyperlink ref="O3391" r:id="rId7772" display="Apri"/>
    <hyperlink ref="H3392" r:id="rId7773" display="Chiama"/>
    <hyperlink ref="N3392" r:id="rId7774" display="Apri"/>
    <hyperlink ref="O3392" r:id="rId7775" display="Apri"/>
    <hyperlink ref="N3393" r:id="rId7776" display="Apri"/>
    <hyperlink ref="O3393" r:id="rId7777" display="Apri"/>
    <hyperlink ref="H3394" r:id="rId7778" display="Chiama"/>
    <hyperlink ref="N3394" r:id="rId7779" display="Apri"/>
    <hyperlink ref="O3394" r:id="rId7780" display="Apri"/>
    <hyperlink ref="N3395" r:id="rId7781" display="Apri"/>
    <hyperlink ref="O3395" r:id="rId7782" display="Apri"/>
    <hyperlink ref="N3396" r:id="rId7783" display="Apri"/>
    <hyperlink ref="O3396" r:id="rId7784" display="Apri"/>
    <hyperlink ref="N3397" r:id="rId7785" display="Apri"/>
    <hyperlink ref="O3397" r:id="rId7786" display="Apri"/>
    <hyperlink ref="N3398" r:id="rId7787" display="Apri"/>
    <hyperlink ref="O3398" r:id="rId7788" display="Apri"/>
    <hyperlink ref="N3399" r:id="rId7789" display="Apri"/>
    <hyperlink ref="O3399" r:id="rId7790" display="Apri"/>
    <hyperlink ref="N3400" r:id="rId7791" display="Apri"/>
    <hyperlink ref="O3400" r:id="rId7792" display="Apri"/>
    <hyperlink ref="N3401" r:id="rId7793" display="Apri"/>
    <hyperlink ref="O3401" r:id="rId7794" display="Apri"/>
    <hyperlink ref="N3402" r:id="rId7795" display="Apri"/>
    <hyperlink ref="O3402" r:id="rId7796" display="Apri"/>
    <hyperlink ref="N3403" r:id="rId7797" display="Apri"/>
    <hyperlink ref="O3403" r:id="rId7798" display="Apri"/>
    <hyperlink ref="H3404" r:id="rId7799" display="Chiama"/>
    <hyperlink ref="I3404" r:id="rId7800" display="Scrivi"/>
    <hyperlink ref="N3404" r:id="rId7801" display="Apri"/>
    <hyperlink ref="O3404" r:id="rId7802" display="Apri"/>
    <hyperlink ref="N3405" r:id="rId7803" display="Apri"/>
    <hyperlink ref="O3405" r:id="rId7804" display="Apri"/>
    <hyperlink ref="N3406" r:id="rId7805" display="Apri"/>
    <hyperlink ref="O3406" r:id="rId7806" display="Apri"/>
    <hyperlink ref="H3407" r:id="rId7807" display="Chiama"/>
    <hyperlink ref="N3407" r:id="rId7808" display="Apri"/>
    <hyperlink ref="O3407" r:id="rId7809" display="Apri"/>
    <hyperlink ref="N3408" r:id="rId7810" display="Apri"/>
    <hyperlink ref="O3408" r:id="rId7811" display="Apri"/>
    <hyperlink ref="N3409" r:id="rId7812" display="Apri"/>
    <hyperlink ref="O3409" r:id="rId7813" display="Apri"/>
    <hyperlink ref="N3410" r:id="rId7814" display="Apri"/>
    <hyperlink ref="O3410" r:id="rId7815" display="Apri"/>
    <hyperlink ref="N3411" r:id="rId7816" display="Apri"/>
    <hyperlink ref="O3411" r:id="rId7817" display="Apri"/>
    <hyperlink ref="N3412" r:id="rId7818" display="Apri"/>
    <hyperlink ref="O3412" r:id="rId7819" display="Apri"/>
    <hyperlink ref="N3413" r:id="rId7820" display="Apri"/>
    <hyperlink ref="O3413" r:id="rId7821" display="Apri"/>
    <hyperlink ref="H3414" r:id="rId7822" display="Chiama"/>
    <hyperlink ref="N3414" r:id="rId7823" display="Apri"/>
    <hyperlink ref="O3414" r:id="rId7824" display="Apri"/>
    <hyperlink ref="N3415" r:id="rId7825" display="Apri"/>
    <hyperlink ref="O3415" r:id="rId7826" display="Apri"/>
    <hyperlink ref="N3416" r:id="rId7827" display="Apri"/>
    <hyperlink ref="O3416" r:id="rId7828" display="Apri"/>
    <hyperlink ref="H3417" r:id="rId7829" display="Chiama"/>
    <hyperlink ref="I3417" r:id="rId7830" display="Scrivi"/>
    <hyperlink ref="N3417" r:id="rId7831" display="Apri"/>
    <hyperlink ref="O3417" r:id="rId7832" display="Apri"/>
    <hyperlink ref="H3418" r:id="rId7833" display="Chiama"/>
    <hyperlink ref="N3418" r:id="rId7834" display="Apri"/>
    <hyperlink ref="O3418" r:id="rId7835" display="Apri"/>
    <hyperlink ref="N3419" r:id="rId7836" display="Apri"/>
    <hyperlink ref="O3419" r:id="rId7837" display="Apri"/>
    <hyperlink ref="N3420" r:id="rId7838" display="Apri"/>
    <hyperlink ref="O3420" r:id="rId7839" display="Apri"/>
    <hyperlink ref="N3421" r:id="rId7840" display="Apri"/>
    <hyperlink ref="O3421" r:id="rId7841" display="Apri"/>
    <hyperlink ref="N3422" r:id="rId7842" display="Apri"/>
    <hyperlink ref="O3422" r:id="rId7843" display="Apri"/>
    <hyperlink ref="H3423" r:id="rId7844" display="Chiama"/>
    <hyperlink ref="I3423" r:id="rId7845" display="Scrivi"/>
    <hyperlink ref="N3423" r:id="rId7846" display="Apri"/>
    <hyperlink ref="O3423" r:id="rId7847" display="Apri"/>
    <hyperlink ref="N3424" r:id="rId7848" display="Apri"/>
    <hyperlink ref="O3424" r:id="rId7849" display="Apri"/>
    <hyperlink ref="H3425" r:id="rId7850" display="Chiama"/>
    <hyperlink ref="N3425" r:id="rId7851" display="Apri"/>
    <hyperlink ref="O3425" r:id="rId7852" display="Apri"/>
    <hyperlink ref="H3426" r:id="rId7853" display="Chiama"/>
    <hyperlink ref="N3426" r:id="rId7854" display="Apri"/>
    <hyperlink ref="O3426" r:id="rId7855" display="Apri"/>
    <hyperlink ref="N3427" r:id="rId7856" display="Apri"/>
    <hyperlink ref="O3427" r:id="rId7857" display="Apri"/>
    <hyperlink ref="H3428" r:id="rId7858" display="Chiama"/>
    <hyperlink ref="I3428" r:id="rId7859" display="Scrivi"/>
    <hyperlink ref="N3428" r:id="rId7860" display="Apri"/>
    <hyperlink ref="O3428" r:id="rId7861" display="Apri"/>
    <hyperlink ref="H3429" r:id="rId7862" display="Chiama"/>
    <hyperlink ref="N3429" r:id="rId7863" display="Apri"/>
    <hyperlink ref="O3429" r:id="rId7864" display="Apri"/>
    <hyperlink ref="H3430" r:id="rId7865" display="Chiama"/>
    <hyperlink ref="N3430" r:id="rId7866" display="Apri"/>
    <hyperlink ref="O3430" r:id="rId7867" display="Apri"/>
    <hyperlink ref="H3431" r:id="rId7868" display="Chiama"/>
    <hyperlink ref="I3431" r:id="rId7869" display="Scrivi"/>
    <hyperlink ref="N3431" r:id="rId7870" display="Apri"/>
    <hyperlink ref="O3431" r:id="rId7871" display="Apri"/>
    <hyperlink ref="N3432" r:id="rId7872" display="Apri"/>
    <hyperlink ref="O3432" r:id="rId7873" display="Apri"/>
    <hyperlink ref="N3433" r:id="rId7874" display="Apri"/>
    <hyperlink ref="O3433" r:id="rId7875" display="Apri"/>
    <hyperlink ref="H3434" r:id="rId7876" display="Chiama"/>
    <hyperlink ref="N3434" r:id="rId7877" display="Apri"/>
    <hyperlink ref="O3434" r:id="rId7878" display="Apri"/>
    <hyperlink ref="H3435" r:id="rId7879" display="Chiama"/>
    <hyperlink ref="I3435" r:id="rId7880" display="Scrivi"/>
    <hyperlink ref="N3435" r:id="rId7881" display="Apri"/>
    <hyperlink ref="O3435" r:id="rId7882" display="Apri"/>
    <hyperlink ref="H3436" r:id="rId7883" display="Chiama"/>
    <hyperlink ref="N3436" r:id="rId7884" display="Apri"/>
    <hyperlink ref="O3436" r:id="rId7885" display="Apri"/>
    <hyperlink ref="N3437" r:id="rId7886" display="Apri"/>
    <hyperlink ref="O3437" r:id="rId7887" display="Apri"/>
    <hyperlink ref="N3438" r:id="rId7888" display="Apri"/>
    <hyperlink ref="O3438" r:id="rId7889" display="Apri"/>
    <hyperlink ref="N3439" r:id="rId7890" display="Apri"/>
    <hyperlink ref="O3439" r:id="rId7891" display="Apri"/>
    <hyperlink ref="N3440" r:id="rId7892" display="Apri"/>
    <hyperlink ref="O3440" r:id="rId7893" display="Apri"/>
    <hyperlink ref="N3441" r:id="rId7894" display="Apri"/>
    <hyperlink ref="O3441" r:id="rId7895" display="Apri"/>
    <hyperlink ref="N3442" r:id="rId7896" display="Apri"/>
    <hyperlink ref="O3442" r:id="rId7897" display="Apri"/>
    <hyperlink ref="N3443" r:id="rId7898" display="Apri"/>
    <hyperlink ref="O3443" r:id="rId7899" display="Apri"/>
    <hyperlink ref="H3444" r:id="rId7900" display="Chiama"/>
    <hyperlink ref="I3444" r:id="rId7901" display="Scrivi"/>
    <hyperlink ref="N3444" r:id="rId7902" display="Apri"/>
    <hyperlink ref="O3444" r:id="rId7903" display="Apri"/>
    <hyperlink ref="N3445" r:id="rId7904" display="Apri"/>
    <hyperlink ref="O3445" r:id="rId7905" display="Apri"/>
    <hyperlink ref="H3446" r:id="rId7906" display="Chiama"/>
    <hyperlink ref="N3446" r:id="rId7907" display="Apri"/>
    <hyperlink ref="O3446" r:id="rId7908" display="Apri"/>
    <hyperlink ref="N3447" r:id="rId7909" display="Apri"/>
    <hyperlink ref="O3447" r:id="rId7910" display="Apri"/>
    <hyperlink ref="N3448" r:id="rId7911" display="Apri"/>
    <hyperlink ref="O3448" r:id="rId7912" display="Apri"/>
    <hyperlink ref="N3449" r:id="rId7913" display="Apri"/>
    <hyperlink ref="O3449" r:id="rId7914" display="Apri"/>
    <hyperlink ref="N3450" r:id="rId7915" display="Apri"/>
    <hyperlink ref="O3450" r:id="rId7916" display="Apri"/>
    <hyperlink ref="N3451" r:id="rId7917" display="Apri"/>
    <hyperlink ref="O3451" r:id="rId7918" display="Apri"/>
    <hyperlink ref="H3452" r:id="rId7919" display="Chiama"/>
    <hyperlink ref="N3452" r:id="rId7920" display="Apri"/>
    <hyperlink ref="O3452" r:id="rId7921" display="Apri"/>
    <hyperlink ref="H3453" r:id="rId7922" display="Chiama"/>
    <hyperlink ref="N3453" r:id="rId7923" display="Apri"/>
    <hyperlink ref="O3453" r:id="rId7924" display="Apri"/>
    <hyperlink ref="N3454" r:id="rId7925" display="Apri"/>
    <hyperlink ref="O3454" r:id="rId7926" display="Apri"/>
    <hyperlink ref="H3455" r:id="rId7927" display="Chiama"/>
    <hyperlink ref="N3455" r:id="rId7928" display="Apri"/>
    <hyperlink ref="O3455" r:id="rId7929" display="Apri"/>
    <hyperlink ref="N3456" r:id="rId7930" display="Apri"/>
    <hyperlink ref="O3456" r:id="rId7931" display="Apri"/>
    <hyperlink ref="N3457" r:id="rId7932" display="Apri"/>
    <hyperlink ref="O3457" r:id="rId7933" display="Apri"/>
    <hyperlink ref="N3458" r:id="rId7934" display="Apri"/>
    <hyperlink ref="O3458" r:id="rId7935" display="Apri"/>
    <hyperlink ref="N3459" r:id="rId7936" display="Apri"/>
    <hyperlink ref="O3459" r:id="rId7937" display="Apri"/>
    <hyperlink ref="H3460" r:id="rId7938" display="Chiama"/>
    <hyperlink ref="N3460" r:id="rId7939" display="Apri"/>
    <hyperlink ref="O3460" r:id="rId7940" display="Apri"/>
    <hyperlink ref="N3461" r:id="rId7941" display="Apri"/>
    <hyperlink ref="O3461" r:id="rId7942" display="Apri"/>
    <hyperlink ref="H3462" r:id="rId7943" display="Chiama"/>
    <hyperlink ref="N3462" r:id="rId7944" display="Apri"/>
    <hyperlink ref="O3462" r:id="rId7945" display="Apri"/>
    <hyperlink ref="N3463" r:id="rId7946" display="Apri"/>
    <hyperlink ref="O3463" r:id="rId7947" display="Apri"/>
    <hyperlink ref="N3464" r:id="rId7948" display="Apri"/>
    <hyperlink ref="O3464" r:id="rId7949" display="Apri"/>
    <hyperlink ref="N3465" r:id="rId7950" display="Apri"/>
    <hyperlink ref="O3465" r:id="rId7951" display="Apri"/>
    <hyperlink ref="N3466" r:id="rId7952" display="Apri"/>
    <hyperlink ref="O3466" r:id="rId7953" display="Apri"/>
    <hyperlink ref="N3467" r:id="rId7954" display="Apri"/>
    <hyperlink ref="O3467" r:id="rId7955" display="Apri"/>
    <hyperlink ref="N3468" r:id="rId7956" display="Apri"/>
    <hyperlink ref="O3468" r:id="rId7957" display="Apri"/>
    <hyperlink ref="N3469" r:id="rId7958" display="Apri"/>
    <hyperlink ref="O3469" r:id="rId7959" display="Apri"/>
    <hyperlink ref="N3470" r:id="rId7960" display="Apri"/>
    <hyperlink ref="O3470" r:id="rId7961" display="Apri"/>
    <hyperlink ref="N3471" r:id="rId7962" display="Apri"/>
    <hyperlink ref="O3471" r:id="rId7963" display="Apri"/>
    <hyperlink ref="N3472" r:id="rId7964" display="Apri"/>
    <hyperlink ref="O3472" r:id="rId7965" display="Apri"/>
    <hyperlink ref="H3473" r:id="rId7966" display="Chiama"/>
    <hyperlink ref="N3473" r:id="rId7967" display="Apri"/>
    <hyperlink ref="O3473" r:id="rId7968" display="Apri"/>
    <hyperlink ref="H3474" r:id="rId7969" display="Chiama"/>
    <hyperlink ref="N3474" r:id="rId7970" display="Apri"/>
    <hyperlink ref="O3474" r:id="rId7971" display="Apri"/>
    <hyperlink ref="N3475" r:id="rId7972" display="Apri"/>
    <hyperlink ref="O3475" r:id="rId7973" display="Apri"/>
    <hyperlink ref="N3476" r:id="rId7974" display="Apri"/>
    <hyperlink ref="O3476" r:id="rId7975" display="Apri"/>
    <hyperlink ref="H3477" r:id="rId7976" display="Chiama"/>
    <hyperlink ref="N3477" r:id="rId7977" display="Apri"/>
    <hyperlink ref="O3477" r:id="rId7978" display="Apri"/>
    <hyperlink ref="N3478" r:id="rId7979" display="Apri"/>
    <hyperlink ref="O3478" r:id="rId7980" display="Apri"/>
    <hyperlink ref="N3479" r:id="rId7981" display="Apri"/>
    <hyperlink ref="O3479" r:id="rId7982" display="Apri"/>
    <hyperlink ref="H3480" r:id="rId7983" display="Chiama"/>
    <hyperlink ref="N3480" r:id="rId7984" display="Apri"/>
    <hyperlink ref="O3480" r:id="rId7985" display="Apri"/>
    <hyperlink ref="H3481" r:id="rId7986" display="Chiama"/>
    <hyperlink ref="N3481" r:id="rId7987" display="Apri"/>
    <hyperlink ref="O3481" r:id="rId7988" display="Apri"/>
    <hyperlink ref="N3482" r:id="rId7989" display="Apri"/>
    <hyperlink ref="O3482" r:id="rId7990" display="Apri"/>
    <hyperlink ref="H3483" r:id="rId7991" display="Chiama"/>
    <hyperlink ref="N3483" r:id="rId7992" display="Apri"/>
    <hyperlink ref="O3483" r:id="rId7993" display="Apri"/>
    <hyperlink ref="N3484" r:id="rId7994" display="Apri"/>
    <hyperlink ref="O3484" r:id="rId7995" display="Apri"/>
    <hyperlink ref="N3485" r:id="rId7996" display="Apri"/>
    <hyperlink ref="O3485" r:id="rId7997" display="Apri"/>
    <hyperlink ref="N3486" r:id="rId7998" display="Apri"/>
    <hyperlink ref="O3486" r:id="rId7999" display="Apri"/>
    <hyperlink ref="H3487" r:id="rId8000" display="Chiama"/>
    <hyperlink ref="N3487" r:id="rId8001" display="Apri"/>
    <hyperlink ref="O3487" r:id="rId8002" display="Apri"/>
    <hyperlink ref="N3488" r:id="rId8003" display="Apri"/>
    <hyperlink ref="O3488" r:id="rId8004" display="Apri"/>
    <hyperlink ref="H3489" r:id="rId8005" display="Chiama"/>
    <hyperlink ref="N3489" r:id="rId8006" display="Apri"/>
    <hyperlink ref="O3489" r:id="rId8007" display="Apri"/>
    <hyperlink ref="N3490" r:id="rId8008" display="Apri"/>
    <hyperlink ref="O3490" r:id="rId8009" display="Apri"/>
    <hyperlink ref="N3491" r:id="rId8010" display="Apri"/>
    <hyperlink ref="O3491" r:id="rId8011" display="Apri"/>
    <hyperlink ref="N3492" r:id="rId8012" display="Apri"/>
    <hyperlink ref="O3492" r:id="rId8013" display="Apri"/>
    <hyperlink ref="N3493" r:id="rId8014" display="Apri"/>
    <hyperlink ref="O3493" r:id="rId8015" display="Apri"/>
    <hyperlink ref="H3494" r:id="rId8016" display="Chiama"/>
    <hyperlink ref="I3494" r:id="rId8017" display="Scrivi"/>
    <hyperlink ref="N3494" r:id="rId8018" display="Apri"/>
    <hyperlink ref="O3494" r:id="rId8019" display="Apri"/>
    <hyperlink ref="N3495" r:id="rId8020" display="Apri"/>
    <hyperlink ref="O3495" r:id="rId8021" display="Apri"/>
    <hyperlink ref="H3496" r:id="rId8022" display="Chiama"/>
    <hyperlink ref="I3496" r:id="rId8023" display="Scrivi"/>
    <hyperlink ref="N3496" r:id="rId8024" display="Apri"/>
    <hyperlink ref="O3496" r:id="rId8025" display="Apri"/>
    <hyperlink ref="N3497" r:id="rId8026" display="Apri"/>
    <hyperlink ref="O3497" r:id="rId8027" display="Apri"/>
    <hyperlink ref="N3498" r:id="rId8028" display="Apri"/>
    <hyperlink ref="O3498" r:id="rId8029" display="Apri"/>
    <hyperlink ref="N3499" r:id="rId8030" display="Apri"/>
    <hyperlink ref="O3499" r:id="rId8031" display="Apri"/>
    <hyperlink ref="N3500" r:id="rId8032" display="Apri"/>
    <hyperlink ref="O3500" r:id="rId8033" display="Apri"/>
    <hyperlink ref="N3501" r:id="rId8034" display="Apri"/>
    <hyperlink ref="O3501" r:id="rId8035" display="Apri"/>
    <hyperlink ref="N3502" r:id="rId8036" display="Apri"/>
    <hyperlink ref="O3502" r:id="rId8037" display="Apri"/>
    <hyperlink ref="N3503" r:id="rId8038" display="Apri"/>
    <hyperlink ref="O3503" r:id="rId8039" display="Apri"/>
    <hyperlink ref="N3504" r:id="rId8040" display="Apri"/>
    <hyperlink ref="O3504" r:id="rId8041" display="Apri"/>
    <hyperlink ref="N3505" r:id="rId8042" display="Apri"/>
    <hyperlink ref="O3505" r:id="rId8043" display="Apri"/>
    <hyperlink ref="N3506" r:id="rId8044" display="Apri"/>
    <hyperlink ref="O3506" r:id="rId8045" display="Apri"/>
    <hyperlink ref="N3507" r:id="rId8046" display="Apri"/>
    <hyperlink ref="O3507" r:id="rId8047" display="Apri"/>
    <hyperlink ref="N3508" r:id="rId8048" display="Apri"/>
    <hyperlink ref="O3508" r:id="rId8049" display="Apri"/>
    <hyperlink ref="H3509" r:id="rId8050" display="Chiama"/>
    <hyperlink ref="N3509" r:id="rId8051" display="Apri"/>
    <hyperlink ref="O3509" r:id="rId8052" display="Apri"/>
    <hyperlink ref="N3510" r:id="rId8053" display="Apri"/>
    <hyperlink ref="O3510" r:id="rId8054" display="Apri"/>
    <hyperlink ref="N3511" r:id="rId8055" display="Apri"/>
    <hyperlink ref="O3511" r:id="rId8056" display="Apri"/>
    <hyperlink ref="H3512" r:id="rId8057" display="Chiama"/>
    <hyperlink ref="N3512" r:id="rId8058" display="Apri"/>
    <hyperlink ref="O3512" r:id="rId8059" display="Apri"/>
    <hyperlink ref="N3513" r:id="rId8060" display="Apri"/>
    <hyperlink ref="O3513" r:id="rId8061" display="Apri"/>
    <hyperlink ref="N3514" r:id="rId8062" display="Apri"/>
    <hyperlink ref="O3514" r:id="rId8063" display="Apri"/>
    <hyperlink ref="N3515" r:id="rId8064" display="Apri"/>
    <hyperlink ref="O3515" r:id="rId8065" display="Apri"/>
    <hyperlink ref="H3516" r:id="rId8066" display="Chiama"/>
    <hyperlink ref="I3516" r:id="rId8067" display="Scrivi"/>
    <hyperlink ref="N3516" r:id="rId8068" display="Apri"/>
    <hyperlink ref="O3516" r:id="rId8069" display="Apri"/>
    <hyperlink ref="N3517" r:id="rId8070" display="Apri"/>
    <hyperlink ref="O3517" r:id="rId8071" display="Apri"/>
    <hyperlink ref="N3518" r:id="rId8072" display="Apri"/>
    <hyperlink ref="O3518" r:id="rId8073" display="Apri"/>
    <hyperlink ref="N3519" r:id="rId8074" display="Apri"/>
    <hyperlink ref="O3519" r:id="rId8075" display="Apri"/>
    <hyperlink ref="N3520" r:id="rId8076" display="Apri"/>
    <hyperlink ref="O3520" r:id="rId8077" display="Apri"/>
    <hyperlink ref="N3521" r:id="rId8078" display="Apri"/>
    <hyperlink ref="O3521" r:id="rId8079" display="Apri"/>
    <hyperlink ref="H3522" r:id="rId8080" display="Chiama"/>
    <hyperlink ref="N3522" r:id="rId8081" display="Apri"/>
    <hyperlink ref="O3522" r:id="rId8082" display="Apri"/>
    <hyperlink ref="N3523" r:id="rId8083" display="Apri"/>
    <hyperlink ref="O3523" r:id="rId8084" display="Apri"/>
    <hyperlink ref="N3524" r:id="rId8085" display="Apri"/>
    <hyperlink ref="O3524" r:id="rId8086" display="Apri"/>
    <hyperlink ref="N3525" r:id="rId8087" display="Apri"/>
    <hyperlink ref="O3525" r:id="rId8088" display="Apri"/>
    <hyperlink ref="N3526" r:id="rId8089" display="Apri"/>
    <hyperlink ref="O3526" r:id="rId8090" display="Apri"/>
    <hyperlink ref="N3527" r:id="rId8091" display="Apri"/>
    <hyperlink ref="O3527" r:id="rId8092" display="Apri"/>
    <hyperlink ref="N3528" r:id="rId8093" display="Apri"/>
    <hyperlink ref="O3528" r:id="rId8094" display="Apri"/>
    <hyperlink ref="N3529" r:id="rId8095" display="Apri"/>
    <hyperlink ref="O3529" r:id="rId8096" display="Apri"/>
    <hyperlink ref="H3530" r:id="rId8097" display="Chiama"/>
    <hyperlink ref="N3530" r:id="rId8098" display="Apri"/>
    <hyperlink ref="O3530" r:id="rId8099" display="Apri"/>
    <hyperlink ref="N3531" r:id="rId8100" display="Apri"/>
    <hyperlink ref="O3531" r:id="rId8101" display="Apri"/>
    <hyperlink ref="N3532" r:id="rId8102" display="Apri"/>
    <hyperlink ref="O3532" r:id="rId8103" display="Apri"/>
    <hyperlink ref="H3533" r:id="rId8104" display="Chiama"/>
    <hyperlink ref="N3533" r:id="rId8105" display="Apri"/>
    <hyperlink ref="O3533" r:id="rId8106" display="Apri"/>
    <hyperlink ref="N3534" r:id="rId8107" display="Apri"/>
    <hyperlink ref="O3534" r:id="rId8108" display="Apri"/>
    <hyperlink ref="N3535" r:id="rId8109" display="Apri"/>
    <hyperlink ref="O3535" r:id="rId8110" display="Apri"/>
    <hyperlink ref="N3536" r:id="rId8111" display="Apri"/>
    <hyperlink ref="O3536" r:id="rId8112" display="Apri"/>
    <hyperlink ref="N3537" r:id="rId8113" display="Apri"/>
    <hyperlink ref="O3537" r:id="rId8114" display="Apri"/>
    <hyperlink ref="N3538" r:id="rId8115" display="Apri"/>
    <hyperlink ref="O3538" r:id="rId8116" display="Apri"/>
    <hyperlink ref="N3539" r:id="rId8117" display="Apri"/>
    <hyperlink ref="O3539" r:id="rId8118" display="Apri"/>
    <hyperlink ref="H3540" r:id="rId8119" display="Chiama"/>
    <hyperlink ref="N3540" r:id="rId8120" display="Apri"/>
    <hyperlink ref="O3540" r:id="rId8121" display="Apri"/>
    <hyperlink ref="H3541" r:id="rId8122" display="Chiama"/>
    <hyperlink ref="N3541" r:id="rId8123" display="Apri"/>
    <hyperlink ref="O3541" r:id="rId8124" display="Apri"/>
    <hyperlink ref="N3542" r:id="rId8125" display="Apri"/>
    <hyperlink ref="O3542" r:id="rId8126" display="Apri"/>
    <hyperlink ref="N3543" r:id="rId8127" display="Apri"/>
    <hyperlink ref="O3543" r:id="rId8128" display="Apri"/>
    <hyperlink ref="N3544" r:id="rId8129" display="Apri"/>
    <hyperlink ref="O3544" r:id="rId8130" display="Apri"/>
    <hyperlink ref="N3545" r:id="rId8131" display="Apri"/>
    <hyperlink ref="O3545" r:id="rId8132" display="Apri"/>
    <hyperlink ref="N3546" r:id="rId8133" display="Apri"/>
    <hyperlink ref="O3546" r:id="rId8134" display="Apri"/>
    <hyperlink ref="N3547" r:id="rId8135" display="Apri"/>
    <hyperlink ref="O3547" r:id="rId8136" display="Apri"/>
    <hyperlink ref="N3548" r:id="rId8137" display="Apri"/>
    <hyperlink ref="O3548" r:id="rId8138" display="Apri"/>
    <hyperlink ref="N3549" r:id="rId8139" display="Apri"/>
    <hyperlink ref="O3549" r:id="rId8140" display="Apri"/>
    <hyperlink ref="H3550" r:id="rId8141" display="Chiama"/>
    <hyperlink ref="N3550" r:id="rId8142" display="Apri"/>
    <hyperlink ref="O3550" r:id="rId8143" display="Apri"/>
    <hyperlink ref="N3551" r:id="rId8144" display="Apri"/>
    <hyperlink ref="O3551" r:id="rId8145" display="Apri"/>
    <hyperlink ref="N3552" r:id="rId8146" display="Apri"/>
    <hyperlink ref="O3552" r:id="rId8147" display="Apri"/>
    <hyperlink ref="N3553" r:id="rId8148" display="Apri"/>
    <hyperlink ref="O3553" r:id="rId8149" display="Apri"/>
    <hyperlink ref="H3554" r:id="rId8150" display="Chiama"/>
    <hyperlink ref="I3554" r:id="rId8151" display="Scrivi"/>
    <hyperlink ref="N3554" r:id="rId8152" display="Apri"/>
    <hyperlink ref="O3554" r:id="rId8153" display="Apri"/>
    <hyperlink ref="N3555" r:id="rId8154" display="Apri"/>
    <hyperlink ref="O3555" r:id="rId8155" display="Apri"/>
    <hyperlink ref="N3556" r:id="rId8156" display="Apri"/>
    <hyperlink ref="O3556" r:id="rId8157" display="Apri"/>
    <hyperlink ref="N3557" r:id="rId8158" display="Apri"/>
    <hyperlink ref="O3557" r:id="rId8159" display="Apri"/>
    <hyperlink ref="N3558" r:id="rId8160" display="Apri"/>
    <hyperlink ref="O3558" r:id="rId8161" display="Apri"/>
    <hyperlink ref="N3559" r:id="rId8162" display="Apri"/>
    <hyperlink ref="O3559" r:id="rId8163" display="Apri"/>
    <hyperlink ref="N3560" r:id="rId8164" display="Apri"/>
    <hyperlink ref="O3560" r:id="rId8165" display="Apri"/>
    <hyperlink ref="N3561" r:id="rId8166" display="Apri"/>
    <hyperlink ref="O3561" r:id="rId8167" display="Apri"/>
    <hyperlink ref="N3562" r:id="rId8168" display="Apri"/>
    <hyperlink ref="O3562" r:id="rId8169" display="Apri"/>
    <hyperlink ref="N3563" r:id="rId8170" display="Apri"/>
    <hyperlink ref="O3563" r:id="rId8171" display="Apri"/>
    <hyperlink ref="N3564" r:id="rId8172" display="Apri"/>
    <hyperlink ref="O3564" r:id="rId8173" display="Apri"/>
    <hyperlink ref="N3565" r:id="rId8174" display="Apri"/>
    <hyperlink ref="O3565" r:id="rId8175" display="Apri"/>
    <hyperlink ref="N3566" r:id="rId8176" display="Apri"/>
    <hyperlink ref="O3566" r:id="rId8177" display="Apri"/>
    <hyperlink ref="N3567" r:id="rId8178" display="Apri"/>
    <hyperlink ref="O3567" r:id="rId8179" display="Apri"/>
    <hyperlink ref="N3568" r:id="rId8180" display="Apri"/>
    <hyperlink ref="O3568" r:id="rId8181" display="Apri"/>
    <hyperlink ref="N3569" r:id="rId8182" display="Apri"/>
    <hyperlink ref="O3569" r:id="rId8183" display="Apri"/>
    <hyperlink ref="N3570" r:id="rId8184" display="Apri"/>
    <hyperlink ref="O3570" r:id="rId8185" display="Apri"/>
    <hyperlink ref="N3571" r:id="rId8186" display="Apri"/>
    <hyperlink ref="O3571" r:id="rId8187" display="Apri"/>
    <hyperlink ref="N3572" r:id="rId8188" display="Apri"/>
    <hyperlink ref="O3572" r:id="rId8189" display="Apri"/>
    <hyperlink ref="H3573" r:id="rId8190" display="Chiama"/>
    <hyperlink ref="I3573" r:id="rId8191" display="Scrivi"/>
    <hyperlink ref="N3573" r:id="rId8192" display="Apri"/>
    <hyperlink ref="O3573" r:id="rId8193" display="Apri"/>
    <hyperlink ref="H3574" r:id="rId8194" display="Chiama"/>
    <hyperlink ref="N3574" r:id="rId8195" display="Apri"/>
    <hyperlink ref="O3574" r:id="rId8196" display="Apri"/>
    <hyperlink ref="N3575" r:id="rId8197" display="Apri"/>
    <hyperlink ref="O3575" r:id="rId8198" display="Apri"/>
    <hyperlink ref="N3576" r:id="rId8199" display="Apri"/>
    <hyperlink ref="O3576" r:id="rId8200" display="Apri"/>
    <hyperlink ref="N3577" r:id="rId8201" display="Apri"/>
    <hyperlink ref="O3577" r:id="rId8202" display="Apri"/>
    <hyperlink ref="N3578" r:id="rId8203" display="Apri"/>
    <hyperlink ref="O3578" r:id="rId8204" display="Apri"/>
    <hyperlink ref="N3579" r:id="rId8205" display="Apri"/>
    <hyperlink ref="O3579" r:id="rId8206" display="Apri"/>
    <hyperlink ref="N3580" r:id="rId8207" display="Apri"/>
    <hyperlink ref="O3580" r:id="rId8208" display="Apri"/>
    <hyperlink ref="N3581" r:id="rId8209" display="Apri"/>
    <hyperlink ref="O3581" r:id="rId8210" display="Apri"/>
    <hyperlink ref="N3582" r:id="rId8211" display="Apri"/>
    <hyperlink ref="O3582" r:id="rId8212" display="Apri"/>
    <hyperlink ref="N3583" r:id="rId8213" display="Apri"/>
    <hyperlink ref="O3583" r:id="rId8214" display="Apri"/>
    <hyperlink ref="N3584" r:id="rId8215" display="Apri"/>
    <hyperlink ref="O3584" r:id="rId8216" display="Apri"/>
    <hyperlink ref="N3585" r:id="rId8217" display="Apri"/>
    <hyperlink ref="O3585" r:id="rId8218" display="Apri"/>
    <hyperlink ref="N3586" r:id="rId8219" display="Apri"/>
    <hyperlink ref="O3586" r:id="rId8220" display="Apri"/>
    <hyperlink ref="N3587" r:id="rId8221" display="Apri"/>
    <hyperlink ref="O3587" r:id="rId8222" display="Apri"/>
    <hyperlink ref="N3588" r:id="rId8223" display="Apri"/>
    <hyperlink ref="O3588" r:id="rId8224" display="Apri"/>
    <hyperlink ref="N3589" r:id="rId8225" display="Apri"/>
    <hyperlink ref="O3589" r:id="rId8226" display="Apri"/>
    <hyperlink ref="N3590" r:id="rId8227" display="Apri"/>
    <hyperlink ref="O3590" r:id="rId8228" display="Apri"/>
    <hyperlink ref="H3591" r:id="rId8229" display="Chiama"/>
    <hyperlink ref="N3591" r:id="rId8230" display="Apri"/>
    <hyperlink ref="O3591" r:id="rId8231" display="Apri"/>
    <hyperlink ref="H3592" r:id="rId8232" display="Chiama"/>
    <hyperlink ref="N3592" r:id="rId8233" display="Apri"/>
    <hyperlink ref="O3592" r:id="rId8234" display="Apri"/>
    <hyperlink ref="N3593" r:id="rId8235" display="Apri"/>
    <hyperlink ref="O3593" r:id="rId8236" display="Apri"/>
    <hyperlink ref="N3594" r:id="rId8237" display="Apri"/>
    <hyperlink ref="O3594" r:id="rId8238" display="Apri"/>
    <hyperlink ref="N3595" r:id="rId8239" display="Apri"/>
    <hyperlink ref="O3595" r:id="rId8240" display="Apri"/>
    <hyperlink ref="N3596" r:id="rId8241" display="Apri"/>
    <hyperlink ref="O3596" r:id="rId8242" display="Apri"/>
    <hyperlink ref="N3597" r:id="rId8243" display="Apri"/>
    <hyperlink ref="O3597" r:id="rId8244" display="Apri"/>
    <hyperlink ref="N3598" r:id="rId8245" display="Apri"/>
    <hyperlink ref="O3598" r:id="rId8246" display="Apri"/>
    <hyperlink ref="N3599" r:id="rId8247" display="Apri"/>
    <hyperlink ref="O3599" r:id="rId8248" display="Apri"/>
    <hyperlink ref="N3600" r:id="rId8249" display="Apri"/>
    <hyperlink ref="O3600" r:id="rId8250" display="Apri"/>
    <hyperlink ref="N3601" r:id="rId8251" display="Apri"/>
    <hyperlink ref="O3601" r:id="rId8252" display="Apri"/>
    <hyperlink ref="H3602" r:id="rId8253" display="Chiama"/>
    <hyperlink ref="N3602" r:id="rId8254" display="Apri"/>
    <hyperlink ref="O3602" r:id="rId8255" display="Apri"/>
    <hyperlink ref="N3603" r:id="rId8256" display="Apri"/>
    <hyperlink ref="O3603" r:id="rId8257" display="Apri"/>
    <hyperlink ref="N3604" r:id="rId8258" display="Apri"/>
    <hyperlink ref="O3604" r:id="rId8259" display="Apri"/>
    <hyperlink ref="N3605" r:id="rId8260" display="Apri"/>
    <hyperlink ref="O3605" r:id="rId8261" display="Apri"/>
    <hyperlink ref="N3606" r:id="rId8262" display="Apri"/>
    <hyperlink ref="O3606" r:id="rId8263" display="Apri"/>
    <hyperlink ref="N3607" r:id="rId8264" display="Apri"/>
    <hyperlink ref="O3607" r:id="rId8265" display="Apri"/>
    <hyperlink ref="N3608" r:id="rId8266" display="Apri"/>
    <hyperlink ref="O3608" r:id="rId8267" display="Apri"/>
    <hyperlink ref="H3609" r:id="rId8268" display="Chiama"/>
    <hyperlink ref="N3609" r:id="rId8269" display="Apri"/>
    <hyperlink ref="O3609" r:id="rId8270" display="Apri"/>
    <hyperlink ref="H3610" r:id="rId8271" display="Chiama"/>
    <hyperlink ref="N3610" r:id="rId8272" display="Apri"/>
    <hyperlink ref="O3610" r:id="rId8273" display="Apri"/>
    <hyperlink ref="N3611" r:id="rId8274" display="Apri"/>
    <hyperlink ref="O3611" r:id="rId8275" display="Apri"/>
    <hyperlink ref="H3612" r:id="rId8276" display="Chiama"/>
    <hyperlink ref="I3612" r:id="rId8277" display="Scrivi"/>
    <hyperlink ref="N3612" r:id="rId8278" display="Apri"/>
    <hyperlink ref="O3612" r:id="rId8279" display="Apri"/>
    <hyperlink ref="N3613" r:id="rId8280" display="Apri"/>
    <hyperlink ref="O3613" r:id="rId8281" display="Apri"/>
    <hyperlink ref="N3614" r:id="rId8282" display="Apri"/>
    <hyperlink ref="O3614" r:id="rId8283" display="Apri"/>
    <hyperlink ref="N3615" r:id="rId8284" display="Apri"/>
    <hyperlink ref="O3615" r:id="rId8285" display="Apri"/>
    <hyperlink ref="N3616" r:id="rId8286" display="Apri"/>
    <hyperlink ref="O3616" r:id="rId8287" display="Apri"/>
    <hyperlink ref="H3617" r:id="rId8288" display="Chiama"/>
    <hyperlink ref="N3617" r:id="rId8289" display="Apri"/>
    <hyperlink ref="O3617" r:id="rId8290" display="Apri"/>
    <hyperlink ref="H3618" r:id="rId8291" display="Chiama"/>
    <hyperlink ref="N3618" r:id="rId8292" display="Apri"/>
    <hyperlink ref="O3618" r:id="rId8293" display="Apri"/>
    <hyperlink ref="N3619" r:id="rId8294" display="Apri"/>
    <hyperlink ref="O3619" r:id="rId8295" display="Apri"/>
    <hyperlink ref="H3620" r:id="rId8296" display="Chiama"/>
    <hyperlink ref="I3620" r:id="rId8297" display="Scrivi"/>
    <hyperlink ref="N3620" r:id="rId8298" display="Apri"/>
    <hyperlink ref="O3620" r:id="rId8299" display="Apri"/>
    <hyperlink ref="N3621" r:id="rId8300" display="Apri"/>
    <hyperlink ref="O3621" r:id="rId8301" display="Apri"/>
    <hyperlink ref="N3622" r:id="rId8302" display="Apri"/>
    <hyperlink ref="O3622" r:id="rId8303" display="Apri"/>
    <hyperlink ref="H3623" r:id="rId8304" display="Chiama"/>
    <hyperlink ref="N3623" r:id="rId8305" display="Apri"/>
    <hyperlink ref="O3623" r:id="rId8306" display="Apri"/>
    <hyperlink ref="N3624" r:id="rId8307" display="Apri"/>
    <hyperlink ref="O3624" r:id="rId8308" display="Apri"/>
    <hyperlink ref="N3625" r:id="rId8309" display="Apri"/>
    <hyperlink ref="O3625" r:id="rId8310" display="Apri"/>
    <hyperlink ref="N3626" r:id="rId8311" display="Apri"/>
    <hyperlink ref="O3626" r:id="rId8312" display="Apri"/>
    <hyperlink ref="N3627" r:id="rId8313" display="Apri"/>
    <hyperlink ref="O3627" r:id="rId8314" display="Apri"/>
    <hyperlink ref="N3628" r:id="rId8315" display="Apri"/>
    <hyperlink ref="O3628" r:id="rId8316" display="Apri"/>
    <hyperlink ref="N3629" r:id="rId8317" display="Apri"/>
    <hyperlink ref="O3629" r:id="rId8318" display="Apri"/>
    <hyperlink ref="H3630" r:id="rId8319" display="Chiama"/>
    <hyperlink ref="N3630" r:id="rId8320" display="Apri"/>
    <hyperlink ref="O3630" r:id="rId8321" display="Apri"/>
    <hyperlink ref="H3631" r:id="rId8322" display="Chiama"/>
    <hyperlink ref="N3631" r:id="rId8323" display="Apri"/>
    <hyperlink ref="O3631" r:id="rId8324" display="Apri"/>
    <hyperlink ref="N3632" r:id="rId8325" display="Apri"/>
    <hyperlink ref="O3632" r:id="rId8326" display="Apri"/>
    <hyperlink ref="N3633" r:id="rId8327" display="Apri"/>
    <hyperlink ref="O3633" r:id="rId8328" display="Apri"/>
    <hyperlink ref="N3634" r:id="rId8329" display="Apri"/>
    <hyperlink ref="O3634" r:id="rId8330" display="Apri"/>
    <hyperlink ref="N3635" r:id="rId8331" display="Apri"/>
    <hyperlink ref="O3635" r:id="rId8332" display="Apri"/>
    <hyperlink ref="N3636" r:id="rId8333" display="Apri"/>
    <hyperlink ref="O3636" r:id="rId8334" display="Apri"/>
    <hyperlink ref="N3637" r:id="rId8335" display="Apri"/>
    <hyperlink ref="O3637" r:id="rId8336" display="Apri"/>
    <hyperlink ref="N3638" r:id="rId8337" display="Apri"/>
    <hyperlink ref="O3638" r:id="rId8338" display="Apri"/>
    <hyperlink ref="N3639" r:id="rId8339" display="Apri"/>
    <hyperlink ref="O3639" r:id="rId8340" display="Apri"/>
    <hyperlink ref="N3640" r:id="rId8341" display="Apri"/>
    <hyperlink ref="O3640" r:id="rId8342" display="Apri"/>
    <hyperlink ref="N3641" r:id="rId8343" display="Apri"/>
    <hyperlink ref="O3641" r:id="rId8344" display="Apri"/>
    <hyperlink ref="H3642" r:id="rId8345" display="Chiama"/>
    <hyperlink ref="N3642" r:id="rId8346" display="Apri"/>
    <hyperlink ref="O3642" r:id="rId8347" display="Apri"/>
    <hyperlink ref="N3643" r:id="rId8348" display="Apri"/>
    <hyperlink ref="O3643" r:id="rId8349" display="Apri"/>
    <hyperlink ref="N3644" r:id="rId8350" display="Apri"/>
    <hyperlink ref="O3644" r:id="rId8351" display="Apri"/>
    <hyperlink ref="N3645" r:id="rId8352" display="Apri"/>
    <hyperlink ref="O3645" r:id="rId8353" display="Apri"/>
    <hyperlink ref="N3646" r:id="rId8354" display="Apri"/>
    <hyperlink ref="O3646" r:id="rId8355" display="Apri"/>
    <hyperlink ref="N3647" r:id="rId8356" display="Apri"/>
    <hyperlink ref="O3647" r:id="rId8357" display="Apri"/>
    <hyperlink ref="N3648" r:id="rId8358" display="Apri"/>
    <hyperlink ref="O3648" r:id="rId8359" display="Apri"/>
    <hyperlink ref="N3649" r:id="rId8360" display="Apri"/>
    <hyperlink ref="O3649" r:id="rId8361" display="Apri"/>
    <hyperlink ref="N3650" r:id="rId8362" display="Apri"/>
    <hyperlink ref="O3650" r:id="rId8363" display="Apri"/>
    <hyperlink ref="N3651" r:id="rId8364" display="Apri"/>
    <hyperlink ref="O3651" r:id="rId8365" display="Apri"/>
    <hyperlink ref="N3652" r:id="rId8366" display="Apri"/>
    <hyperlink ref="O3652" r:id="rId8367" display="Apri"/>
    <hyperlink ref="H3653" r:id="rId8368" display="Chiama"/>
    <hyperlink ref="I3653" r:id="rId8369" display="Scrivi"/>
    <hyperlink ref="N3653" r:id="rId8370" display="Apri"/>
    <hyperlink ref="O3653" r:id="rId8371" display="Apri"/>
    <hyperlink ref="N3654" r:id="rId8372" display="Apri"/>
    <hyperlink ref="O3654" r:id="rId8373" display="Apri"/>
    <hyperlink ref="N3655" r:id="rId8374" display="Apri"/>
    <hyperlink ref="O3655" r:id="rId8375" display="Apri"/>
    <hyperlink ref="N3656" r:id="rId8376" display="Apri"/>
    <hyperlink ref="O3656" r:id="rId8377" display="Apri"/>
    <hyperlink ref="N3657" r:id="rId8378" display="Apri"/>
    <hyperlink ref="O3657" r:id="rId8379" display="Apri"/>
    <hyperlink ref="N3658" r:id="rId8380" display="Apri"/>
    <hyperlink ref="O3658" r:id="rId8381" display="Apri"/>
    <hyperlink ref="H3659" r:id="rId8382" display="Chiama"/>
    <hyperlink ref="N3659" r:id="rId8383" display="Apri"/>
    <hyperlink ref="O3659" r:id="rId8384" display="Apri"/>
    <hyperlink ref="N3660" r:id="rId8385" display="Apri"/>
    <hyperlink ref="O3660" r:id="rId8386" display="Apri"/>
    <hyperlink ref="N3661" r:id="rId8387" display="Apri"/>
    <hyperlink ref="O3661" r:id="rId8388" display="Apri"/>
    <hyperlink ref="H3662" r:id="rId8389" display="Chiama"/>
    <hyperlink ref="I3662" r:id="rId8390" display="Scrivi"/>
    <hyperlink ref="N3662" r:id="rId8391" display="Apri"/>
    <hyperlink ref="O3662" r:id="rId8392" display="Apri"/>
    <hyperlink ref="H3663" r:id="rId8393" display="Chiama"/>
    <hyperlink ref="N3663" r:id="rId8394" display="Apri"/>
    <hyperlink ref="O3663" r:id="rId8395" display="Apri"/>
    <hyperlink ref="N3664" r:id="rId8396" display="Apri"/>
    <hyperlink ref="O3664" r:id="rId8397" display="Apri"/>
    <hyperlink ref="N3665" r:id="rId8398" display="Apri"/>
    <hyperlink ref="O3665" r:id="rId8399" display="Apri"/>
    <hyperlink ref="H3666" r:id="rId8400" display="Chiama"/>
    <hyperlink ref="N3666" r:id="rId8401" display="Apri"/>
    <hyperlink ref="O3666" r:id="rId8402" display="Apri"/>
    <hyperlink ref="N3667" r:id="rId8403" display="Apri"/>
    <hyperlink ref="O3667" r:id="rId8404" display="Apri"/>
    <hyperlink ref="N3668" r:id="rId8405" display="Apri"/>
    <hyperlink ref="O3668" r:id="rId8406" display="Apri"/>
    <hyperlink ref="N3669" r:id="rId8407" display="Apri"/>
    <hyperlink ref="O3669" r:id="rId8408" display="Apri"/>
    <hyperlink ref="N3670" r:id="rId8409" display="Apri"/>
    <hyperlink ref="O3670" r:id="rId8410" display="Apri"/>
    <hyperlink ref="N3671" r:id="rId8411" display="Apri"/>
    <hyperlink ref="O3671" r:id="rId8412" display="Apri"/>
    <hyperlink ref="N3672" r:id="rId8413" display="Apri"/>
    <hyperlink ref="O3672" r:id="rId8414" display="Apri"/>
    <hyperlink ref="H3673" r:id="rId8415" display="Chiama"/>
    <hyperlink ref="I3673" r:id="rId8416" display="Scrivi"/>
    <hyperlink ref="N3673" r:id="rId8417" display="Apri"/>
    <hyperlink ref="O3673" r:id="rId8418" display="Apri"/>
    <hyperlink ref="H3674" r:id="rId8419" display="Chiama"/>
    <hyperlink ref="I3674" r:id="rId8420" display="Scrivi"/>
    <hyperlink ref="N3674" r:id="rId8421" display="Apri"/>
    <hyperlink ref="O3674" r:id="rId8422" display="Apri"/>
    <hyperlink ref="H3675" r:id="rId8423" display="Chiama"/>
    <hyperlink ref="N3675" r:id="rId8424" display="Apri"/>
    <hyperlink ref="O3675" r:id="rId8425" display="Apri"/>
    <hyperlink ref="N3676" r:id="rId8426" display="Apri"/>
    <hyperlink ref="O3676" r:id="rId8427" display="Apri"/>
    <hyperlink ref="N3677" r:id="rId8428" display="Apri"/>
    <hyperlink ref="O3677" r:id="rId8429" display="Apri"/>
    <hyperlink ref="N3678" r:id="rId8430" display="Apri"/>
    <hyperlink ref="O3678" r:id="rId8431" display="Apri"/>
    <hyperlink ref="N3679" r:id="rId8432" display="Apri"/>
    <hyperlink ref="O3679" r:id="rId8433" display="Apri"/>
    <hyperlink ref="N3680" r:id="rId8434" display="Apri"/>
    <hyperlink ref="O3680" r:id="rId8435" display="Apri"/>
    <hyperlink ref="N3681" r:id="rId8436" display="Apri"/>
    <hyperlink ref="O3681" r:id="rId8437" display="Apri"/>
    <hyperlink ref="N3682" r:id="rId8438" display="Apri"/>
    <hyperlink ref="O3682" r:id="rId8439" display="Apri"/>
    <hyperlink ref="N3683" r:id="rId8440" display="Apri"/>
    <hyperlink ref="O3683" r:id="rId8441" display="Apri"/>
    <hyperlink ref="H3684" r:id="rId8442" display="Chiama"/>
    <hyperlink ref="N3684" r:id="rId8443" display="Apri"/>
    <hyperlink ref="O3684" r:id="rId8444" display="Apri"/>
    <hyperlink ref="N3685" r:id="rId8445" display="Apri"/>
    <hyperlink ref="O3685" r:id="rId8446" display="Apri"/>
    <hyperlink ref="N3686" r:id="rId8447" display="Apri"/>
    <hyperlink ref="O3686" r:id="rId8448" display="Apri"/>
    <hyperlink ref="N3687" r:id="rId8449" display="Apri"/>
    <hyperlink ref="O3687" r:id="rId8450" display="Apri"/>
    <hyperlink ref="N3688" r:id="rId8451" display="Apri"/>
    <hyperlink ref="O3688" r:id="rId8452" display="Apri"/>
    <hyperlink ref="N3689" r:id="rId8453" display="Apri"/>
    <hyperlink ref="O3689" r:id="rId8454" display="Apri"/>
    <hyperlink ref="N3690" r:id="rId8455" display="Apri"/>
    <hyperlink ref="O3690" r:id="rId8456" display="Apri"/>
    <hyperlink ref="N3691" r:id="rId8457" display="Apri"/>
    <hyperlink ref="O3691" r:id="rId8458" display="Apri"/>
    <hyperlink ref="N3692" r:id="rId8459" display="Apri"/>
    <hyperlink ref="O3692" r:id="rId8460" display="Apri"/>
    <hyperlink ref="H3693" r:id="rId8461" display="Chiama"/>
    <hyperlink ref="N3693" r:id="rId8462" display="Apri"/>
    <hyperlink ref="O3693" r:id="rId8463" display="Apri"/>
    <hyperlink ref="N3694" r:id="rId8464" display="Apri"/>
    <hyperlink ref="O3694" r:id="rId8465" display="Apri"/>
    <hyperlink ref="N3695" r:id="rId8466" display="Apri"/>
    <hyperlink ref="O3695" r:id="rId8467" display="Apri"/>
    <hyperlink ref="N3696" r:id="rId8468" display="Apri"/>
    <hyperlink ref="O3696" r:id="rId8469" display="Apri"/>
    <hyperlink ref="N3697" r:id="rId8470" display="Apri"/>
    <hyperlink ref="O3697" r:id="rId8471" display="Apri"/>
    <hyperlink ref="N3698" r:id="rId8472" display="Apri"/>
    <hyperlink ref="O3698" r:id="rId8473" display="Apri"/>
    <hyperlink ref="N3699" r:id="rId8474" display="Apri"/>
    <hyperlink ref="O3699" r:id="rId8475" display="Apri"/>
    <hyperlink ref="H3700" r:id="rId8476" display="Chiama"/>
    <hyperlink ref="I3700" r:id="rId8477" display="Scrivi"/>
    <hyperlink ref="N3700" r:id="rId8478" display="Apri"/>
    <hyperlink ref="O3700" r:id="rId8479" display="Apri"/>
    <hyperlink ref="N3701" r:id="rId8480" display="Apri"/>
    <hyperlink ref="O3701" r:id="rId8481" display="Apri"/>
    <hyperlink ref="N3702" r:id="rId8482" display="Apri"/>
    <hyperlink ref="O3702" r:id="rId8483" display="Apri"/>
    <hyperlink ref="H3703" r:id="rId8484" display="Chiama"/>
    <hyperlink ref="N3703" r:id="rId8485" display="Apri"/>
    <hyperlink ref="O3703" r:id="rId8486" display="Apri"/>
    <hyperlink ref="H3704" r:id="rId8487" display="Chiama"/>
    <hyperlink ref="I3704" r:id="rId8488" display="Scrivi"/>
    <hyperlink ref="N3704" r:id="rId8489" display="Apri"/>
    <hyperlink ref="O3704" r:id="rId8490" display="Apri"/>
    <hyperlink ref="N3705" r:id="rId8491" display="Apri"/>
    <hyperlink ref="O3705" r:id="rId8492" display="Apri"/>
    <hyperlink ref="N3706" r:id="rId8493" display="Apri"/>
    <hyperlink ref="O3706" r:id="rId8494" display="Apri"/>
    <hyperlink ref="H3707" r:id="rId8495" display="Chiama"/>
    <hyperlink ref="N3707" r:id="rId8496" display="Apri"/>
    <hyperlink ref="O3707" r:id="rId8497" display="Apri"/>
    <hyperlink ref="H3708" r:id="rId8498" display="Chiama"/>
    <hyperlink ref="N3708" r:id="rId8499" display="Apri"/>
    <hyperlink ref="O3708" r:id="rId8500" display="Apri"/>
    <hyperlink ref="N3709" r:id="rId8501" display="Apri"/>
    <hyperlink ref="O3709" r:id="rId8502" display="Apri"/>
    <hyperlink ref="H3710" r:id="rId8503" display="Chiama"/>
    <hyperlink ref="N3710" r:id="rId8504" display="Apri"/>
    <hyperlink ref="O3710" r:id="rId8505" display="Apri"/>
    <hyperlink ref="N3711" r:id="rId8506" display="Apri"/>
    <hyperlink ref="O3711" r:id="rId8507" display="Apri"/>
    <hyperlink ref="N3712" r:id="rId8508" display="Apri"/>
    <hyperlink ref="O3712" r:id="rId8509" display="Apri"/>
    <hyperlink ref="N3713" r:id="rId8510" display="Apri"/>
    <hyperlink ref="O3713" r:id="rId8511" display="Apri"/>
    <hyperlink ref="N3714" r:id="rId8512" display="Apri"/>
    <hyperlink ref="O3714" r:id="rId8513" display="Apri"/>
    <hyperlink ref="H3715" r:id="rId8514" display="Chiama"/>
    <hyperlink ref="N3715" r:id="rId8515" display="Apri"/>
    <hyperlink ref="O3715" r:id="rId8516" display="Apri"/>
    <hyperlink ref="N3716" r:id="rId8517" display="Apri"/>
    <hyperlink ref="O3716" r:id="rId8518" display="Apri"/>
    <hyperlink ref="H3717" r:id="rId8519" display="Chiama"/>
    <hyperlink ref="N3717" r:id="rId8520" display="Apri"/>
    <hyperlink ref="O3717" r:id="rId8521" display="Apri"/>
    <hyperlink ref="H3718" r:id="rId8522" display="Chiama"/>
    <hyperlink ref="N3718" r:id="rId8523" display="Apri"/>
    <hyperlink ref="O3718" r:id="rId8524" display="Apri"/>
    <hyperlink ref="H3719" r:id="rId8525" display="Chiama"/>
    <hyperlink ref="N3719" r:id="rId8526" display="Apri"/>
    <hyperlink ref="O3719" r:id="rId8527" display="Apri"/>
    <hyperlink ref="N3720" r:id="rId8528" display="Apri"/>
    <hyperlink ref="O3720" r:id="rId8529" display="Apri"/>
    <hyperlink ref="N3721" r:id="rId8530" display="Apri"/>
    <hyperlink ref="O3721" r:id="rId8531" display="Apri"/>
    <hyperlink ref="N3722" r:id="rId8532" display="Apri"/>
    <hyperlink ref="O3722" r:id="rId8533" display="Apri"/>
    <hyperlink ref="N3723" r:id="rId8534" display="Apri"/>
    <hyperlink ref="O3723" r:id="rId8535" display="Apri"/>
    <hyperlink ref="N3724" r:id="rId8536" display="Apri"/>
    <hyperlink ref="O3724" r:id="rId8537" display="Apri"/>
    <hyperlink ref="H3725" r:id="rId8538" display="Chiama"/>
    <hyperlink ref="N3725" r:id="rId8539" display="Apri"/>
    <hyperlink ref="O3725" r:id="rId8540" display="Apri"/>
    <hyperlink ref="N3726" r:id="rId8541" display="Apri"/>
    <hyperlink ref="O3726" r:id="rId8542" display="Apri"/>
    <hyperlink ref="N3727" r:id="rId8543" display="Apri"/>
    <hyperlink ref="O3727" r:id="rId8544" display="Apri"/>
    <hyperlink ref="N3728" r:id="rId8545" display="Apri"/>
    <hyperlink ref="O3728" r:id="rId8546" display="Apri"/>
    <hyperlink ref="N3729" r:id="rId8547" display="Apri"/>
    <hyperlink ref="O3729" r:id="rId8548" display="Apri"/>
    <hyperlink ref="H3730" r:id="rId8549" display="Chiama"/>
    <hyperlink ref="N3730" r:id="rId8550" display="Apri"/>
    <hyperlink ref="O3730" r:id="rId8551" display="Apri"/>
    <hyperlink ref="N3731" r:id="rId8552" display="Apri"/>
    <hyperlink ref="O3731" r:id="rId8553" display="Apri"/>
    <hyperlink ref="N3732" r:id="rId8554" display="Apri"/>
    <hyperlink ref="O3732" r:id="rId8555" display="Apri"/>
    <hyperlink ref="N3733" r:id="rId8556" display="Apri"/>
    <hyperlink ref="O3733" r:id="rId8557" display="Apri"/>
    <hyperlink ref="N3734" r:id="rId8558" display="Apri"/>
    <hyperlink ref="O3734" r:id="rId8559" display="Apri"/>
    <hyperlink ref="H3735" r:id="rId8560" display="Chiama"/>
    <hyperlink ref="I3735" r:id="rId8561" display="Scrivi"/>
    <hyperlink ref="N3735" r:id="rId8562" display="Apri"/>
    <hyperlink ref="O3735" r:id="rId8563" display="Apri"/>
    <hyperlink ref="H3736" r:id="rId8564" display="Chiama"/>
    <hyperlink ref="I3736" r:id="rId8565" display="Scrivi"/>
    <hyperlink ref="N3736" r:id="rId8566" display="Apri"/>
    <hyperlink ref="O3736" r:id="rId8567" display="Apri"/>
    <hyperlink ref="N3737" r:id="rId8568" display="Apri"/>
    <hyperlink ref="O3737" r:id="rId8569" display="Apri"/>
    <hyperlink ref="N3738" r:id="rId8570" display="Apri"/>
    <hyperlink ref="O3738" r:id="rId8571" display="Apri"/>
    <hyperlink ref="N3739" r:id="rId8572" display="Apri"/>
    <hyperlink ref="O3739" r:id="rId8573" display="Apri"/>
    <hyperlink ref="H3740" r:id="rId8574" display="Chiama"/>
    <hyperlink ref="I3740" r:id="rId8575" display="Scrivi"/>
    <hyperlink ref="N3740" r:id="rId8576" display="Apri"/>
    <hyperlink ref="O3740" r:id="rId8577" display="Apri"/>
    <hyperlink ref="N3741" r:id="rId8578" display="Apri"/>
    <hyperlink ref="O3741" r:id="rId8579" display="Apri"/>
    <hyperlink ref="N3742" r:id="rId8580" display="Apri"/>
    <hyperlink ref="O3742" r:id="rId8581" display="Apri"/>
    <hyperlink ref="N3743" r:id="rId8582" display="Apri"/>
    <hyperlink ref="O3743" r:id="rId8583" display="Apri"/>
    <hyperlink ref="N3744" r:id="rId8584" display="Apri"/>
    <hyperlink ref="O3744" r:id="rId8585" display="Apri"/>
    <hyperlink ref="H3745" r:id="rId8586" display="Chiama"/>
    <hyperlink ref="N3745" r:id="rId8587" display="Apri"/>
    <hyperlink ref="O3745" r:id="rId8588" display="Apri"/>
    <hyperlink ref="H3746" r:id="rId8589" display="Chiama"/>
    <hyperlink ref="N3746" r:id="rId8590" display="Apri"/>
    <hyperlink ref="O3746" r:id="rId8591" display="Apri"/>
    <hyperlink ref="N3747" r:id="rId8592" display="Apri"/>
    <hyperlink ref="O3747" r:id="rId8593" display="Apri"/>
    <hyperlink ref="N3748" r:id="rId8594" display="Apri"/>
    <hyperlink ref="O3748" r:id="rId8595" display="Apri"/>
    <hyperlink ref="N3749" r:id="rId8596" display="Apri"/>
    <hyperlink ref="O3749" r:id="rId8597" display="Apri"/>
    <hyperlink ref="N3750" r:id="rId8598" display="Apri"/>
    <hyperlink ref="O3750" r:id="rId8599" display="Apri"/>
    <hyperlink ref="N3751" r:id="rId8600" display="Apri"/>
    <hyperlink ref="O3751" r:id="rId8601" display="Apri"/>
    <hyperlink ref="H3752" r:id="rId8602" display="Chiama"/>
    <hyperlink ref="N3752" r:id="rId8603" display="Apri"/>
    <hyperlink ref="O3752" r:id="rId8604" display="Apri"/>
    <hyperlink ref="N3753" r:id="rId8605" display="Apri"/>
    <hyperlink ref="O3753" r:id="rId8606" display="Apri"/>
    <hyperlink ref="N3754" r:id="rId8607" display="Apri"/>
    <hyperlink ref="O3754" r:id="rId8608" display="Apri"/>
    <hyperlink ref="N3755" r:id="rId8609" display="Apri"/>
    <hyperlink ref="O3755" r:id="rId8610" display="Apri"/>
    <hyperlink ref="N3756" r:id="rId8611" display="Apri"/>
    <hyperlink ref="O3756" r:id="rId8612" display="Apri"/>
    <hyperlink ref="H3757" r:id="rId8613" display="Chiama"/>
    <hyperlink ref="N3757" r:id="rId8614" display="Apri"/>
    <hyperlink ref="O3757" r:id="rId8615" display="Apri"/>
    <hyperlink ref="N3758" r:id="rId8616" display="Apri"/>
    <hyperlink ref="O3758" r:id="rId8617" display="Apri"/>
    <hyperlink ref="N3759" r:id="rId8618" display="Apri"/>
    <hyperlink ref="O3759" r:id="rId8619" display="Apri"/>
    <hyperlink ref="N3760" r:id="rId8620" display="Apri"/>
    <hyperlink ref="O3760" r:id="rId8621" display="Apri"/>
    <hyperlink ref="N3761" r:id="rId8622" display="Apri"/>
    <hyperlink ref="O3761" r:id="rId8623" display="Apri"/>
    <hyperlink ref="N3762" r:id="rId8624" display="Apri"/>
    <hyperlink ref="O3762" r:id="rId8625" display="Apri"/>
    <hyperlink ref="N3763" r:id="rId8626" display="Apri"/>
    <hyperlink ref="O3763" r:id="rId8627" display="Apri"/>
    <hyperlink ref="N3764" r:id="rId8628" display="Apri"/>
    <hyperlink ref="O3764" r:id="rId8629" display="Apri"/>
    <hyperlink ref="N3765" r:id="rId8630" display="Apri"/>
    <hyperlink ref="O3765" r:id="rId8631" display="Apri"/>
    <hyperlink ref="H3766" r:id="rId8632" display="Chiama"/>
    <hyperlink ref="N3766" r:id="rId8633" display="Apri"/>
    <hyperlink ref="O3766" r:id="rId8634" display="Apri"/>
    <hyperlink ref="N3767" r:id="rId8635" display="Apri"/>
    <hyperlink ref="O3767" r:id="rId8636" display="Apri"/>
    <hyperlink ref="N3768" r:id="rId8637" display="Apri"/>
    <hyperlink ref="O3768" r:id="rId8638" display="Apri"/>
    <hyperlink ref="N3769" r:id="rId8639" display="Apri"/>
    <hyperlink ref="O3769" r:id="rId8640" display="Apri"/>
    <hyperlink ref="N3770" r:id="rId8641" display="Apri"/>
    <hyperlink ref="O3770" r:id="rId8642" display="Apri"/>
    <hyperlink ref="N3771" r:id="rId8643" display="Apri"/>
    <hyperlink ref="O3771" r:id="rId8644" display="Apri"/>
    <hyperlink ref="N3772" r:id="rId8645" display="Apri"/>
    <hyperlink ref="O3772" r:id="rId8646" display="Apri"/>
    <hyperlink ref="N3773" r:id="rId8647" display="Apri"/>
    <hyperlink ref="O3773" r:id="rId8648" display="Apri"/>
    <hyperlink ref="N3774" r:id="rId8649" display="Apri"/>
    <hyperlink ref="O3774" r:id="rId8650" display="Apri"/>
    <hyperlink ref="N3775" r:id="rId8651" display="Apri"/>
    <hyperlink ref="O3775" r:id="rId8652" display="Apri"/>
    <hyperlink ref="N3776" r:id="rId8653" display="Apri"/>
    <hyperlink ref="O3776" r:id="rId8654" display="Apri"/>
    <hyperlink ref="N3777" r:id="rId8655" display="Apri"/>
    <hyperlink ref="O3777" r:id="rId8656" display="Apri"/>
    <hyperlink ref="N3778" r:id="rId8657" display="Apri"/>
    <hyperlink ref="O3778" r:id="rId8658" display="Apri"/>
    <hyperlink ref="N3779" r:id="rId8659" display="Apri"/>
    <hyperlink ref="O3779" r:id="rId8660" display="Apri"/>
    <hyperlink ref="H3780" r:id="rId8661" display="Chiama"/>
    <hyperlink ref="I3780" r:id="rId8662" display="Scrivi"/>
    <hyperlink ref="N3780" r:id="rId8663" display="Apri"/>
    <hyperlink ref="O3780" r:id="rId8664" display="Apri"/>
    <hyperlink ref="N3781" r:id="rId8665" display="Apri"/>
    <hyperlink ref="O3781" r:id="rId8666" display="Apri"/>
    <hyperlink ref="N3782" r:id="rId8667" display="Apri"/>
    <hyperlink ref="O3782" r:id="rId8668" display="Apri"/>
    <hyperlink ref="H3783" r:id="rId8669" display="Chiama"/>
    <hyperlink ref="N3783" r:id="rId8670" display="Apri"/>
    <hyperlink ref="O3783" r:id="rId8671" display="Apri"/>
    <hyperlink ref="H3784" r:id="rId8672" display="Chiama"/>
    <hyperlink ref="N3784" r:id="rId8673" display="Apri"/>
    <hyperlink ref="O3784" r:id="rId8674" display="Apri"/>
    <hyperlink ref="N3785" r:id="rId8675" display="Apri"/>
    <hyperlink ref="O3785" r:id="rId8676" display="Apri"/>
    <hyperlink ref="N3786" r:id="rId8677" display="Apri"/>
    <hyperlink ref="O3786" r:id="rId8678" display="Apri"/>
    <hyperlink ref="H3787" r:id="rId8679" display="Chiama"/>
    <hyperlink ref="N3787" r:id="rId8680" display="Apri"/>
    <hyperlink ref="O3787" r:id="rId8681" display="Apri"/>
    <hyperlink ref="N3788" r:id="rId8682" display="Apri"/>
    <hyperlink ref="O3788" r:id="rId8683" display="Apri"/>
    <hyperlink ref="H3789" r:id="rId8684" display="Chiama"/>
    <hyperlink ref="N3789" r:id="rId8685" display="Apri"/>
    <hyperlink ref="O3789" r:id="rId8686" display="Apri"/>
    <hyperlink ref="N3790" r:id="rId8687" display="Apri"/>
    <hyperlink ref="O3790" r:id="rId8688" display="Apri"/>
    <hyperlink ref="H3791" r:id="rId8689" display="Chiama"/>
    <hyperlink ref="N3791" r:id="rId8690" display="Apri"/>
    <hyperlink ref="O3791" r:id="rId8691" display="Apri"/>
    <hyperlink ref="H3792" r:id="rId8692" display="Chiama"/>
    <hyperlink ref="N3792" r:id="rId8693" display="Apri"/>
    <hyperlink ref="O3792" r:id="rId8694" display="Apri"/>
    <hyperlink ref="H3793" r:id="rId8695" display="Chiama"/>
    <hyperlink ref="N3793" r:id="rId8696" display="Apri"/>
    <hyperlink ref="O3793" r:id="rId8697" display="Apri"/>
    <hyperlink ref="N3794" r:id="rId8698" display="Apri"/>
    <hyperlink ref="O3794" r:id="rId8699" display="Apri"/>
    <hyperlink ref="N3795" r:id="rId8700" display="Apri"/>
    <hyperlink ref="O3795" r:id="rId8701" display="Apri"/>
    <hyperlink ref="H3796" r:id="rId8702" display="Chiama"/>
    <hyperlink ref="N3796" r:id="rId8703" display="Apri"/>
    <hyperlink ref="O3796" r:id="rId8704" display="Apri"/>
    <hyperlink ref="N3797" r:id="rId8705" display="Apri"/>
    <hyperlink ref="O3797" r:id="rId8706" display="Apri"/>
    <hyperlink ref="N3798" r:id="rId8707" display="Apri"/>
    <hyperlink ref="O3798" r:id="rId8708" display="Apri"/>
    <hyperlink ref="N3799" r:id="rId8709" display="Apri"/>
    <hyperlink ref="O3799" r:id="rId8710" display="Apri"/>
    <hyperlink ref="N3800" r:id="rId8711" display="Apri"/>
    <hyperlink ref="O3800" r:id="rId8712" display="Apri"/>
    <hyperlink ref="H3801" r:id="rId8713" display="Chiama"/>
    <hyperlink ref="N3801" r:id="rId8714" display="Apri"/>
    <hyperlink ref="O3801" r:id="rId8715" display="Apri"/>
    <hyperlink ref="H3802" r:id="rId8716" display="Chiama"/>
    <hyperlink ref="I3802" r:id="rId8717" display="Scrivi"/>
    <hyperlink ref="N3802" r:id="rId8718" display="Apri"/>
    <hyperlink ref="O3802" r:id="rId8719" display="Apri"/>
    <hyperlink ref="H3803" r:id="rId8720" display="Chiama"/>
    <hyperlink ref="N3803" r:id="rId8721" display="Apri"/>
    <hyperlink ref="O3803" r:id="rId8722" display="Apri"/>
    <hyperlink ref="N3804" r:id="rId8723" display="Apri"/>
    <hyperlink ref="O3804" r:id="rId8724" display="Apri"/>
    <hyperlink ref="N3805" r:id="rId8725" display="Apri"/>
    <hyperlink ref="O3805" r:id="rId8726" display="Apri"/>
    <hyperlink ref="N3806" r:id="rId8727" display="Apri"/>
    <hyperlink ref="O3806" r:id="rId8728" display="Apri"/>
    <hyperlink ref="H3807" r:id="rId8729" display="Chiama"/>
    <hyperlink ref="N3807" r:id="rId8730" display="Apri"/>
    <hyperlink ref="O3807" r:id="rId8731" display="Apri"/>
    <hyperlink ref="N3808" r:id="rId8732" display="Apri"/>
    <hyperlink ref="O3808" r:id="rId8733" display="Apri"/>
    <hyperlink ref="N3809" r:id="rId8734" display="Apri"/>
    <hyperlink ref="O3809" r:id="rId8735" display="Apri"/>
    <hyperlink ref="N3810" r:id="rId8736" display="Apri"/>
    <hyperlink ref="O3810" r:id="rId8737" display="Apri"/>
    <hyperlink ref="H3811" r:id="rId8738" display="Chiama"/>
    <hyperlink ref="N3811" r:id="rId8739" display="Apri"/>
    <hyperlink ref="O3811" r:id="rId8740" display="Apri"/>
    <hyperlink ref="N3812" r:id="rId8741" display="Apri"/>
    <hyperlink ref="O3812" r:id="rId8742" display="Apri"/>
    <hyperlink ref="H3813" r:id="rId8743" display="Chiama"/>
    <hyperlink ref="N3813" r:id="rId8744" display="Apri"/>
    <hyperlink ref="O3813" r:id="rId8745" display="Apri"/>
    <hyperlink ref="N3814" r:id="rId8746" display="Apri"/>
    <hyperlink ref="O3814" r:id="rId8747" display="Apri"/>
    <hyperlink ref="N3815" r:id="rId8748" display="Apri"/>
    <hyperlink ref="O3815" r:id="rId8749" display="Apri"/>
    <hyperlink ref="N3816" r:id="rId8750" display="Apri"/>
    <hyperlink ref="O3816" r:id="rId8751" display="Apri"/>
    <hyperlink ref="N3817" r:id="rId8752" display="Apri"/>
    <hyperlink ref="O3817" r:id="rId8753" display="Apri"/>
    <hyperlink ref="N3818" r:id="rId8754" display="Apri"/>
    <hyperlink ref="O3818" r:id="rId8755" display="Apri"/>
    <hyperlink ref="N3819" r:id="rId8756" display="Apri"/>
    <hyperlink ref="O3819" r:id="rId8757" display="Apri"/>
    <hyperlink ref="H3820" r:id="rId8758" display="Chiama"/>
    <hyperlink ref="N3820" r:id="rId8759" display="Apri"/>
    <hyperlink ref="O3820" r:id="rId8760" display="Apri"/>
    <hyperlink ref="N3821" r:id="rId8761" display="Apri"/>
    <hyperlink ref="O3821" r:id="rId8762" display="Apri"/>
    <hyperlink ref="H3822" r:id="rId8763" display="Chiama"/>
    <hyperlink ref="N3822" r:id="rId8764" display="Apri"/>
    <hyperlink ref="O3822" r:id="rId8765" display="Apri"/>
    <hyperlink ref="H3823" r:id="rId8766" display="Chiama"/>
    <hyperlink ref="I3823" r:id="rId8767" display="Scrivi"/>
    <hyperlink ref="N3823" r:id="rId8768" display="Apri"/>
    <hyperlink ref="O3823" r:id="rId8769" display="Apri"/>
    <hyperlink ref="H3824" r:id="rId8770" display="Chiama"/>
    <hyperlink ref="N3824" r:id="rId8771" display="Apri"/>
    <hyperlink ref="O3824" r:id="rId8772" display="Apri"/>
    <hyperlink ref="N3825" r:id="rId8773" display="Apri"/>
    <hyperlink ref="O3825" r:id="rId8774" display="Apri"/>
    <hyperlink ref="N3826" r:id="rId8775" display="Apri"/>
    <hyperlink ref="O3826" r:id="rId8776" display="Apri"/>
    <hyperlink ref="N3827" r:id="rId8777" display="Apri"/>
    <hyperlink ref="O3827" r:id="rId8778" display="Apri"/>
    <hyperlink ref="N3828" r:id="rId8779" display="Apri"/>
    <hyperlink ref="O3828" r:id="rId8780" display="Apri"/>
    <hyperlink ref="N3829" r:id="rId8781" display="Apri"/>
    <hyperlink ref="O3829" r:id="rId8782" display="Apri"/>
    <hyperlink ref="H3830" r:id="rId8783" display="Chiama"/>
    <hyperlink ref="N3830" r:id="rId8784" display="Apri"/>
    <hyperlink ref="O3830" r:id="rId8785" display="Apri"/>
    <hyperlink ref="H3831" r:id="rId8786" display="Chiama"/>
    <hyperlink ref="N3831" r:id="rId8787" display="Apri"/>
    <hyperlink ref="O3831" r:id="rId8788" display="Apri"/>
    <hyperlink ref="H3832" r:id="rId8789" display="Chiama"/>
    <hyperlink ref="N3832" r:id="rId8790" display="Apri"/>
    <hyperlink ref="O3832" r:id="rId8791" display="Apri"/>
    <hyperlink ref="N3833" r:id="rId8792" display="Apri"/>
    <hyperlink ref="O3833" r:id="rId8793" display="Apri"/>
    <hyperlink ref="H3834" r:id="rId8794" display="Chiama"/>
    <hyperlink ref="I3834" r:id="rId8795" display="Scrivi"/>
    <hyperlink ref="N3834" r:id="rId8796" display="Apri"/>
    <hyperlink ref="O3834" r:id="rId8797" display="Apri"/>
    <hyperlink ref="H3835" r:id="rId8798" display="Chiama"/>
    <hyperlink ref="N3835" r:id="rId8799" display="Apri"/>
    <hyperlink ref="O3835" r:id="rId8800" display="Apri"/>
    <hyperlink ref="H3836" r:id="rId8801" display="Chiama"/>
    <hyperlink ref="N3836" r:id="rId8802" display="Apri"/>
    <hyperlink ref="O3836" r:id="rId8803" display="Apri"/>
    <hyperlink ref="N3837" r:id="rId8804" display="Apri"/>
    <hyperlink ref="O3837" r:id="rId8805" display="Apri"/>
    <hyperlink ref="N3838" r:id="rId8806" display="Apri"/>
    <hyperlink ref="O3838" r:id="rId8807" display="Apri"/>
    <hyperlink ref="H3839" r:id="rId8808" display="Chiama"/>
    <hyperlink ref="N3839" r:id="rId8809" display="Apri"/>
    <hyperlink ref="O3839" r:id="rId8810" display="Apri"/>
    <hyperlink ref="N3840" r:id="rId8811" display="Apri"/>
    <hyperlink ref="O3840" r:id="rId8812" display="Apri"/>
    <hyperlink ref="N3841" r:id="rId8813" display="Apri"/>
    <hyperlink ref="O3841" r:id="rId8814" display="Apri"/>
    <hyperlink ref="N3842" r:id="rId8815" display="Apri"/>
    <hyperlink ref="O3842" r:id="rId8816" display="Apri"/>
    <hyperlink ref="H3843" r:id="rId8817" display="Chiama"/>
    <hyperlink ref="I3843" r:id="rId8818" display="Scrivi"/>
    <hyperlink ref="N3843" r:id="rId8819" display="Apri"/>
    <hyperlink ref="O3843" r:id="rId8820" display="Apri"/>
    <hyperlink ref="H3844" r:id="rId8821" display="Chiama"/>
    <hyperlink ref="N3844" r:id="rId8822" display="Apri"/>
    <hyperlink ref="O3844" r:id="rId8823" display="Apri"/>
    <hyperlink ref="N3845" r:id="rId8824" display="Apri"/>
    <hyperlink ref="O3845" r:id="rId8825" display="Apri"/>
    <hyperlink ref="H3846" r:id="rId8826" display="Chiama"/>
    <hyperlink ref="N3846" r:id="rId8827" display="Apri"/>
    <hyperlink ref="O3846" r:id="rId8828" display="Apri"/>
    <hyperlink ref="N3847" r:id="rId8829" display="Apri"/>
    <hyperlink ref="O3847" r:id="rId8830" display="Apri"/>
    <hyperlink ref="N3848" r:id="rId8831" display="Apri"/>
    <hyperlink ref="O3848" r:id="rId8832" display="Apri"/>
    <hyperlink ref="H3849" r:id="rId8833" display="Chiama"/>
    <hyperlink ref="N3849" r:id="rId8834" display="Apri"/>
    <hyperlink ref="O3849" r:id="rId8835" display="Apri"/>
    <hyperlink ref="H3850" r:id="rId8836" display="Chiama"/>
    <hyperlink ref="N3850" r:id="rId8837" display="Apri"/>
    <hyperlink ref="O3850" r:id="rId8838" display="Apri"/>
    <hyperlink ref="H3851" r:id="rId8839" display="Chiama"/>
    <hyperlink ref="N3851" r:id="rId8840" display="Apri"/>
    <hyperlink ref="O3851" r:id="rId8841" display="Apri"/>
    <hyperlink ref="N3852" r:id="rId8842" display="Apri"/>
    <hyperlink ref="O3852" r:id="rId8843" display="Apri"/>
    <hyperlink ref="H3853" r:id="rId8844" display="Chiama"/>
    <hyperlink ref="N3853" r:id="rId8845" display="Apri"/>
    <hyperlink ref="O3853" r:id="rId8846" display="Apri"/>
    <hyperlink ref="N3854" r:id="rId8847" display="Apri"/>
    <hyperlink ref="O3854" r:id="rId8848" display="Apri"/>
    <hyperlink ref="H3855" r:id="rId8849" display="Chiama"/>
    <hyperlink ref="I3855" r:id="rId8850" display="Scrivi"/>
    <hyperlink ref="N3855" r:id="rId8851" display="Apri"/>
    <hyperlink ref="O3855" r:id="rId8852" display="Apri"/>
    <hyperlink ref="H3856" r:id="rId8853" display="Chiama"/>
    <hyperlink ref="N3856" r:id="rId8854" display="Apri"/>
    <hyperlink ref="O3856" r:id="rId8855" display="Apri"/>
    <hyperlink ref="H3857" r:id="rId8856" display="Chiama"/>
    <hyperlink ref="N3857" r:id="rId8857" display="Apri"/>
    <hyperlink ref="O3857" r:id="rId8858" display="Apri"/>
    <hyperlink ref="H3858" r:id="rId8859" display="Chiama"/>
    <hyperlink ref="N3858" r:id="rId8860" display="Apri"/>
    <hyperlink ref="O3858" r:id="rId8861" display="Apri"/>
    <hyperlink ref="N3859" r:id="rId8862" display="Apri"/>
    <hyperlink ref="O3859" r:id="rId8863" display="Apri"/>
    <hyperlink ref="H3860" r:id="rId8864" display="Chiama"/>
    <hyperlink ref="N3860" r:id="rId8865" display="Apri"/>
    <hyperlink ref="O3860" r:id="rId8866" display="Apri"/>
    <hyperlink ref="N3861" r:id="rId8867" display="Apri"/>
    <hyperlink ref="O3861" r:id="rId8868" display="Apri"/>
    <hyperlink ref="N3862" r:id="rId8869" display="Apri"/>
    <hyperlink ref="O3862" r:id="rId8870" display="Apri"/>
    <hyperlink ref="H3863" r:id="rId8871" display="Chiama"/>
    <hyperlink ref="I3863" r:id="rId8872" display="Scrivi"/>
    <hyperlink ref="N3863" r:id="rId8873" display="Apri"/>
    <hyperlink ref="O3863" r:id="rId8874" display="Apri"/>
    <hyperlink ref="H3864" r:id="rId8875" display="Chiama"/>
    <hyperlink ref="N3864" r:id="rId8876" display="Apri"/>
    <hyperlink ref="O3864" r:id="rId8877" display="Apri"/>
    <hyperlink ref="N3865" r:id="rId8878" display="Apri"/>
    <hyperlink ref="O3865" r:id="rId8879" display="Apri"/>
    <hyperlink ref="N3866" r:id="rId8880" display="Apri"/>
    <hyperlink ref="O3866" r:id="rId8881" display="Apri"/>
    <hyperlink ref="H3867" r:id="rId8882" display="Chiama"/>
    <hyperlink ref="N3867" r:id="rId8883" display="Apri"/>
    <hyperlink ref="O3867" r:id="rId8884" display="Apri"/>
    <hyperlink ref="N3868" r:id="rId8885" display="Apri"/>
    <hyperlink ref="O3868" r:id="rId8886" display="Apri"/>
    <hyperlink ref="N3869" r:id="rId8887" display="Apri"/>
    <hyperlink ref="O3869" r:id="rId8888" display="Apri"/>
    <hyperlink ref="N3870" r:id="rId8889" display="Apri"/>
    <hyperlink ref="O3870" r:id="rId8890" display="Apri"/>
    <hyperlink ref="N3871" r:id="rId8891" display="Apri"/>
    <hyperlink ref="O3871" r:id="rId8892" display="Apri"/>
    <hyperlink ref="N3872" r:id="rId8893" display="Apri"/>
    <hyperlink ref="O3872" r:id="rId8894" display="Apri"/>
    <hyperlink ref="H3873" r:id="rId8895" display="Chiama"/>
    <hyperlink ref="N3873" r:id="rId8896" display="Apri"/>
    <hyperlink ref="O3873" r:id="rId8897" display="Apri"/>
    <hyperlink ref="N3874" r:id="rId8898" display="Apri"/>
    <hyperlink ref="O3874" r:id="rId8899" display="Apri"/>
    <hyperlink ref="N3875" r:id="rId8900" display="Apri"/>
    <hyperlink ref="O3875" r:id="rId8901" display="Apri"/>
    <hyperlink ref="N3876" r:id="rId8902" display="Apri"/>
    <hyperlink ref="O3876" r:id="rId8903" display="Apri"/>
    <hyperlink ref="N3877" r:id="rId8904" display="Apri"/>
    <hyperlink ref="O3877" r:id="rId8905" display="Apri"/>
    <hyperlink ref="H3878" r:id="rId8906" display="Chiama"/>
    <hyperlink ref="N3878" r:id="rId8907" display="Apri"/>
    <hyperlink ref="O3878" r:id="rId8908" display="Apri"/>
    <hyperlink ref="N3879" r:id="rId8909" display="Apri"/>
    <hyperlink ref="O3879" r:id="rId8910" display="Apri"/>
    <hyperlink ref="N3880" r:id="rId8911" display="Apri"/>
    <hyperlink ref="O3880" r:id="rId8912" display="Apri"/>
    <hyperlink ref="N3881" r:id="rId8913" display="Apri"/>
    <hyperlink ref="O3881" r:id="rId8914" display="Apri"/>
    <hyperlink ref="H3882" r:id="rId8915" display="Chiama"/>
    <hyperlink ref="N3882" r:id="rId8916" display="Apri"/>
    <hyperlink ref="O3882" r:id="rId8917" display="Apri"/>
    <hyperlink ref="N3883" r:id="rId8918" display="Apri"/>
    <hyperlink ref="O3883" r:id="rId8919" display="Apri"/>
    <hyperlink ref="H3884" r:id="rId8920" display="Chiama"/>
    <hyperlink ref="N3884" r:id="rId8921" display="Apri"/>
    <hyperlink ref="O3884" r:id="rId8922" display="Apri"/>
    <hyperlink ref="N3885" r:id="rId8923" display="Apri"/>
    <hyperlink ref="O3885" r:id="rId8924" display="Apri"/>
    <hyperlink ref="H3886" r:id="rId8925" display="Chiama"/>
    <hyperlink ref="N3886" r:id="rId8926" display="Apri"/>
    <hyperlink ref="O3886" r:id="rId8927" display="Apri"/>
    <hyperlink ref="N3887" r:id="rId8928" display="Apri"/>
    <hyperlink ref="O3887" r:id="rId8929" display="Apri"/>
    <hyperlink ref="N3888" r:id="rId8930" display="Apri"/>
    <hyperlink ref="O3888" r:id="rId8931" display="Apri"/>
    <hyperlink ref="N3889" r:id="rId8932" display="Apri"/>
    <hyperlink ref="O3889" r:id="rId8933" display="Apri"/>
    <hyperlink ref="N3890" r:id="rId8934" display="Apri"/>
    <hyperlink ref="O3890" r:id="rId8935" display="Apri"/>
    <hyperlink ref="N3891" r:id="rId8936" display="Apri"/>
    <hyperlink ref="O3891" r:id="rId8937" display="Apri"/>
    <hyperlink ref="H3892" r:id="rId8938" display="Chiama"/>
    <hyperlink ref="N3892" r:id="rId8939" display="Apri"/>
    <hyperlink ref="O3892" r:id="rId8940" display="Apri"/>
    <hyperlink ref="N3893" r:id="rId8941" display="Apri"/>
    <hyperlink ref="O3893" r:id="rId8942" display="Apri"/>
    <hyperlink ref="H3894" r:id="rId8943" display="Chiama"/>
    <hyperlink ref="N3894" r:id="rId8944" display="Apri"/>
    <hyperlink ref="O3894" r:id="rId8945" display="Apri"/>
    <hyperlink ref="H3895" r:id="rId8946" display="Chiama"/>
    <hyperlink ref="I3895" r:id="rId8947" display="Scrivi"/>
    <hyperlink ref="N3895" r:id="rId8948" display="Apri"/>
    <hyperlink ref="O3895" r:id="rId8949" display="Apri"/>
    <hyperlink ref="N3896" r:id="rId8950" display="Apri"/>
    <hyperlink ref="O3896" r:id="rId8951" display="Apri"/>
    <hyperlink ref="N3897" r:id="rId8952" display="Apri"/>
    <hyperlink ref="O3897" r:id="rId8953" display="Apri"/>
    <hyperlink ref="N3898" r:id="rId8954" display="Apri"/>
    <hyperlink ref="O3898" r:id="rId8955" display="Apri"/>
    <hyperlink ref="N3899" r:id="rId8956" display="Apri"/>
    <hyperlink ref="O3899" r:id="rId8957" display="Apri"/>
    <hyperlink ref="H3900" r:id="rId8958" display="Chiama"/>
    <hyperlink ref="I3900" r:id="rId8959" display="Scrivi"/>
    <hyperlink ref="N3900" r:id="rId8960" display="Apri"/>
    <hyperlink ref="O3900" r:id="rId8961" display="Apri"/>
    <hyperlink ref="N3901" r:id="rId8962" display="Apri"/>
    <hyperlink ref="O3901" r:id="rId8963" display="Apri"/>
    <hyperlink ref="H3902" r:id="rId8964" display="Chiama"/>
    <hyperlink ref="N3902" r:id="rId8965" display="Apri"/>
    <hyperlink ref="O3902" r:id="rId8966" display="Apri"/>
    <hyperlink ref="N3903" r:id="rId8967" display="Apri"/>
    <hyperlink ref="O3903" r:id="rId8968" display="Apri"/>
    <hyperlink ref="N3904" r:id="rId8969" display="Apri"/>
    <hyperlink ref="O3904" r:id="rId8970" display="Apri"/>
    <hyperlink ref="N3905" r:id="rId8971" display="Apri"/>
    <hyperlink ref="O3905" r:id="rId8972" display="Apri"/>
    <hyperlink ref="N3906" r:id="rId8973" display="Apri"/>
    <hyperlink ref="O3906" r:id="rId8974" display="Apri"/>
    <hyperlink ref="N3907" r:id="rId8975" display="Apri"/>
    <hyperlink ref="O3907" r:id="rId8976" display="Apri"/>
    <hyperlink ref="N3908" r:id="rId8977" display="Apri"/>
    <hyperlink ref="O3908" r:id="rId8978" display="Apri"/>
    <hyperlink ref="N3909" r:id="rId8979" display="Apri"/>
    <hyperlink ref="O3909" r:id="rId8980" display="Apri"/>
    <hyperlink ref="N3910" r:id="rId8981" display="Apri"/>
    <hyperlink ref="O3910" r:id="rId8982" display="Apri"/>
    <hyperlink ref="N3911" r:id="rId8983" display="Apri"/>
    <hyperlink ref="O3911" r:id="rId8984" display="Apri"/>
    <hyperlink ref="N3912" r:id="rId8985" display="Apri"/>
    <hyperlink ref="O3912" r:id="rId8986" display="Apri"/>
    <hyperlink ref="N3913" r:id="rId8987" display="Apri"/>
    <hyperlink ref="O3913" r:id="rId8988" display="Apri"/>
    <hyperlink ref="H3914" r:id="rId8989" display="Chiama"/>
    <hyperlink ref="N3914" r:id="rId8990" display="Apri"/>
    <hyperlink ref="O3914" r:id="rId8991" display="Apri"/>
    <hyperlink ref="N3915" r:id="rId8992" display="Apri"/>
    <hyperlink ref="O3915" r:id="rId8993" display="Apri"/>
    <hyperlink ref="N3916" r:id="rId8994" display="Apri"/>
    <hyperlink ref="O3916" r:id="rId8995" display="Apri"/>
    <hyperlink ref="N3917" r:id="rId8996" display="Apri"/>
    <hyperlink ref="O3917" r:id="rId8997" display="Apri"/>
    <hyperlink ref="N3918" r:id="rId8998" display="Apri"/>
    <hyperlink ref="O3918" r:id="rId8999" display="Apri"/>
    <hyperlink ref="N3919" r:id="rId9000" display="Apri"/>
    <hyperlink ref="O3919" r:id="rId9001" display="Apri"/>
    <hyperlink ref="N3920" r:id="rId9002" display="Apri"/>
    <hyperlink ref="O3920" r:id="rId9003" display="Apri"/>
    <hyperlink ref="H3921" r:id="rId9004" display="Chiama"/>
    <hyperlink ref="I3921" r:id="rId9005" display="Scrivi"/>
    <hyperlink ref="N3921" r:id="rId9006" display="Apri"/>
    <hyperlink ref="O3921" r:id="rId9007" display="Apri"/>
    <hyperlink ref="N3922" r:id="rId9008" display="Apri"/>
    <hyperlink ref="O3922" r:id="rId9009" display="Apri"/>
    <hyperlink ref="N3923" r:id="rId9010" display="Apri"/>
    <hyperlink ref="O3923" r:id="rId9011" display="Apri"/>
    <hyperlink ref="H3924" r:id="rId9012" display="Chiama"/>
    <hyperlink ref="N3924" r:id="rId9013" display="Apri"/>
    <hyperlink ref="O3924" r:id="rId9014" display="Apri"/>
    <hyperlink ref="N3925" r:id="rId9015" display="Apri"/>
    <hyperlink ref="O3925" r:id="rId9016" display="Apri"/>
    <hyperlink ref="N3926" r:id="rId9017" display="Apri"/>
    <hyperlink ref="O3926" r:id="rId9018" display="Apri"/>
    <hyperlink ref="H3927" r:id="rId9019" display="Chiama"/>
    <hyperlink ref="I3927" r:id="rId9020" display="Scrivi"/>
    <hyperlink ref="N3927" r:id="rId9021" display="Apri"/>
    <hyperlink ref="O3927" r:id="rId9022" display="Apri"/>
    <hyperlink ref="N3928" r:id="rId9023" display="Apri"/>
    <hyperlink ref="O3928" r:id="rId9024" display="Apri"/>
    <hyperlink ref="N3929" r:id="rId9025" display="Apri"/>
    <hyperlink ref="O3929" r:id="rId9026" display="Apri"/>
    <hyperlink ref="N3930" r:id="rId9027" display="Apri"/>
    <hyperlink ref="O3930" r:id="rId9028" display="Apri"/>
    <hyperlink ref="H3931" r:id="rId9029" display="Chiama"/>
    <hyperlink ref="N3931" r:id="rId9030" display="Apri"/>
    <hyperlink ref="O3931" r:id="rId9031" display="Apri"/>
    <hyperlink ref="N3932" r:id="rId9032" display="Apri"/>
    <hyperlink ref="O3932" r:id="rId9033" display="Apri"/>
    <hyperlink ref="N3933" r:id="rId9034" display="Apri"/>
    <hyperlink ref="O3933" r:id="rId9035" display="Apri"/>
    <hyperlink ref="N3934" r:id="rId9036" display="Apri"/>
    <hyperlink ref="O3934" r:id="rId9037" display="Apri"/>
    <hyperlink ref="N3935" r:id="rId9038" display="Apri"/>
    <hyperlink ref="O3935" r:id="rId9039" display="Apri"/>
    <hyperlink ref="N3936" r:id="rId9040" display="Apri"/>
    <hyperlink ref="O3936" r:id="rId9041" display="Apri"/>
    <hyperlink ref="N3937" r:id="rId9042" display="Apri"/>
    <hyperlink ref="O3937" r:id="rId9043" display="Apri"/>
    <hyperlink ref="N3938" r:id="rId9044" display="Apri"/>
    <hyperlink ref="O3938" r:id="rId9045" display="Apri"/>
    <hyperlink ref="N3939" r:id="rId9046" display="Apri"/>
    <hyperlink ref="O3939" r:id="rId9047" display="Apri"/>
    <hyperlink ref="N3940" r:id="rId9048" display="Apri"/>
    <hyperlink ref="O3940" r:id="rId9049" display="Apri"/>
    <hyperlink ref="N3941" r:id="rId9050" display="Apri"/>
    <hyperlink ref="O3941" r:id="rId9051" display="Apri"/>
    <hyperlink ref="H3942" r:id="rId9052" display="Chiama"/>
    <hyperlink ref="N3942" r:id="rId9053" display="Apri"/>
    <hyperlink ref="O3942" r:id="rId9054" display="Apri"/>
    <hyperlink ref="H3943" r:id="rId9055" display="Chiama"/>
    <hyperlink ref="I3943" r:id="rId9056" display="Scrivi"/>
    <hyperlink ref="N3943" r:id="rId9057" display="Apri"/>
    <hyperlink ref="O3943" r:id="rId9058" display="Apri"/>
    <hyperlink ref="N3944" r:id="rId9059" display="Apri"/>
    <hyperlink ref="O3944" r:id="rId9060" display="Apri"/>
    <hyperlink ref="H3945" r:id="rId9061" display="Chiama"/>
    <hyperlink ref="N3945" r:id="rId9062" display="Apri"/>
    <hyperlink ref="O3945" r:id="rId9063" display="Apri"/>
    <hyperlink ref="N3946" r:id="rId9064" display="Apri"/>
    <hyperlink ref="O3946" r:id="rId9065" display="Apri"/>
    <hyperlink ref="N3947" r:id="rId9066" display="Apri"/>
    <hyperlink ref="O3947" r:id="rId9067" display="Apri"/>
    <hyperlink ref="H3948" r:id="rId9068" display="Chiama"/>
    <hyperlink ref="N3948" r:id="rId9069" display="Apri"/>
    <hyperlink ref="O3948" r:id="rId9070" display="Apri"/>
    <hyperlink ref="N3949" r:id="rId9071" display="Apri"/>
    <hyperlink ref="O3949" r:id="rId9072" display="Apri"/>
    <hyperlink ref="H3950" r:id="rId9073" display="Chiama"/>
    <hyperlink ref="I3950" r:id="rId9074" display="Scrivi"/>
    <hyperlink ref="N3950" r:id="rId9075" display="Apri"/>
    <hyperlink ref="O3950" r:id="rId9076" display="Apri"/>
    <hyperlink ref="N3951" r:id="rId9077" display="Apri"/>
    <hyperlink ref="O3951" r:id="rId9078" display="Apri"/>
    <hyperlink ref="N3952" r:id="rId9079" display="Apri"/>
    <hyperlink ref="O3952" r:id="rId9080" display="Apri"/>
    <hyperlink ref="N3953" r:id="rId9081" display="Apri"/>
    <hyperlink ref="O3953" r:id="rId9082" display="Apri"/>
    <hyperlink ref="N3954" r:id="rId9083" display="Apri"/>
    <hyperlink ref="O3954" r:id="rId9084" display="Apri"/>
    <hyperlink ref="N3955" r:id="rId9085" display="Apri"/>
    <hyperlink ref="O3955" r:id="rId9086" display="Apri"/>
    <hyperlink ref="N3956" r:id="rId9087" display="Apri"/>
    <hyperlink ref="O3956" r:id="rId9088" display="Apri"/>
    <hyperlink ref="H3957" r:id="rId9089" display="Chiama"/>
    <hyperlink ref="I3957" r:id="rId9090" display="Scrivi"/>
    <hyperlink ref="N3957" r:id="rId9091" display="Apri"/>
    <hyperlink ref="O3957" r:id="rId9092" display="Apri"/>
    <hyperlink ref="N3958" r:id="rId9093" display="Apri"/>
    <hyperlink ref="O3958" r:id="rId9094" display="Apri"/>
    <hyperlink ref="N3959" r:id="rId9095" display="Apri"/>
    <hyperlink ref="O3959" r:id="rId9096" display="Apri"/>
    <hyperlink ref="H3960" r:id="rId9097" display="Chiama"/>
    <hyperlink ref="I3960" r:id="rId9098" display="Scrivi"/>
    <hyperlink ref="N3960" r:id="rId9099" display="Apri"/>
    <hyperlink ref="O3960" r:id="rId9100" display="Apri"/>
    <hyperlink ref="N3961" r:id="rId9101" display="Apri"/>
    <hyperlink ref="O3961" r:id="rId9102" display="Apri"/>
    <hyperlink ref="N3962" r:id="rId9103" display="Apri"/>
    <hyperlink ref="O3962" r:id="rId9104" display="Apri"/>
    <hyperlink ref="N3963" r:id="rId9105" display="Apri"/>
    <hyperlink ref="O3963" r:id="rId9106" display="Apri"/>
    <hyperlink ref="N3964" r:id="rId9107" display="Apri"/>
    <hyperlink ref="O3964" r:id="rId9108" display="Apri"/>
    <hyperlink ref="N3965" r:id="rId9109" display="Apri"/>
    <hyperlink ref="O3965" r:id="rId9110" display="Apri"/>
    <hyperlink ref="N3966" r:id="rId9111" display="Apri"/>
    <hyperlink ref="O3966" r:id="rId9112" display="Apri"/>
    <hyperlink ref="N3967" r:id="rId9113" display="Apri"/>
    <hyperlink ref="O3967" r:id="rId9114" display="Apri"/>
    <hyperlink ref="H3968" r:id="rId9115" display="Chiama"/>
    <hyperlink ref="I3968" r:id="rId9116" display="Scrivi"/>
    <hyperlink ref="N3968" r:id="rId9117" display="Apri"/>
    <hyperlink ref="O3968" r:id="rId9118" display="Apri"/>
    <hyperlink ref="N3969" r:id="rId9119" display="Apri"/>
    <hyperlink ref="O3969" r:id="rId9120" display="Apri"/>
    <hyperlink ref="N3970" r:id="rId9121" display="Apri"/>
    <hyperlink ref="O3970" r:id="rId9122" display="Apri"/>
    <hyperlink ref="N3971" r:id="rId9123" display="Apri"/>
    <hyperlink ref="O3971" r:id="rId9124" display="Apri"/>
    <hyperlink ref="H3972" r:id="rId9125" display="Chiama"/>
    <hyperlink ref="N3972" r:id="rId9126" display="Apri"/>
    <hyperlink ref="O3972" r:id="rId9127" display="Apri"/>
    <hyperlink ref="N3973" r:id="rId9128" display="Apri"/>
    <hyperlink ref="O3973" r:id="rId9129" display="Apri"/>
    <hyperlink ref="N3974" r:id="rId9130" display="Apri"/>
    <hyperlink ref="O3974" r:id="rId9131" display="Apri"/>
    <hyperlink ref="N3975" r:id="rId9132" display="Apri"/>
    <hyperlink ref="O3975" r:id="rId9133" display="Apri"/>
    <hyperlink ref="N3976" r:id="rId9134" display="Apri"/>
    <hyperlink ref="O3976" r:id="rId9135" display="Apri"/>
    <hyperlink ref="N3977" r:id="rId9136" display="Apri"/>
    <hyperlink ref="O3977" r:id="rId9137" display="Apri"/>
    <hyperlink ref="N3978" r:id="rId9138" display="Apri"/>
    <hyperlink ref="O3978" r:id="rId9139" display="Apri"/>
    <hyperlink ref="N3979" r:id="rId9140" display="Apri"/>
    <hyperlink ref="O3979" r:id="rId9141" display="Apri"/>
    <hyperlink ref="N3980" r:id="rId9142" display="Apri"/>
    <hyperlink ref="O3980" r:id="rId9143" display="Apri"/>
    <hyperlink ref="H3981" r:id="rId9144" display="Chiama"/>
    <hyperlink ref="N3981" r:id="rId9145" display="Apri"/>
    <hyperlink ref="O3981" r:id="rId9146" display="Apri"/>
    <hyperlink ref="N3982" r:id="rId9147" display="Apri"/>
    <hyperlink ref="O3982" r:id="rId9148" display="Apri"/>
    <hyperlink ref="N3983" r:id="rId9149" display="Apri"/>
    <hyperlink ref="O3983" r:id="rId9150" display="Apri"/>
    <hyperlink ref="N3984" r:id="rId9151" display="Apri"/>
    <hyperlink ref="O3984" r:id="rId9152" display="Apri"/>
    <hyperlink ref="N3985" r:id="rId9153" display="Apri"/>
    <hyperlink ref="O3985" r:id="rId9154" display="Apri"/>
    <hyperlink ref="N3986" r:id="rId9155" display="Apri"/>
    <hyperlink ref="O3986" r:id="rId9156" display="Apri"/>
    <hyperlink ref="N3987" r:id="rId9157" display="Apri"/>
    <hyperlink ref="O3987" r:id="rId9158" display="Apri"/>
    <hyperlink ref="N3988" r:id="rId9159" display="Apri"/>
    <hyperlink ref="O3988" r:id="rId9160" display="Apri"/>
    <hyperlink ref="N3989" r:id="rId9161" display="Apri"/>
    <hyperlink ref="O3989" r:id="rId9162" display="Apri"/>
    <hyperlink ref="H3990" r:id="rId9163" display="Chiama"/>
    <hyperlink ref="N3990" r:id="rId9164" display="Apri"/>
    <hyperlink ref="O3990" r:id="rId9165" display="Apri"/>
    <hyperlink ref="N3991" r:id="rId9166" display="Apri"/>
    <hyperlink ref="O3991" r:id="rId9167" display="Apri"/>
    <hyperlink ref="H3992" r:id="rId9168" display="Chiama"/>
    <hyperlink ref="N3992" r:id="rId9169" display="Apri"/>
    <hyperlink ref="O3992" r:id="rId9170" display="Apri"/>
    <hyperlink ref="N3993" r:id="rId9171" display="Apri"/>
    <hyperlink ref="O3993" r:id="rId9172" display="Apri"/>
    <hyperlink ref="N3994" r:id="rId9173" display="Apri"/>
    <hyperlink ref="O3994" r:id="rId9174" display="Apri"/>
    <hyperlink ref="N3995" r:id="rId9175" display="Apri"/>
    <hyperlink ref="O3995" r:id="rId9176" display="Apri"/>
    <hyperlink ref="N3996" r:id="rId9177" display="Apri"/>
    <hyperlink ref="O3996" r:id="rId9178" display="Apri"/>
    <hyperlink ref="N3997" r:id="rId9179" display="Apri"/>
    <hyperlink ref="O3997" r:id="rId9180" display="Apri"/>
    <hyperlink ref="N3998" r:id="rId9181" display="Apri"/>
    <hyperlink ref="O3998" r:id="rId9182" display="Apri"/>
    <hyperlink ref="H3999" r:id="rId9183" display="Chiama"/>
    <hyperlink ref="I3999" r:id="rId9184" display="Scrivi"/>
    <hyperlink ref="N3999" r:id="rId9185" display="Apri"/>
    <hyperlink ref="O3999" r:id="rId9186" display="Apri"/>
    <hyperlink ref="N4000" r:id="rId9187" display="Apri"/>
    <hyperlink ref="O4000" r:id="rId9188" display="Apri"/>
    <hyperlink ref="N4001" r:id="rId9189" display="Apri"/>
    <hyperlink ref="O4001" r:id="rId9190" display="Apri"/>
    <hyperlink ref="N4002" r:id="rId9191" display="Apri"/>
    <hyperlink ref="O4002" r:id="rId9192" display="Apri"/>
    <hyperlink ref="N4003" r:id="rId9193" display="Apri"/>
    <hyperlink ref="O4003" r:id="rId9194" display="Apri"/>
    <hyperlink ref="N4004" r:id="rId9195" display="Apri"/>
    <hyperlink ref="O4004" r:id="rId9196" display="Apri"/>
    <hyperlink ref="N4005" r:id="rId9197" display="Apri"/>
    <hyperlink ref="O4005" r:id="rId9198" display="Apri"/>
    <hyperlink ref="N4006" r:id="rId9199" display="Apri"/>
    <hyperlink ref="O4006" r:id="rId9200" display="Apri"/>
    <hyperlink ref="N4007" r:id="rId9201" display="Apri"/>
    <hyperlink ref="O4007" r:id="rId9202" display="Apri"/>
    <hyperlink ref="N4008" r:id="rId9203" display="Apri"/>
    <hyperlink ref="O4008" r:id="rId9204" display="Apri"/>
    <hyperlink ref="N4009" r:id="rId9205" display="Apri"/>
    <hyperlink ref="O4009" r:id="rId9206" display="Apri"/>
    <hyperlink ref="N4010" r:id="rId9207" display="Apri"/>
    <hyperlink ref="O4010" r:id="rId9208" display="Apri"/>
    <hyperlink ref="N4011" r:id="rId9209" display="Apri"/>
    <hyperlink ref="O4011" r:id="rId9210" display="Apri"/>
    <hyperlink ref="N4012" r:id="rId9211" display="Apri"/>
    <hyperlink ref="O4012" r:id="rId9212" display="Apri"/>
    <hyperlink ref="N4013" r:id="rId9213" display="Apri"/>
    <hyperlink ref="O4013" r:id="rId9214" display="Apri"/>
    <hyperlink ref="N4014" r:id="rId9215" display="Apri"/>
    <hyperlink ref="O4014" r:id="rId9216" display="Apri"/>
    <hyperlink ref="N4015" r:id="rId9217" display="Apri"/>
    <hyperlink ref="O4015" r:id="rId9218" display="Apri"/>
    <hyperlink ref="N4016" r:id="rId9219" display="Apri"/>
    <hyperlink ref="O4016" r:id="rId9220" display="Apri"/>
    <hyperlink ref="N4017" r:id="rId9221" display="Apri"/>
    <hyperlink ref="O4017" r:id="rId9222" display="Apri"/>
    <hyperlink ref="N4018" r:id="rId9223" display="Apri"/>
    <hyperlink ref="O4018" r:id="rId9224" display="Apri"/>
    <hyperlink ref="N4019" r:id="rId9225" display="Apri"/>
    <hyperlink ref="O4019" r:id="rId9226" display="Apri"/>
    <hyperlink ref="H4020" r:id="rId9227" display="Chiama"/>
    <hyperlink ref="N4020" r:id="rId9228" display="Apri"/>
    <hyperlink ref="O4020" r:id="rId9229" display="Apri"/>
    <hyperlink ref="N4021" r:id="rId9230" display="Apri"/>
    <hyperlink ref="O4021" r:id="rId9231" display="Apri"/>
    <hyperlink ref="N4022" r:id="rId9232" display="Apri"/>
    <hyperlink ref="O4022" r:id="rId9233" display="Apri"/>
    <hyperlink ref="H4023" r:id="rId9234" display="Chiama"/>
    <hyperlink ref="N4023" r:id="rId9235" display="Apri"/>
    <hyperlink ref="O4023" r:id="rId9236" display="Apri"/>
    <hyperlink ref="H4024" r:id="rId9237" display="Chiama"/>
    <hyperlink ref="N4024" r:id="rId9238" display="Apri"/>
    <hyperlink ref="O4024" r:id="rId9239" display="Apri"/>
    <hyperlink ref="N4025" r:id="rId9240" display="Apri"/>
    <hyperlink ref="O4025" r:id="rId9241" display="Apri"/>
    <hyperlink ref="N4026" r:id="rId9242" display="Apri"/>
    <hyperlink ref="O4026" r:id="rId9243" display="Apri"/>
    <hyperlink ref="N4027" r:id="rId9244" display="Apri"/>
    <hyperlink ref="O4027" r:id="rId9245" display="Apri"/>
    <hyperlink ref="H4028" r:id="rId9246" display="Chiama"/>
    <hyperlink ref="I4028" r:id="rId9247" display="Scrivi"/>
    <hyperlink ref="N4028" r:id="rId9248" display="Apri"/>
    <hyperlink ref="O4028" r:id="rId9249" display="Apri"/>
    <hyperlink ref="N4029" r:id="rId9250" display="Apri"/>
    <hyperlink ref="O4029" r:id="rId9251" display="Apri"/>
    <hyperlink ref="N4030" r:id="rId9252" display="Apri"/>
    <hyperlink ref="O4030" r:id="rId9253" display="Apri"/>
    <hyperlink ref="N4031" r:id="rId9254" display="Apri"/>
    <hyperlink ref="O4031" r:id="rId9255" display="Apri"/>
    <hyperlink ref="N4032" r:id="rId9256" display="Apri"/>
    <hyperlink ref="O4032" r:id="rId9257" display="Apri"/>
    <hyperlink ref="H4033" r:id="rId9258" display="Chiama"/>
    <hyperlink ref="N4033" r:id="rId9259" display="Apri"/>
    <hyperlink ref="O4033" r:id="rId9260" display="Apri"/>
    <hyperlink ref="N4034" r:id="rId9261" display="Apri"/>
    <hyperlink ref="O4034" r:id="rId9262" display="Apri"/>
    <hyperlink ref="H4035" r:id="rId9263" display="Chiama"/>
    <hyperlink ref="N4035" r:id="rId9264" display="Apri"/>
    <hyperlink ref="O4035" r:id="rId9265" display="Apri"/>
    <hyperlink ref="N4036" r:id="rId9266" display="Apri"/>
    <hyperlink ref="O4036" r:id="rId9267" display="Apri"/>
    <hyperlink ref="N4037" r:id="rId9268" display="Apri"/>
    <hyperlink ref="O4037" r:id="rId9269" display="Apri"/>
    <hyperlink ref="N4038" r:id="rId9270" display="Apri"/>
    <hyperlink ref="O4038" r:id="rId9271" display="Apri"/>
    <hyperlink ref="N4039" r:id="rId9272" display="Apri"/>
    <hyperlink ref="O4039" r:id="rId9273" display="Apri"/>
    <hyperlink ref="H4040" r:id="rId9274" display="Chiama"/>
    <hyperlink ref="N4040" r:id="rId9275" display="Apri"/>
    <hyperlink ref="O4040" r:id="rId9276" display="Apri"/>
    <hyperlink ref="N4041" r:id="rId9277" display="Apri"/>
    <hyperlink ref="O4041" r:id="rId9278" display="Apri"/>
    <hyperlink ref="N4042" r:id="rId9279" display="Apri"/>
    <hyperlink ref="O4042" r:id="rId9280" display="Apri"/>
    <hyperlink ref="N4043" r:id="rId9281" display="Apri"/>
    <hyperlink ref="O4043" r:id="rId9282" display="Apri"/>
    <hyperlink ref="N4044" r:id="rId9283" display="Apri"/>
    <hyperlink ref="O4044" r:id="rId9284" display="Apri"/>
    <hyperlink ref="N4045" r:id="rId9285" display="Apri"/>
    <hyperlink ref="O4045" r:id="rId9286" display="Apri"/>
    <hyperlink ref="N4046" r:id="rId9287" display="Apri"/>
    <hyperlink ref="O4046" r:id="rId9288" display="Apri"/>
    <hyperlink ref="N4047" r:id="rId9289" display="Apri"/>
    <hyperlink ref="O4047" r:id="rId9290" display="Apri"/>
    <hyperlink ref="N4048" r:id="rId9291" display="Apri"/>
    <hyperlink ref="O4048" r:id="rId9292" display="Apri"/>
    <hyperlink ref="H4049" r:id="rId9293" display="Chiama"/>
    <hyperlink ref="I4049" r:id="rId9294" display="Scrivi"/>
    <hyperlink ref="N4049" r:id="rId9295" display="Apri"/>
    <hyperlink ref="O4049" r:id="rId9296" display="Apri"/>
    <hyperlink ref="N4050" r:id="rId9297" display="Apri"/>
    <hyperlink ref="O4050" r:id="rId9298" display="Apri"/>
    <hyperlink ref="H4051" r:id="rId9299" display="Chiama"/>
    <hyperlink ref="N4051" r:id="rId9300" display="Apri"/>
    <hyperlink ref="O4051" r:id="rId9301" display="Apri"/>
    <hyperlink ref="H4052" r:id="rId9302" display="Chiama"/>
    <hyperlink ref="N4052" r:id="rId9303" display="Apri"/>
    <hyperlink ref="O4052" r:id="rId9304" display="Apri"/>
    <hyperlink ref="N4053" r:id="rId9305" display="Apri"/>
    <hyperlink ref="O4053" r:id="rId9306" display="Apri"/>
    <hyperlink ref="N4054" r:id="rId9307" display="Apri"/>
    <hyperlink ref="O4054" r:id="rId9308" display="Apri"/>
    <hyperlink ref="H4055" r:id="rId9309" display="Chiama"/>
    <hyperlink ref="N4055" r:id="rId9310" display="Apri"/>
    <hyperlink ref="O4055" r:id="rId9311" display="Apri"/>
    <hyperlink ref="H4056" r:id="rId9312" display="Chiama"/>
    <hyperlink ref="N4056" r:id="rId9313" display="Apri"/>
    <hyperlink ref="O4056" r:id="rId9314" display="Apri"/>
    <hyperlink ref="H4057" r:id="rId9315" display="Chiama"/>
    <hyperlink ref="N4057" r:id="rId9316" display="Apri"/>
    <hyperlink ref="O4057" r:id="rId9317" display="Apri"/>
    <hyperlink ref="N4058" r:id="rId9318" display="Apri"/>
    <hyperlink ref="O4058" r:id="rId9319" display="Apri"/>
    <hyperlink ref="N4059" r:id="rId9320" display="Apri"/>
    <hyperlink ref="O4059" r:id="rId9321" display="Apri"/>
    <hyperlink ref="N4060" r:id="rId9322" display="Apri"/>
    <hyperlink ref="O4060" r:id="rId9323" display="Apri"/>
    <hyperlink ref="H4061" r:id="rId9324" display="Chiama"/>
    <hyperlink ref="N4061" r:id="rId9325" display="Apri"/>
    <hyperlink ref="O4061" r:id="rId9326" display="Apri"/>
    <hyperlink ref="N4062" r:id="rId9327" display="Apri"/>
    <hyperlink ref="O4062" r:id="rId9328" display="Apri"/>
    <hyperlink ref="N4063" r:id="rId9329" display="Apri"/>
    <hyperlink ref="O4063" r:id="rId9330" display="Apri"/>
    <hyperlink ref="N4064" r:id="rId9331" display="Apri"/>
    <hyperlink ref="O4064" r:id="rId9332" display="Apri"/>
    <hyperlink ref="N4065" r:id="rId9333" display="Apri"/>
    <hyperlink ref="O4065" r:id="rId9334" display="Apri"/>
    <hyperlink ref="N4066" r:id="rId9335" display="Apri"/>
    <hyperlink ref="O4066" r:id="rId9336" display="Apri"/>
    <hyperlink ref="N4067" r:id="rId9337" display="Apri"/>
    <hyperlink ref="O4067" r:id="rId9338" display="Apri"/>
    <hyperlink ref="H4068" r:id="rId9339" display="Chiama"/>
    <hyperlink ref="N4068" r:id="rId9340" display="Apri"/>
    <hyperlink ref="O4068" r:id="rId9341" display="Apri"/>
    <hyperlink ref="N4069" r:id="rId9342" display="Apri"/>
    <hyperlink ref="O4069" r:id="rId9343" display="Apri"/>
    <hyperlink ref="N4070" r:id="rId9344" display="Apri"/>
    <hyperlink ref="O4070" r:id="rId9345" display="Apri"/>
    <hyperlink ref="N4071" r:id="rId9346" display="Apri"/>
    <hyperlink ref="O4071" r:id="rId9347" display="Apri"/>
    <hyperlink ref="N4072" r:id="rId9348" display="Apri"/>
    <hyperlink ref="O4072" r:id="rId9349" display="Apri"/>
    <hyperlink ref="N4073" r:id="rId9350" display="Apri"/>
    <hyperlink ref="O4073" r:id="rId9351" display="Apri"/>
    <hyperlink ref="N4074" r:id="rId9352" display="Apri"/>
    <hyperlink ref="O4074" r:id="rId9353" display="Apri"/>
    <hyperlink ref="N4075" r:id="rId9354" display="Apri"/>
    <hyperlink ref="O4075" r:id="rId9355" display="Apri"/>
    <hyperlink ref="N4076" r:id="rId9356" display="Apri"/>
    <hyperlink ref="O4076" r:id="rId9357" display="Apri"/>
    <hyperlink ref="N4077" r:id="rId9358" display="Apri"/>
    <hyperlink ref="O4077" r:id="rId9359" display="Apri"/>
    <hyperlink ref="N4078" r:id="rId9360" display="Apri"/>
    <hyperlink ref="O4078" r:id="rId9361" display="Apri"/>
    <hyperlink ref="N4079" r:id="rId9362" display="Apri"/>
    <hyperlink ref="O4079" r:id="rId9363" display="Apri"/>
    <hyperlink ref="N4080" r:id="rId9364" display="Apri"/>
    <hyperlink ref="O4080" r:id="rId9365" display="Apri"/>
    <hyperlink ref="H4081" r:id="rId9366" display="Chiama"/>
    <hyperlink ref="N4081" r:id="rId9367" display="Apri"/>
    <hyperlink ref="O4081" r:id="rId9368" display="Apri"/>
    <hyperlink ref="N4082" r:id="rId9369" display="Apri"/>
    <hyperlink ref="O4082" r:id="rId9370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37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2026-10-15T11:25:06Z</dcterms:created>
  <dc:creator>openpyxl</dc:creator>
  <dc:description/>
  <dc:language>en-US</dc:language>
  <cp:lastModifiedBy/>
  <dcterms:modified xsi:type="dcterms:W3CDTF">2026-10-15T12:00:22Z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