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  <row r="114">
      <c r="A114" s="14" t="inlineStr">
        <is>
          <t>Estetistria</t>
        </is>
      </c>
      <c r="B114" s="14" t="inlineStr">
        <is>
          <t>Centro estetico</t>
        </is>
      </c>
      <c r="C114" s="14" t="inlineStr">
        <is>
          <t>Centro estetico</t>
        </is>
      </c>
      <c r="D114" s="14" t="inlineStr">
        <is>
          <t>Via Tarvisio 4 (Trieste)</t>
        </is>
      </c>
      <c r="E114" s="14" t="n">
        <v>139</v>
      </c>
      <c r="F114" s="14" t="n">
        <v>4.8</v>
      </c>
      <c r="G114" s="14" t="inlineStr">
        <is>
          <t>+39 328 786 2719</t>
        </is>
      </c>
      <c r="H114" s="14" t="inlineStr">
        <is>
          <t>+39 328 786 2719</t>
        </is>
      </c>
      <c r="I114" s="14" t="inlineStr">
        <is>
          <t>Aperto, chiude alle 17:30 (sab 17/10, 16:30)</t>
        </is>
      </c>
      <c r="J114" s="14" t="inlineStr">
        <is>
          <t>https://www.google.com/maps/search/?api=1&amp;query=Estetistria%20Via%20Tarvisio%204%20%28Trieste%29</t>
        </is>
      </c>
      <c r="K114" s="14" t="inlineStr">
        <is>
          <t>Da chiamare (blocco 17/10)</t>
        </is>
      </c>
      <c r="L114" s="14" t="inlineStr">
        <is>
          <t>Presenza online: Google e Treatwell (circa 1.270 recensioni, voto 4,9)</t>
        </is>
      </c>
    </row>
    <row r="115">
      <c r="A115" s="14" t="inlineStr">
        <is>
          <t>Ryan The Barber</t>
        </is>
      </c>
      <c r="B115" s="14" t="inlineStr">
        <is>
          <t>Barbiere</t>
        </is>
      </c>
      <c r="C115" s="14" t="inlineStr">
        <is>
          <t>Barbiere</t>
        </is>
      </c>
      <c r="D115" s="14" t="inlineStr">
        <is>
          <t>Via Monza 20 (San Giovanni)</t>
        </is>
      </c>
      <c r="E115" s="14" t="n">
        <v>149</v>
      </c>
      <c r="F115" s="14" t="n">
        <v>4.9</v>
      </c>
      <c r="G115" s="14" t="inlineStr">
        <is>
          <t>+39 328 084 2209</t>
        </is>
      </c>
      <c r="H115" s="14" t="inlineStr">
        <is>
          <t>+39 328 084 2209</t>
        </is>
      </c>
      <c r="I115" s="14" t="inlineStr">
        <is>
          <t>Aperto, chiude alle 18:00 (sab 17/10, 16:30)</t>
        </is>
      </c>
      <c r="J115" s="14" t="inlineStr">
        <is>
          <t>https://www.google.com/maps/search/?api=1&amp;query=Ryan%20The%20Barber%20Via%20Monza%2020%20%28San%20Giovanni%29</t>
        </is>
      </c>
      <c r="K115" s="14" t="inlineStr">
        <is>
          <t>Da chiamare (blocco 17/10)</t>
        </is>
      </c>
      <c r="L115" s="14" t="inlineStr">
        <is>
          <t>Presenza online: solo Google</t>
        </is>
      </c>
    </row>
    <row r="116">
      <c r="A116" s="14" t="inlineStr">
        <is>
          <t>Nails, Mani... e</t>
        </is>
      </c>
      <c r="B116" s="14" t="inlineStr">
        <is>
          <t>Centro estetico / nail</t>
        </is>
      </c>
      <c r="C116" s="14" t="inlineStr">
        <is>
          <t>Centro estetico / nail</t>
        </is>
      </c>
      <c r="D116" s="14" t="inlineStr">
        <is>
          <t>Via Caffaro 26 (Garbatella)</t>
        </is>
      </c>
      <c r="E116" s="14" t="n">
        <v>165</v>
      </c>
      <c r="F116" s="14" t="n">
        <v>4.6</v>
      </c>
      <c r="G116" s="14" t="inlineStr">
        <is>
          <t>+39 375 633 5678</t>
        </is>
      </c>
      <c r="H116" s="14" t="inlineStr">
        <is>
          <t>+39 375 633 5678</t>
        </is>
      </c>
      <c r="I116" s="14" t="inlineStr">
        <is>
          <t>Aperto, chiude alle 19:00 (sab 17/10, 16:30)</t>
        </is>
      </c>
      <c r="J116" s="14" t="inlineStr">
        <is>
          <t>https://www.google.com/maps/search/?api=1&amp;query=Nails%2C%20Mani...%20e%20Via%20Caffaro%2026%20%28Garbatella%29</t>
        </is>
      </c>
      <c r="K116" s="14" t="inlineStr">
        <is>
          <t>Da chiamare (blocco 17/10)</t>
        </is>
      </c>
      <c r="L116" s="14" t="inlineStr">
        <is>
          <t>Presenza online: Google, Instagram (@nailsmaniegarbatella) e Treatwell (circa 690 recensioni)</t>
        </is>
      </c>
    </row>
    <row r="117">
      <c r="A117" s="14" t="inlineStr">
        <is>
          <t>Jimmy Parrucchieri Unisex</t>
        </is>
      </c>
      <c r="B117" s="14" t="inlineStr">
        <is>
          <t>Parrucchiere</t>
        </is>
      </c>
      <c r="C117" s="14" t="inlineStr">
        <is>
          <t>Parrucchiere</t>
        </is>
      </c>
      <c r="D117" s="14" t="inlineStr">
        <is>
          <t>Via Franco Sacchetti 2 (Talenti)</t>
        </is>
      </c>
      <c r="E117" s="14" t="n">
        <v>167</v>
      </c>
      <c r="F117" s="14" t="n">
        <v>4.3</v>
      </c>
      <c r="G117" s="14" t="inlineStr">
        <is>
          <t>+39 334 797 9752</t>
        </is>
      </c>
      <c r="H117" s="14" t="inlineStr">
        <is>
          <t>+39 334 797 9752</t>
        </is>
      </c>
      <c r="I117" s="14" t="inlineStr">
        <is>
          <t>Aperto, chiude alle 19:00 (sab 17/10, 16:30)</t>
        </is>
      </c>
      <c r="J117" s="14" t="inlineStr">
        <is>
          <t>https://www.google.com/maps/search/?api=1&amp;query=Jimmy%20Parrucchieri%20Unisex%20Via%20Franco%20Sacchetti%202%20%28Talenti%29</t>
        </is>
      </c>
      <c r="K117" s="14" t="inlineStr">
        <is>
          <t>Da chiamare (blocco 17/10)</t>
        </is>
      </c>
      <c r="L117" s="14" t="inlineStr">
        <is>
          <t>Presenza online: solo Google e un elenco di orari</t>
        </is>
      </c>
    </row>
    <row r="118">
      <c r="A118" s="14" t="inlineStr">
        <is>
          <t>Legame Cocktail Bar - Bistrot</t>
        </is>
      </c>
      <c r="B118" s="14" t="inlineStr">
        <is>
          <t>Bistrot / cocktail bar</t>
        </is>
      </c>
      <c r="C118" s="14" t="inlineStr">
        <is>
          <t>Bistrot / cocktail bar</t>
        </is>
      </c>
      <c r="D118" s="14" t="inlineStr">
        <is>
          <t>Viale delle Milizie 90 (Prati)</t>
        </is>
      </c>
      <c r="E118" s="14" t="n">
        <v>176</v>
      </c>
      <c r="F118" s="14" t="n">
        <v>4.8</v>
      </c>
      <c r="G118" s="14" t="inlineStr">
        <is>
          <t>+39 340 554 9643</t>
        </is>
      </c>
      <c r="H118" s="14" t="inlineStr">
        <is>
          <t>+39 340 554 9643</t>
        </is>
      </c>
      <c r="I118" s="14" t="inlineStr">
        <is>
          <t>Aperto, chiude alle 23:00 (sab 17/10, 16:30)</t>
        </is>
      </c>
      <c r="J118" s="14" t="inlineStr">
        <is>
          <t>https://www.google.com/maps/search/?api=1&amp;query=Legame%20Cocktail%20Bar%20-%20Bistrot%20Viale%20delle%20Milizie%2090%20%28Prati%29</t>
        </is>
      </c>
      <c r="K118" s="14" t="inlineStr">
        <is>
          <t>Da chiamare (blocco 17/10)</t>
        </is>
      </c>
      <c r="L118" s="14" t="inlineStr">
        <is>
          <t>Presenza online: solo Google</t>
        </is>
      </c>
    </row>
    <row r="119">
      <c r="A119" s="14" t="inlineStr">
        <is>
          <t>Maman fleurs fiori</t>
        </is>
      </c>
      <c r="B119" s="14" t="inlineStr">
        <is>
          <t>Fiorista</t>
        </is>
      </c>
      <c r="C119" s="14" t="inlineStr">
        <is>
          <t>Fiorista</t>
        </is>
      </c>
      <c r="D119" s="14" t="inlineStr">
        <is>
          <t>Via di Casalotti 255 (Casalotti)</t>
        </is>
      </c>
      <c r="E119" s="14" t="n">
        <v>44</v>
      </c>
      <c r="F119" s="14" t="n">
        <v>5</v>
      </c>
      <c r="G119" s="14" t="inlineStr">
        <is>
          <t>+39 340 585 4086</t>
        </is>
      </c>
      <c r="H119" s="14" t="inlineStr">
        <is>
          <t>+39 340 585 4086</t>
        </is>
      </c>
      <c r="I119" s="14" t="inlineStr">
        <is>
          <t>Aperto, chiude alle 19:30 (sab 17/10, 16:30)</t>
        </is>
      </c>
      <c r="J119" s="14" t="inlineStr">
        <is>
          <t>https://www.google.com/maps/search/?api=1&amp;query=Maman%20fleurs%20fiori%20Via%20di%20Casalotti%20255%20%28Casalotti%29</t>
        </is>
      </c>
      <c r="K119" s="14" t="inlineStr">
        <is>
          <t>Da chiamare (blocco 17/10 - nascosti)</t>
        </is>
      </c>
      <c r="L119" s="14" t="inlineStr">
        <is>
          <t>Poco visibile online: Google e una pagina Facebook; nessun sito</t>
        </is>
      </c>
    </row>
    <row r="120">
      <c r="A120" s="14" t="inlineStr">
        <is>
          <t>Barberia Tarducci</t>
        </is>
      </c>
      <c r="B120" s="14" t="inlineStr">
        <is>
          <t>Barbiere</t>
        </is>
      </c>
      <c r="C120" s="14" t="inlineStr">
        <is>
          <t>Barbiere</t>
        </is>
      </c>
      <c r="D120" s="14" t="inlineStr">
        <is>
          <t>Via della Costituente 6, Grottaferrata</t>
        </is>
      </c>
      <c r="E120" s="14" t="n">
        <v>73</v>
      </c>
      <c r="F120" s="14" t="n">
        <v>5</v>
      </c>
      <c r="G120" s="14" t="inlineStr">
        <is>
          <t>+39 331 443 3420</t>
        </is>
      </c>
      <c r="H120" s="14" t="inlineStr">
        <is>
          <t>+39 331 443 3420</t>
        </is>
      </c>
      <c r="I120" s="14" t="inlineStr">
        <is>
          <t>Aperto, chiude alle 19:00 (sab 17/10, 16:30)</t>
        </is>
      </c>
      <c r="J120" s="14" t="inlineStr">
        <is>
          <t>https://www.google.com/maps/search/?api=1&amp;query=Barberia%20Tarducci%20Via%20della%20Costituente%206%2C%20Grottaferrata</t>
        </is>
      </c>
      <c r="K120" s="14" t="inlineStr">
        <is>
          <t>Da chiamare (blocco 17/10 - nascosti)</t>
        </is>
      </c>
      <c r="L120" s="14" t="inlineStr">
        <is>
          <t>Poco visibile online: solo Google</t>
        </is>
      </c>
    </row>
    <row r="121">
      <c r="A121" s="14" t="inlineStr">
        <is>
          <t>Garden Flower</t>
        </is>
      </c>
      <c r="B121" s="14" t="inlineStr">
        <is>
          <t>Fiorista</t>
        </is>
      </c>
      <c r="C121" s="14" t="inlineStr">
        <is>
          <t>Fiorista</t>
        </is>
      </c>
      <c r="D121" s="14" t="inlineStr">
        <is>
          <t>Via Capo d'Acqua 1, Marino</t>
        </is>
      </c>
      <c r="E121" s="14" t="n">
        <v>25</v>
      </c>
      <c r="F121" s="14" t="n">
        <v>5</v>
      </c>
      <c r="G121" s="14" t="inlineStr">
        <is>
          <t>+39 347 497 4400</t>
        </is>
      </c>
      <c r="H121" s="14" t="inlineStr">
        <is>
          <t>+39 347 497 4400</t>
        </is>
      </c>
      <c r="I121" s="14" t="inlineStr">
        <is>
          <t>Aperto, chiude alle 19:00 (sab 17/10, 16:30)</t>
        </is>
      </c>
      <c r="J121" s="14" t="inlineStr">
        <is>
          <t>https://www.google.com/maps/search/?api=1&amp;query=Garden%20Flower%20Via%20Capo%20d%27Acqua%201%2C%20Marino</t>
        </is>
      </c>
      <c r="K121" s="14" t="inlineStr">
        <is>
          <t>Da chiamare (blocco 17/10 - nascosti)</t>
        </is>
      </c>
      <c r="L121" s="14" t="inlineStr">
        <is>
          <t>Poco visibile online: Google e Instagram (@gardenflower_marino); nessun sito</t>
        </is>
      </c>
    </row>
    <row r="122">
      <c r="A122" s="14" t="inlineStr">
        <is>
          <t>Centro Olistico Baobab</t>
        </is>
      </c>
      <c r="B122" s="14" t="inlineStr">
        <is>
          <t>Centro massaggi / olistico</t>
        </is>
      </c>
      <c r="C122" s="14" t="inlineStr">
        <is>
          <t>Centro massaggi / olistico</t>
        </is>
      </c>
      <c r="D122" s="14" t="inlineStr">
        <is>
          <t>Via XXV Luglio 4, Grottaferrata</t>
        </is>
      </c>
      <c r="E122" s="14" t="n">
        <v>72</v>
      </c>
      <c r="F122" s="14" t="n">
        <v>4.9</v>
      </c>
      <c r="G122" s="14" t="inlineStr">
        <is>
          <t>+39 389 579 9019</t>
        </is>
      </c>
      <c r="H122" s="14" t="inlineStr">
        <is>
          <t>+39 389 579 9019</t>
        </is>
      </c>
      <c r="I122" s="14" t="inlineStr">
        <is>
          <t>Aperto, chiude alle 18:00 (sab 17/10, 16:30)</t>
        </is>
      </c>
      <c r="J122" s="14" t="inlineStr">
        <is>
          <t>https://www.google.com/maps/search/?api=1&amp;query=Centro%20Olistico%20Baobab%20Via%20XXV%20Luglio%204%2C%20Grottaferrata</t>
        </is>
      </c>
      <c r="K122" s="14" t="inlineStr">
        <is>
          <t>Da chiamare (blocco 17/10 - nascosti)</t>
        </is>
      </c>
      <c r="L122" s="14" t="inlineStr">
        <is>
          <t>Poco visibile online: solo Google</t>
        </is>
      </c>
    </row>
    <row r="123">
      <c r="A123" s="14" t="inlineStr">
        <is>
          <t>Norcineria Zi Pippo</t>
        </is>
      </c>
      <c r="B123" s="14" t="inlineStr">
        <is>
          <t>Norcineria / alimentari</t>
        </is>
      </c>
      <c r="C123" s="14" t="inlineStr">
        <is>
          <t>Norcineria / alimentari</t>
        </is>
      </c>
      <c r="D123" s="14" t="inlineStr">
        <is>
          <t>Via della Caranella 80, Velletri</t>
        </is>
      </c>
      <c r="E123" s="14" t="n">
        <v>61</v>
      </c>
      <c r="F123" s="14" t="n">
        <v>4.5</v>
      </c>
      <c r="G123" s="14" t="inlineStr">
        <is>
          <t>+39 334 232 7936</t>
        </is>
      </c>
      <c r="H123" s="14" t="inlineStr">
        <is>
          <t>+39 334 232 7936</t>
        </is>
      </c>
      <c r="I123" s="14" t="inlineStr">
        <is>
          <t>Aperta dalle 16:30 (sab 17/10, 16:30)</t>
        </is>
      </c>
      <c r="J123" s="14" t="inlineStr">
        <is>
          <t>https://www.google.com/maps/search/?api=1&amp;query=Norcineria%20Zi%20Pippo%20Via%20della%20Caranella%2080%2C%20Velletri</t>
        </is>
      </c>
      <c r="K123" s="14" t="inlineStr">
        <is>
          <t>Da chiamare (blocco 17/10 - nascosti)</t>
        </is>
      </c>
      <c r="L123" s="14" t="inlineStr">
        <is>
          <t>Poco visibile online: solo Google</t>
        </is>
      </c>
    </row>
    <row r="124">
      <c r="A124" s="14" t="inlineStr">
        <is>
          <t>Le Creazioni di Sara Red</t>
        </is>
      </c>
      <c r="B124" s="14" t="inlineStr">
        <is>
          <t>Sartoria</t>
        </is>
      </c>
      <c r="C124" s="14" t="inlineStr">
        <is>
          <t>Sartoria</t>
        </is>
      </c>
      <c r="D124" s="14" t="inlineStr">
        <is>
          <t>Via Stromboli 3b, Monterotondo</t>
        </is>
      </c>
      <c r="E124" s="14" t="n">
        <v>52</v>
      </c>
      <c r="F124" s="14" t="n">
        <v>5</v>
      </c>
      <c r="G124" s="14" t="inlineStr">
        <is>
          <t>+39 334 893 2478</t>
        </is>
      </c>
      <c r="H124" s="14" t="inlineStr">
        <is>
          <t>+39 334 893 2478</t>
        </is>
      </c>
      <c r="I124" s="14" t="inlineStr">
        <is>
          <t>Chiuso, riapre lunedì alle 9:00 (sab 17/10, 16:30)</t>
        </is>
      </c>
      <c r="J124" s="14" t="inlineStr">
        <is>
          <t>https://www.google.com/maps/search/?api=1&amp;query=Le%20Creazioni%20di%20Sara%20Red%20Via%20Stromboli%203b%2C%20Monterotondo</t>
        </is>
      </c>
      <c r="K124" s="14" t="inlineStr">
        <is>
          <t>Da chiamare (blocco 17/10 - nascosti)</t>
        </is>
      </c>
      <c r="L124" s="14" t="inlineStr">
        <is>
          <t>Poco visibile online: solo Google</t>
        </is>
      </c>
    </row>
    <row r="125">
      <c r="A125" s="14" t="inlineStr">
        <is>
          <t>Tappezzeria Gloria</t>
        </is>
      </c>
      <c r="B125" s="14" t="inlineStr">
        <is>
          <t>Tappezziere e restauro mobili</t>
        </is>
      </c>
      <c r="C125" s="14" t="inlineStr">
        <is>
          <t>Tappezziere e restauro mobili</t>
        </is>
      </c>
      <c r="D125" s="14" t="inlineStr">
        <is>
          <t>Via di Acqua Bullicante 147 (Torpignattara)</t>
        </is>
      </c>
      <c r="E125" s="14" t="n">
        <v>32</v>
      </c>
      <c r="F125" s="14" t="n">
        <v>4.8</v>
      </c>
      <c r="G125" s="14" t="inlineStr">
        <is>
          <t>+39 347 361 0526</t>
        </is>
      </c>
      <c r="H125" s="14" t="inlineStr">
        <is>
          <t>+39 347 361 0526</t>
        </is>
      </c>
      <c r="I125" s="14" t="inlineStr">
        <is>
          <t>Chiuso, riapre lunedì alle 8:30 (sab 17/10, 16:30)</t>
        </is>
      </c>
      <c r="J125" s="14" t="inlineStr">
        <is>
          <t>https://www.google.com/maps/search/?api=1&amp;query=Tappezzeria%20Gloria%20Via%20di%20Acqua%20Bullicante%20147%20%28Torpignattara%29</t>
        </is>
      </c>
      <c r="K125" s="14" t="inlineStr">
        <is>
          <t>Da chiamare (blocco 17/10 - nascosti)</t>
        </is>
      </c>
      <c r="L125" s="14" t="inlineStr">
        <is>
          <t>Poco visibile online: solo Google</t>
        </is>
      </c>
    </row>
    <row r="126">
      <c r="A126" s="14" t="inlineStr">
        <is>
          <t>Calzolaio Mastro Marcello</t>
        </is>
      </c>
      <c r="B126" s="14" t="inlineStr">
        <is>
          <t>Calzolaio</t>
        </is>
      </c>
      <c r="C126" s="14" t="inlineStr">
        <is>
          <t>Calzolaio</t>
        </is>
      </c>
      <c r="D126" s="14" t="inlineStr">
        <is>
          <t>Via Nomentana 401, Tor Lupara (Fonte Nuova)</t>
        </is>
      </c>
      <c r="E126" s="14" t="n">
        <v>24</v>
      </c>
      <c r="F126" s="14" t="n">
        <v>4.8</v>
      </c>
      <c r="G126" s="14" t="inlineStr">
        <is>
          <t>+39 377 468 9745</t>
        </is>
      </c>
      <c r="H126" s="14" t="inlineStr">
        <is>
          <t>+39 377 468 9745</t>
        </is>
      </c>
      <c r="I126" s="14" t="inlineStr">
        <is>
          <t>Chiuso, riapre lunedì alle 7:00 (sab 17/10, 16:30)</t>
        </is>
      </c>
      <c r="J126" s="14" t="inlineStr">
        <is>
          <t>https://www.google.com/maps/search/?api=1&amp;query=Calzolaio%20Mastro%20Marcello%20Via%20Nomentana%20401%2C%20Tor%20Lupara%20%28Fonte%20Nuova%29</t>
        </is>
      </c>
      <c r="K126" s="14" t="inlineStr">
        <is>
          <t>Da chiamare (blocco 17/10 - nascosti)</t>
        </is>
      </c>
      <c r="L126" s="14" t="inlineStr">
        <is>
          <t>Poco visibile online: solo Google</t>
        </is>
      </c>
    </row>
    <row r="127">
      <c r="A127" s="14" t="inlineStr">
        <is>
          <t>Stefano Raponi Fabbro</t>
        </is>
      </c>
      <c r="B127" s="14" t="inlineStr">
        <is>
          <t>Fabbro</t>
        </is>
      </c>
      <c r="C127" s="14" t="inlineStr">
        <is>
          <t>Fabbro</t>
        </is>
      </c>
      <c r="D127" s="14" t="inlineStr">
        <is>
          <t>Via Rea Silvia 10 (Appio Claudio)</t>
        </is>
      </c>
      <c r="E127" s="14" t="n">
        <v>46</v>
      </c>
      <c r="F127" s="14" t="n">
        <v>4.9</v>
      </c>
      <c r="G127" s="14" t="inlineStr">
        <is>
          <t>+39 338 167 7035</t>
        </is>
      </c>
      <c r="H127" s="14" t="inlineStr">
        <is>
          <t>+39 338 167 7035</t>
        </is>
      </c>
      <c r="I127" s="14" t="inlineStr">
        <is>
          <t>Chiuso, riapre lunedì alle 8:00 (sab 17/10, 16:30)</t>
        </is>
      </c>
      <c r="J127" s="14" t="inlineStr">
        <is>
          <t>https://www.google.com/maps/search/?api=1&amp;query=Stefano%20Raponi%20Fabbro%20Via%20Rea%20Silvia%2010%20%28Appio%20Claudio%29</t>
        </is>
      </c>
      <c r="K127" s="14" t="inlineStr">
        <is>
          <t>Da chiamare (blocco 17/10 - nascosti)</t>
        </is>
      </c>
      <c r="L127" s="14" t="inlineStr">
        <is>
          <t>Poco visibile online: solo Google</t>
        </is>
      </c>
    </row>
    <row r="128">
      <c r="A128" s="14" t="inlineStr">
        <is>
          <t>DL Beauty di Dalila Lauri</t>
        </is>
      </c>
      <c r="B128" s="14" t="inlineStr">
        <is>
          <t>Centro estetico</t>
        </is>
      </c>
      <c r="C128" s="14" t="inlineStr">
        <is>
          <t>Centro estetico</t>
        </is>
      </c>
      <c r="D128" s="14" t="inlineStr">
        <is>
          <t>Via Domenico Purificato 152 (Acilia)</t>
        </is>
      </c>
      <c r="E128" s="14" t="n">
        <v>80</v>
      </c>
      <c r="F128" s="14" t="n">
        <v>5</v>
      </c>
      <c r="G128" s="14" t="inlineStr">
        <is>
          <t>+39 366 300 6515</t>
        </is>
      </c>
      <c r="H128" s="14" t="inlineStr">
        <is>
          <t>+39 366 300 6515</t>
        </is>
      </c>
      <c r="I128" s="14" t="inlineStr">
        <is>
          <t>Chiuso, riapre lunedì alle 9:30 (sab 17/10, 16:30)</t>
        </is>
      </c>
      <c r="J128" s="14" t="inlineStr">
        <is>
          <t>https://www.google.com/maps/search/?api=1&amp;query=DL%20Beauty%20di%20Dalila%20Lauri%20Via%20Domenico%20Purificato%20152%20%28Acilia%29</t>
        </is>
      </c>
      <c r="K128" s="14" t="inlineStr">
        <is>
          <t>Da chiamare (blocco 17/10 - nascosti)</t>
        </is>
      </c>
      <c r="L128" s="14" t="inlineStr">
        <is>
          <t>Poco visibile online: solo Google</t>
        </is>
      </c>
    </row>
    <row r="129">
      <c r="A129" s="14" t="inlineStr">
        <is>
          <t>Raimondo</t>
        </is>
      </c>
      <c r="B129" s="14" t="inlineStr">
        <is>
          <t>Ristorante (carne e affumicatura)</t>
        </is>
      </c>
      <c r="C129" s="14" t="inlineStr">
        <is>
          <t>Ristorante</t>
        </is>
      </c>
      <c r="D129" s="14" t="inlineStr">
        <is>
          <t>Via Rosa Raimondi Garibaldi 4 (Garbatella)</t>
        </is>
      </c>
      <c r="E129" s="14" t="n">
        <v>50</v>
      </c>
      <c r="F129" s="14" t="n">
        <v>4.7</v>
      </c>
      <c r="G129" s="14" t="inlineStr">
        <is>
          <t>+39 06 8667 3381</t>
        </is>
      </c>
      <c r="H129" s="14" t="inlineStr">
        <is>
          <t>—</t>
        </is>
      </c>
      <c r="I129" s="14" t="inlineStr">
        <is>
          <t>Apre alle 17:00 (sab 17/10, 17:00)</t>
        </is>
      </c>
      <c r="J129" s="14" t="inlineStr">
        <is>
          <t>https://www.google.com/maps/search/?api=1&amp;query=Raimondo%20Via%20Rosa%20Raimondi%20Garibaldi%204%20%28Garbatella%29</t>
        </is>
      </c>
      <c r="K129" s="14" t="inlineStr">
        <is>
          <t>Da chiamare (blocco 17/10 - ristoranti nuovi)</t>
        </is>
      </c>
      <c r="L129" s="14" t="inlineStr">
        <is>
          <t>Instagram @raimondo_ig, TripAdvisor (scheda recente), Zero.eu</t>
        </is>
      </c>
    </row>
    <row r="130">
      <c r="A130" s="14" t="inlineStr">
        <is>
          <t>100C Vino e Pesce</t>
        </is>
      </c>
      <c r="B130" s="14" t="inlineStr">
        <is>
          <t>Enoteca con cucina di mare</t>
        </is>
      </c>
      <c r="C130" s="14" t="inlineStr">
        <is>
          <t>Ristorante di pesce</t>
        </is>
      </c>
      <c r="D130" s="14" t="inlineStr">
        <is>
          <t>Viale delle Orchidee 12 (Centocelle)</t>
        </is>
      </c>
      <c r="E130" s="14" t="n">
        <v>44</v>
      </c>
      <c r="F130" s="14" t="n">
        <v>4.6</v>
      </c>
      <c r="G130" s="14" t="inlineStr">
        <is>
          <t>+39 349 242 2046</t>
        </is>
      </c>
      <c r="H130" s="14" t="inlineStr">
        <is>
          <t>+39 349 242 2046</t>
        </is>
      </c>
      <c r="I130" s="14" t="inlineStr">
        <is>
          <t>Apre alle 18:30 (sab 17/10, 17:00)</t>
        </is>
      </c>
      <c r="J130" s="14" t="inlineStr">
        <is>
          <t>https://www.google.com/maps/search/?api=1&amp;query=100C%20Vino%20e%20Pesce%20Viale%20delle%20Orchidee%2012%20%28Centocelle%29</t>
        </is>
      </c>
      <c r="K130" s="14" t="inlineStr">
        <is>
          <t>Sì al telefono → bozza inviata su WhatsApp (18/10)</t>
        </is>
      </c>
      <c r="L130" s="14" t="inlineStr">
        <is>
          <t>Aperto a gennaio 2026 (Gambero Rosso, nuove aperture); sommelier Luca Boccoli</t>
        </is>
      </c>
    </row>
    <row r="131">
      <c r="A131" s="14" t="inlineStr">
        <is>
          <t>MAG Bistrot</t>
        </is>
      </c>
      <c r="B131" s="14" t="inlineStr">
        <is>
          <t>Bistrot</t>
        </is>
      </c>
      <c r="C131" s="14" t="inlineStr">
        <is>
          <t>Bistrò</t>
        </is>
      </c>
      <c r="D131" s="14" t="inlineStr">
        <is>
          <t>Viale Parioli 206 (Parioli)</t>
        </is>
      </c>
      <c r="E131" s="14" t="n">
        <v>5</v>
      </c>
      <c r="F131" s="14" t="n">
        <v>5</v>
      </c>
      <c r="G131" s="14" t="inlineStr">
        <is>
          <t>+39 392 004 3964</t>
        </is>
      </c>
      <c r="H131" s="14" t="inlineStr">
        <is>
          <t>+39 392 004 3964</t>
        </is>
      </c>
      <c r="I131" s="14" t="inlineStr">
        <is>
          <t>Aperto fino alle 22 (sab 17/10, 17:00)</t>
        </is>
      </c>
      <c r="J131" s="14" t="inlineStr">
        <is>
          <t>https://www.google.com/maps/search/?api=1&amp;query=MAG%20Bistrot%20Viale%20Parioli%20206%20%28Parioli%29</t>
        </is>
      </c>
      <c r="K131" s="14" t="inlineStr">
        <is>
          <t>Da chiamare (blocco 17/10 - ristoranti nuovi)</t>
        </is>
      </c>
      <c r="L131" s="14" t="inlineStr">
        <is>
          <t>Facebook /magbistrot; pochissime recensioni: appena aperto</t>
        </is>
      </c>
    </row>
    <row r="132">
      <c r="A132" s="14" t="inlineStr">
        <is>
          <t>Trattoria San Lorenzo</t>
        </is>
      </c>
      <c r="B132" s="14" t="inlineStr">
        <is>
          <t>Trattoria</t>
        </is>
      </c>
      <c r="C132" s="14" t="inlineStr">
        <is>
          <t>Ristorante romano</t>
        </is>
      </c>
      <c r="D132" s="14" t="inlineStr">
        <is>
          <t>Via Tiburtina 134 (San Lorenzo)</t>
        </is>
      </c>
      <c r="E132" s="14" t="n">
        <v>4</v>
      </c>
      <c r="F132" s="14" t="n">
        <v>5</v>
      </c>
      <c r="G132" s="14" t="inlineStr">
        <is>
          <t>+39 393 449 9380</t>
        </is>
      </c>
      <c r="H132" s="14" t="inlineStr">
        <is>
          <t>+39 393 449 9380</t>
        </is>
      </c>
      <c r="I132" s="14" t="inlineStr">
        <is>
          <t>Aperto fino alle 23:30 (sab 17/10, 17:00)</t>
        </is>
      </c>
      <c r="J132" s="14" t="inlineStr">
        <is>
          <t>https://www.google.com/maps/search/?api=1&amp;query=Trattoria%20San%20Lorenzo%20Via%20Tiburtina%20134%20%28San%20Lorenzo%29</t>
        </is>
      </c>
      <c r="K132" s="14" t="inlineStr">
        <is>
          <t>Da chiamare (blocco 17/10 - ristoranti nuovi)</t>
        </is>
      </c>
      <c r="L132" s="14" t="inlineStr">
        <is>
          <t>Scheda Turismo Roma; trattoriasanlorenzo.it è di un altro locale (Via Colombina)</t>
        </is>
      </c>
    </row>
    <row r="133">
      <c r="A133" s="14" t="inlineStr">
        <is>
          <t>Ovosodo Vineria Monteverde</t>
        </is>
      </c>
      <c r="B133" s="14" t="inlineStr">
        <is>
          <t>Vineria/bistrot</t>
        </is>
      </c>
      <c r="C133" s="14" t="inlineStr">
        <is>
          <t>Enoteca, Bistrò</t>
        </is>
      </c>
      <c r="D133" s="14" t="inlineStr">
        <is>
          <t>Piazza Ottavilla 8 (Monteverde)</t>
        </is>
      </c>
      <c r="E133" s="14" t="n">
        <v>33</v>
      </c>
      <c r="F133" s="14" t="n">
        <v>5</v>
      </c>
      <c r="G133" s="14" t="inlineStr">
        <is>
          <t>+39 377 812 8631</t>
        </is>
      </c>
      <c r="H133" s="14" t="inlineStr">
        <is>
          <t>+39 377 812 8631</t>
        </is>
      </c>
      <c r="I133" s="14" t="inlineStr">
        <is>
          <t>Apre alle 18 (sab 17/10, 17:00)</t>
        </is>
      </c>
      <c r="J133" s="14" t="inlineStr">
        <is>
          <t>https://www.google.com/maps/search/?api=1&amp;query=Ovosodo%20Vineria%20Monteverde%20Piazza%20Ottavilla%208%20%28Monteverde%29</t>
        </is>
      </c>
      <c r="K133" s="14" t="inlineStr">
        <is>
          <t>Da chiamare (blocco 17/10 - ristoranti nuovi)</t>
        </is>
      </c>
      <c r="L133" s="14" t="inlineStr">
        <is>
          <t>Solo Linktree (linktr.ee/ovosodovineria)</t>
        </is>
      </c>
    </row>
    <row r="134">
      <c r="A134" s="14" t="inlineStr">
        <is>
          <t>Tipsy Monteverde</t>
        </is>
      </c>
      <c r="B134" s="14" t="inlineStr">
        <is>
          <t>Enoteca con cucina</t>
        </is>
      </c>
      <c r="C134" s="14" t="inlineStr">
        <is>
          <t>Enoteca</t>
        </is>
      </c>
      <c r="D134" s="14" t="inlineStr">
        <is>
          <t>Via di Monte Verde 11h (Monteverde)</t>
        </is>
      </c>
      <c r="E134" s="14" t="n">
        <v>39</v>
      </c>
      <c r="F134" s="14" t="n">
        <v>5</v>
      </c>
      <c r="G134" s="14" t="inlineStr">
        <is>
          <t>+39 348 889 5413</t>
        </is>
      </c>
      <c r="H134" s="14" t="inlineStr">
        <is>
          <t>+39 348 889 5413</t>
        </is>
      </c>
      <c r="I134" s="14" t="inlineStr">
        <is>
          <t>Apre alle 17 (sab 17/10, 17:00)</t>
        </is>
      </c>
      <c r="J134" s="14" t="inlineStr">
        <is>
          <t>https://www.google.com/maps/search/?api=1&amp;query=Tipsy%20Monteverde%20Via%20di%20Monte%20Verde%2011h%20%28Monteverde%29</t>
        </is>
      </c>
      <c r="K134" s="14" t="inlineStr">
        <is>
          <t>Da chiamare (blocco 17/10 - ristoranti nuovi)</t>
        </is>
      </c>
      <c r="L134" s="14" t="inlineStr">
        <is>
          <t>Titolare Emiliano (dalle recensioni); RestaurantGuru</t>
        </is>
      </c>
    </row>
    <row r="135">
      <c r="A135" s="14" t="inlineStr">
        <is>
          <t>L'isola che non c'è</t>
        </is>
      </c>
      <c r="B135" s="14" t="inlineStr">
        <is>
          <t>Ristorante romano</t>
        </is>
      </c>
      <c r="C135" s="14" t="inlineStr">
        <is>
          <t>Ristorante romano</t>
        </is>
      </c>
      <c r="D135" s="14" t="inlineStr">
        <is>
          <t>Via Morozzo della Rocca 17-19 (Portonaccio)</t>
        </is>
      </c>
      <c r="E135" s="14" t="n">
        <v>41</v>
      </c>
      <c r="F135" s="14" t="n">
        <v>4.9</v>
      </c>
      <c r="G135" s="14" t="inlineStr">
        <is>
          <t>+39 349 361 8040</t>
        </is>
      </c>
      <c r="H135" s="14" t="inlineStr">
        <is>
          <t>+39 349 361 8040</t>
        </is>
      </c>
      <c r="I135" s="14" t="inlineStr">
        <is>
          <t>Apre alle 19:30 (sab 17/10, 17:00)</t>
        </is>
      </c>
      <c r="J135" s="14" t="inlineStr">
        <is>
          <t>https://www.google.com/maps/search/?api=1&amp;query=L%27isola%20che%20non%20c%27%C3%A8%20Via%20Morozzo%20della%20Rocca%2017-19%20%28Portonaccio%29</t>
        </is>
      </c>
      <c r="K135" s="14" t="inlineStr">
        <is>
          <t>Da chiamare (blocco 17/10 - ristoranti nuovi)</t>
        </is>
      </c>
      <c r="L135" s="14" t="inlineStr">
        <is>
          <t>Instagram @lisolachenonce_24</t>
        </is>
      </c>
    </row>
    <row r="136">
      <c r="A136" s="14" t="inlineStr">
        <is>
          <t>Anna a San Lorenzo</t>
        </is>
      </c>
      <c r="B136" s="14" t="inlineStr">
        <is>
          <t>Ristorante romano</t>
        </is>
      </c>
      <c r="C136" s="14" t="inlineStr">
        <is>
          <t>Ristorante italiano</t>
        </is>
      </c>
      <c r="D136" s="14" t="inlineStr">
        <is>
          <t>Piazzale del Verano 71 (San Lorenzo)</t>
        </is>
      </c>
      <c r="E136" s="14" t="n">
        <v>28</v>
      </c>
      <c r="F136" s="14" t="n">
        <v>4.6</v>
      </c>
      <c r="G136" s="14" t="inlineStr">
        <is>
          <t>+39 347 982 2960</t>
        </is>
      </c>
      <c r="H136" s="14" t="inlineStr">
        <is>
          <t>+39 347 982 2960</t>
        </is>
      </c>
      <c r="I136" s="14" t="inlineStr">
        <is>
          <t>Apre alle 19:30 (sab 17/10, 17:00)</t>
        </is>
      </c>
      <c r="J136" s="14" t="inlineStr">
        <is>
          <t>https://www.google.com/maps/search/?api=1&amp;query=Anna%20a%20San%20Lorenzo%20Piazzale%20del%20Verano%2071%20%28San%20Lorenzo%29</t>
        </is>
      </c>
      <c r="K136" s="14" t="inlineStr">
        <is>
          <t>Da chiamare (blocco 17/10 - ristoranti nuovi)</t>
        </is>
      </c>
      <c r="L136" s="14" t="inlineStr">
        <is>
          <t>Poco visibile online: solo Google</t>
        </is>
      </c>
    </row>
    <row r="137">
      <c r="A137" s="14" t="inlineStr">
        <is>
          <t>SMASHETTO Ostia</t>
        </is>
      </c>
      <c r="B137" s="14" t="inlineStr">
        <is>
          <t>Hamburgeria (smash burger)</t>
        </is>
      </c>
      <c r="C137" s="14" t="inlineStr">
        <is>
          <t>Hamburger</t>
        </is>
      </c>
      <c r="D137" s="14" t="inlineStr">
        <is>
          <t>Via Rutilio Namaziano 23 (Ostia)</t>
        </is>
      </c>
      <c r="E137" s="14" t="n">
        <v>64</v>
      </c>
      <c r="F137" s="14" t="n">
        <v>4.8</v>
      </c>
      <c r="G137" s="14" t="inlineStr">
        <is>
          <t>+39 352 033 0604</t>
        </is>
      </c>
      <c r="H137" s="14" t="inlineStr">
        <is>
          <t>+39 352 033 0604</t>
        </is>
      </c>
      <c r="I137" s="14" t="inlineStr">
        <is>
          <t>Apre alle 19 (sab 17/10, 17:00)</t>
        </is>
      </c>
      <c r="J137" s="14" t="inlineStr">
        <is>
          <t>https://www.google.com/maps/search/?api=1&amp;query=SMASHETTO%20Ostia%20Via%20Rutilio%20Namaziano%2023%20%28Ostia%29</t>
        </is>
      </c>
      <c r="K137" s="14" t="inlineStr">
        <is>
          <t>Da chiamare (blocco 17/10 - ristoranti nuovi)</t>
        </is>
      </c>
      <c r="L137" s="14" t="inlineStr">
        <is>
          <t>Poco visibile online: solo Google</t>
        </is>
      </c>
    </row>
    <row r="138">
      <c r="A138" s="14" t="inlineStr">
        <is>
          <t>Miora Sushi fusion</t>
        </is>
      </c>
      <c r="B138" s="14" t="inlineStr">
        <is>
          <t>Sushi fusion</t>
        </is>
      </c>
      <c r="C138" s="14" t="inlineStr">
        <is>
          <t>Ristorante giapponese</t>
        </is>
      </c>
      <c r="D138" s="14" t="inlineStr">
        <is>
          <t>Via Fabio Massimo 89 (Prati)</t>
        </is>
      </c>
      <c r="E138" s="14" t="n">
        <v>59</v>
      </c>
      <c r="F138" s="14" t="n">
        <v>4.8</v>
      </c>
      <c r="G138" s="14" t="inlineStr">
        <is>
          <t>+39 329 869 6666</t>
        </is>
      </c>
      <c r="H138" s="14" t="inlineStr">
        <is>
          <t>+39 329 869 6666</t>
        </is>
      </c>
      <c r="I138" s="14" t="inlineStr">
        <is>
          <t>Apre alle 19 (sab 17/10, 17:00)</t>
        </is>
      </c>
      <c r="J138" s="14" t="inlineStr">
        <is>
          <t>https://www.google.com/maps/search/?api=1&amp;query=Miora%20Sushi%20fusion%20Via%20Fabio%20Massimo%2089%20%28Prati%29</t>
        </is>
      </c>
      <c r="K138" s="14" t="inlineStr">
        <is>
          <t>Da chiamare (blocco 17/10 - ristoranti nuovi)</t>
        </is>
      </c>
      <c r="L138" s="14" t="inlineStr">
        <is>
          <t>Poco visibile online: solo Google</t>
        </is>
      </c>
    </row>
    <row r="139">
      <c r="A139" t="inlineStr">
        <is>
          <t>H2O Italia Team Rescue SSD a r.l.</t>
        </is>
      </c>
      <c r="B139" t="inlineStr">
        <is>
          <t>Gestione piscine / bagnini</t>
        </is>
      </c>
      <c r="C139" t="inlineStr">
        <is>
          <t>Gestione di piscine (ATECO 93.11.1)</t>
        </is>
      </c>
      <c r="D139" t="inlineStr">
        <is>
          <t>Via delle Rondini 67, 00169 Roma (sede legale)</t>
        </is>
      </c>
      <c r="G139" t="inlineStr">
        <is>
          <t>Udo (responsabile), numero sul telefono dell'utente</t>
        </is>
      </c>
      <c r="H139" t="inlineStr">
        <is>
          <t>—</t>
        </is>
      </c>
      <c r="I139" t="inlineStr">
        <is>
          <t>—</t>
        </is>
      </c>
      <c r="K139" t="inlineStr">
        <is>
          <t>Contattato 23/10 via WhatsApp: "ci pensiamo, grazie"</t>
        </is>
      </c>
      <c r="L139" t="inlineStr">
        <is>
          <t>Ex datore di lavoro dell'utente (bagnino estate 2026). Nessun sito né social né scheda Google. Ricontattare a febbraio–marzo, prima della stagione e delle selezioni dei bagnini.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2026-10-23T09:58:21Z</dcterms:modified>
  <cp:revision>0</cp:revision>
</cp:coreProperties>
</file>