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castellani/Downloads/"/>
    </mc:Choice>
  </mc:AlternateContent>
  <xr:revisionPtr revIDLastSave="0" documentId="13_ncr:1_{E83A99A0-A10C-0349-87C8-E626F3D13792}" xr6:coauthVersionLast="47" xr6:coauthVersionMax="47" xr10:uidLastSave="{00000000-0000-0000-0000-000000000000}"/>
  <bookViews>
    <workbookView xWindow="1740" yWindow="1100" windowWidth="24500" windowHeight="15460" activeTab="1" xr2:uid="{00000000-000D-0000-FFFF-FFFF00000000}"/>
  </bookViews>
  <sheets>
    <sheet name="Data (pivoted)" sheetId="11" r:id="rId1"/>
    <sheet name="Foglio2" sheetId="13" r:id="rId2"/>
  </sheets>
  <definedNames>
    <definedName name="_xlnm._FilterDatabase" localSheetId="0" hidden="1">'Data (pivoted)'!$A$1:$BB$1</definedName>
  </definedNames>
  <calcPr calcId="0"/>
</workbook>
</file>

<file path=xl/sharedStrings.xml><?xml version="1.0" encoding="utf-8"?>
<sst xmlns="http://schemas.openxmlformats.org/spreadsheetml/2006/main" count="1198" uniqueCount="80">
  <si>
    <t>Measure code</t>
  </si>
  <si>
    <t>HFA_586</t>
  </si>
  <si>
    <t>COUNTRY_REGION</t>
  </si>
  <si>
    <t>SEX</t>
  </si>
  <si>
    <t/>
  </si>
  <si>
    <t>ALL</t>
  </si>
  <si>
    <t>ALB</t>
  </si>
  <si>
    <t>AND</t>
  </si>
  <si>
    <t>ARM</t>
  </si>
  <si>
    <t>AZE</t>
  </si>
  <si>
    <t>BLR</t>
  </si>
  <si>
    <t>BEL</t>
  </si>
  <si>
    <t>BIH</t>
  </si>
  <si>
    <t>BGR</t>
  </si>
  <si>
    <t>HRV</t>
  </si>
  <si>
    <t>CZE</t>
  </si>
  <si>
    <t>DNK</t>
  </si>
  <si>
    <t>EST</t>
  </si>
  <si>
    <t>FIN</t>
  </si>
  <si>
    <t>FRA</t>
  </si>
  <si>
    <t>GEO</t>
  </si>
  <si>
    <t>DEU</t>
  </si>
  <si>
    <t>GRC</t>
  </si>
  <si>
    <t>HUN</t>
  </si>
  <si>
    <t>ISL</t>
  </si>
  <si>
    <t>IRL</t>
  </si>
  <si>
    <t>ISR</t>
  </si>
  <si>
    <t>ITA</t>
  </si>
  <si>
    <t>KAZ</t>
  </si>
  <si>
    <t>KGZ</t>
  </si>
  <si>
    <t>LVA</t>
  </si>
  <si>
    <t>LTU</t>
  </si>
  <si>
    <t>MLT</t>
  </si>
  <si>
    <t>MNE</t>
  </si>
  <si>
    <t>NLD</t>
  </si>
  <si>
    <t>MKD</t>
  </si>
  <si>
    <t>NOR</t>
  </si>
  <si>
    <t>POL</t>
  </si>
  <si>
    <t>PRT</t>
  </si>
  <si>
    <t>MDA</t>
  </si>
  <si>
    <t>ROU</t>
  </si>
  <si>
    <t>RUS</t>
  </si>
  <si>
    <t>SMR</t>
  </si>
  <si>
    <t>SRB</t>
  </si>
  <si>
    <t>SVK</t>
  </si>
  <si>
    <t>SVN</t>
  </si>
  <si>
    <t>ESP</t>
  </si>
  <si>
    <t>SWE</t>
  </si>
  <si>
    <t>CHE</t>
  </si>
  <si>
    <t>TJK</t>
  </si>
  <si>
    <t>TKM</t>
  </si>
  <si>
    <t>UKR</t>
  </si>
  <si>
    <t>GBR</t>
  </si>
  <si>
    <t>UZB</t>
  </si>
  <si>
    <t>WHO_EURO</t>
  </si>
  <si>
    <t>EU_MEMBERS</t>
  </si>
  <si>
    <t>EU_BEFORE_MAY2004</t>
  </si>
  <si>
    <t>EU_AFTER_MAY2004</t>
  </si>
  <si>
    <t>CIS</t>
  </si>
  <si>
    <t>CARINFONET</t>
  </si>
  <si>
    <t>SEEHN</t>
  </si>
  <si>
    <t>NORDIC</t>
  </si>
  <si>
    <t>SMALL</t>
  </si>
  <si>
    <t>Belgio</t>
  </si>
  <si>
    <t>Finlandia</t>
  </si>
  <si>
    <t>Francia</t>
  </si>
  <si>
    <t>Germania</t>
  </si>
  <si>
    <t>Italia</t>
  </si>
  <si>
    <t>Malta</t>
  </si>
  <si>
    <t>Norvegia</t>
  </si>
  <si>
    <t>Polonia</t>
  </si>
  <si>
    <t>Portogallo</t>
  </si>
  <si>
    <t>Spagna</t>
  </si>
  <si>
    <t>Svezia</t>
  </si>
  <si>
    <t>Ucraina</t>
  </si>
  <si>
    <t>Gran Bretagna</t>
  </si>
  <si>
    <t>Nord Europa</t>
  </si>
  <si>
    <t>Sud/Est Europa</t>
  </si>
  <si>
    <t>Europa</t>
  </si>
  <si>
    <t>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</si>
</sst>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0CE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/>
    <xf numFmtId="0" fontId="0" fillId="0" borderId="0" xfId="0" applyFont="1" applyAlignment="1">
      <alignment vertical="top" wrapText="1"/>
    </xf>
    <xf numFmtId="0" fontId="1" fillId="2" borderId="0" xfId="0" applyFont="1" applyFill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Tasso di abortività ogni 1000 nati vivi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Foglio2!$A$2:$A$18</c:f>
              <c:strCache>
                <c:ptCount val="17"/>
                <c:pt idx="0">
                  <c:v>Europa</c:v>
                </c:pt>
                <c:pt idx="1">
                  <c:v>Nord Europa</c:v>
                </c:pt>
                <c:pt idx="2">
                  <c:v>Sud/Est Europa</c:v>
                </c:pt>
                <c:pt idx="3">
                  <c:v>Italia</c:v>
                </c:pt>
                <c:pt idx="4">
                  <c:v>Gran Bretagna</c:v>
                </c:pt>
                <c:pt idx="5">
                  <c:v>Germania</c:v>
                </c:pt>
                <c:pt idx="6">
                  <c:v>Francia</c:v>
                </c:pt>
                <c:pt idx="7">
                  <c:v>Spagna</c:v>
                </c:pt>
                <c:pt idx="8">
                  <c:v>Portogallo</c:v>
                </c:pt>
                <c:pt idx="9">
                  <c:v>Svezia</c:v>
                </c:pt>
                <c:pt idx="10">
                  <c:v>Norvegia</c:v>
                </c:pt>
                <c:pt idx="11">
                  <c:v>Finlandia</c:v>
                </c:pt>
                <c:pt idx="12">
                  <c:v>Belgio</c:v>
                </c:pt>
                <c:pt idx="13">
                  <c:v>Ucraina</c:v>
                </c:pt>
                <c:pt idx="14">
                  <c:v>Bulgaria</c:v>
                </c:pt>
                <c:pt idx="15">
                  <c:v>Polonia</c:v>
                </c:pt>
                <c:pt idx="16">
                  <c:v>Malta</c:v>
                </c:pt>
              </c:strCache>
            </c:strRef>
          </c:cat>
          <c:val>
            <c:numRef>
              <c:f>Foglio2!$B$2:$B$18</c:f>
              <c:numCache>
                <c:formatCode>General</c:formatCode>
                <c:ptCount val="17"/>
                <c:pt idx="0">
                  <c:v>210.84</c:v>
                </c:pt>
                <c:pt idx="1">
                  <c:v>255.5</c:v>
                </c:pt>
                <c:pt idx="2">
                  <c:v>196.26</c:v>
                </c:pt>
                <c:pt idx="3">
                  <c:v>170.25</c:v>
                </c:pt>
                <c:pt idx="4">
                  <c:v>311.47000000000003</c:v>
                </c:pt>
                <c:pt idx="5">
                  <c:v>129.66999999999999</c:v>
                </c:pt>
                <c:pt idx="6">
                  <c:v>305.77</c:v>
                </c:pt>
                <c:pt idx="7">
                  <c:v>274.94</c:v>
                </c:pt>
                <c:pt idx="8">
                  <c:v>176.29</c:v>
                </c:pt>
                <c:pt idx="9">
                  <c:v>315.67</c:v>
                </c:pt>
                <c:pt idx="10">
                  <c:v>213.08</c:v>
                </c:pt>
                <c:pt idx="11">
                  <c:v>190.34</c:v>
                </c:pt>
                <c:pt idx="12">
                  <c:v>155.22999999999999</c:v>
                </c:pt>
                <c:pt idx="13">
                  <c:v>257.63</c:v>
                </c:pt>
                <c:pt idx="14">
                  <c:v>355.29</c:v>
                </c:pt>
                <c:pt idx="15">
                  <c:v>2.99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D-7E46-A8D0-26575D16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50864"/>
        <c:axId val="28629088"/>
      </c:barChart>
      <c:catAx>
        <c:axId val="292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29088"/>
        <c:crosses val="autoZero"/>
        <c:auto val="1"/>
        <c:lblAlgn val="ctr"/>
        <c:lblOffset val="100"/>
        <c:noMultiLvlLbl val="0"/>
      </c:catAx>
      <c:valAx>
        <c:axId val="286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2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</xdr:row>
      <xdr:rowOff>165100</xdr:rowOff>
    </xdr:from>
    <xdr:to>
      <xdr:col>13</xdr:col>
      <xdr:colOff>368300</xdr:colOff>
      <xdr:row>22</xdr:row>
      <xdr:rowOff>158750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A57CC1-D13C-E600-627C-70C4CF04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58"/>
  <sheetViews>
    <sheetView workbookViewId="0">
      <pane xSplit="3" ySplit="1" topLeftCell="AS2" activePane="bottomRight" state="frozen"/>
      <selection pane="topRight" activeCell="D1" sqref="D1"/>
      <selection pane="bottomLeft" activeCell="A2" sqref="A2"/>
      <selection pane="bottomRight" activeCell="BA9" sqref="BA9"/>
    </sheetView>
  </sheetViews>
  <sheetFormatPr baseColWidth="10" defaultColWidth="8.83203125" defaultRowHeight="15" x14ac:dyDescent="0.2"/>
  <cols>
    <col min="1" max="1" width="16.5" customWidth="1"/>
    <col min="2" max="2" width="9.1640625" customWidth="1"/>
    <col min="3" max="3" width="21.5" customWidth="1"/>
    <col min="4" max="54" width="9.1640625" customWidth="1"/>
  </cols>
  <sheetData>
    <row r="1" spans="1:54" ht="16" x14ac:dyDescent="0.2">
      <c r="A1" s="2" t="s">
        <v>0</v>
      </c>
      <c r="B1" s="2" t="s">
        <v>3</v>
      </c>
      <c r="C1" s="2" t="s">
        <v>2</v>
      </c>
      <c r="D1" s="2">
        <v>1970</v>
      </c>
      <c r="E1" s="2">
        <v>1971</v>
      </c>
      <c r="F1" s="2">
        <v>1972</v>
      </c>
      <c r="G1" s="2">
        <v>1973</v>
      </c>
      <c r="H1" s="2">
        <v>1974</v>
      </c>
      <c r="I1" s="2">
        <v>1975</v>
      </c>
      <c r="J1" s="2">
        <v>1976</v>
      </c>
      <c r="K1" s="2">
        <v>1977</v>
      </c>
      <c r="L1" s="2">
        <v>1978</v>
      </c>
      <c r="M1" s="2">
        <v>1979</v>
      </c>
      <c r="N1" s="2">
        <v>1980</v>
      </c>
      <c r="O1" s="2">
        <v>1981</v>
      </c>
      <c r="P1" s="2">
        <v>1982</v>
      </c>
      <c r="Q1" s="2">
        <v>1983</v>
      </c>
      <c r="R1" s="2">
        <v>1984</v>
      </c>
      <c r="S1" s="2">
        <v>1985</v>
      </c>
      <c r="T1" s="2">
        <v>1986</v>
      </c>
      <c r="U1" s="2">
        <v>1987</v>
      </c>
      <c r="V1" s="2">
        <v>1988</v>
      </c>
      <c r="W1" s="2">
        <v>1989</v>
      </c>
      <c r="X1" s="2">
        <v>1990</v>
      </c>
      <c r="Y1" s="2">
        <v>1991</v>
      </c>
      <c r="Z1" s="2">
        <v>1992</v>
      </c>
      <c r="AA1" s="2">
        <v>1993</v>
      </c>
      <c r="AB1" s="2">
        <v>1994</v>
      </c>
      <c r="AC1" s="2">
        <v>1995</v>
      </c>
      <c r="AD1" s="2">
        <v>1996</v>
      </c>
      <c r="AE1" s="2">
        <v>1997</v>
      </c>
      <c r="AF1" s="2">
        <v>1998</v>
      </c>
      <c r="AG1" s="2">
        <v>1999</v>
      </c>
      <c r="AH1" s="2">
        <v>2000</v>
      </c>
      <c r="AI1" s="2">
        <v>2001</v>
      </c>
      <c r="AJ1" s="2">
        <v>2002</v>
      </c>
      <c r="AK1" s="2">
        <v>2003</v>
      </c>
      <c r="AL1" s="2">
        <v>2004</v>
      </c>
      <c r="AM1" s="2">
        <v>2005</v>
      </c>
      <c r="AN1" s="2">
        <v>2006</v>
      </c>
      <c r="AO1" s="2">
        <v>2007</v>
      </c>
      <c r="AP1" s="2">
        <v>2008</v>
      </c>
      <c r="AQ1" s="2">
        <v>2009</v>
      </c>
      <c r="AR1" s="2">
        <v>2010</v>
      </c>
      <c r="AS1" s="2">
        <v>2011</v>
      </c>
      <c r="AT1" s="2">
        <v>2012</v>
      </c>
      <c r="AU1" s="2">
        <v>2013</v>
      </c>
      <c r="AV1" s="2">
        <v>2014</v>
      </c>
      <c r="AW1" s="2">
        <v>2015</v>
      </c>
      <c r="AX1" s="2">
        <v>2016</v>
      </c>
      <c r="AY1" s="2">
        <v>2017</v>
      </c>
      <c r="AZ1" s="2">
        <v>2018</v>
      </c>
      <c r="BA1" s="2">
        <v>2019</v>
      </c>
      <c r="BB1" s="2">
        <v>2020</v>
      </c>
    </row>
    <row r="2" spans="1:54" ht="16" x14ac:dyDescent="0.2">
      <c r="A2" s="1" t="s">
        <v>1</v>
      </c>
      <c r="B2" s="1" t="s">
        <v>5</v>
      </c>
      <c r="C2" s="1" t="s">
        <v>6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>
        <v>225.13</v>
      </c>
      <c r="O2" s="1">
        <v>193.74</v>
      </c>
      <c r="P2" s="1">
        <v>198.65</v>
      </c>
      <c r="Q2" s="1">
        <v>240.6</v>
      </c>
      <c r="R2" s="1">
        <v>238.81</v>
      </c>
      <c r="S2" s="1">
        <v>264.25</v>
      </c>
      <c r="T2" s="1">
        <v>271.70999999999998</v>
      </c>
      <c r="U2" s="1">
        <v>261.18</v>
      </c>
      <c r="V2" s="1">
        <v>309.64</v>
      </c>
      <c r="W2" s="1">
        <v>296.11</v>
      </c>
      <c r="X2" s="1">
        <v>317.95</v>
      </c>
      <c r="Y2" s="1">
        <v>393.07</v>
      </c>
      <c r="Z2" s="1">
        <v>367.85</v>
      </c>
      <c r="AA2" s="1">
        <v>470.48</v>
      </c>
      <c r="AB2" s="1">
        <v>433.53</v>
      </c>
      <c r="AC2" s="1">
        <v>447.66</v>
      </c>
      <c r="AD2" s="1">
        <v>405.72</v>
      </c>
      <c r="AE2" s="1">
        <v>358.49</v>
      </c>
      <c r="AF2" s="1">
        <v>315.07</v>
      </c>
      <c r="AG2" s="1">
        <v>282.32</v>
      </c>
      <c r="AH2" s="1">
        <v>341.87</v>
      </c>
      <c r="AI2" s="1">
        <v>298.36</v>
      </c>
      <c r="AJ2" s="1">
        <v>350.93</v>
      </c>
      <c r="AK2" s="1">
        <v>257.10000000000002</v>
      </c>
      <c r="AL2" s="1">
        <v>244.46</v>
      </c>
      <c r="AM2" s="1">
        <v>241.73</v>
      </c>
      <c r="AN2" s="1">
        <v>266.14</v>
      </c>
      <c r="AO2" s="1">
        <v>262.13</v>
      </c>
      <c r="AP2" s="1">
        <v>249.22</v>
      </c>
      <c r="AQ2" s="1">
        <v>238.58</v>
      </c>
      <c r="AR2" s="1">
        <v>203.14</v>
      </c>
      <c r="AS2" s="1">
        <v>205.4</v>
      </c>
      <c r="AT2" s="1">
        <v>190.43</v>
      </c>
      <c r="AU2" s="1">
        <v>170.43</v>
      </c>
      <c r="AV2" s="1">
        <v>155.82</v>
      </c>
      <c r="AW2" s="1">
        <v>171.76</v>
      </c>
      <c r="AX2" s="1">
        <v>170.04</v>
      </c>
      <c r="AY2" s="1">
        <v>171.01</v>
      </c>
      <c r="AZ2" s="1" t="s">
        <v>4</v>
      </c>
      <c r="BA2" s="1" t="s">
        <v>4</v>
      </c>
      <c r="BB2" s="1" t="s">
        <v>4</v>
      </c>
    </row>
    <row r="3" spans="1:54" ht="16" x14ac:dyDescent="0.2">
      <c r="A3" s="1" t="s">
        <v>1</v>
      </c>
      <c r="B3" s="1" t="s">
        <v>5</v>
      </c>
      <c r="C3" s="1" t="s">
        <v>7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>
        <v>150</v>
      </c>
      <c r="AD3" s="1" t="s">
        <v>4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1" t="s">
        <v>4</v>
      </c>
    </row>
    <row r="4" spans="1:54" ht="16" x14ac:dyDescent="0.2">
      <c r="A4" s="1" t="s">
        <v>1</v>
      </c>
      <c r="B4" s="1" t="s">
        <v>5</v>
      </c>
      <c r="C4" s="1" t="s">
        <v>8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>
        <v>463.63</v>
      </c>
      <c r="O4" s="1">
        <v>435.72</v>
      </c>
      <c r="P4" s="1">
        <v>431.18</v>
      </c>
      <c r="Q4" s="1">
        <v>415.69</v>
      </c>
      <c r="R4" s="1">
        <v>418.52</v>
      </c>
      <c r="S4" s="1">
        <v>422.09</v>
      </c>
      <c r="T4" s="1">
        <v>469.46</v>
      </c>
      <c r="U4" s="1">
        <v>415.16</v>
      </c>
      <c r="V4" s="1">
        <v>390.18</v>
      </c>
      <c r="W4" s="1">
        <v>347.39</v>
      </c>
      <c r="X4" s="1">
        <v>326.66000000000003</v>
      </c>
      <c r="Y4" s="1">
        <v>350.32</v>
      </c>
      <c r="Z4" s="1">
        <v>396.11</v>
      </c>
      <c r="AA4" s="1">
        <v>472.67</v>
      </c>
      <c r="AB4" s="1">
        <v>598.28</v>
      </c>
      <c r="AC4" s="1">
        <v>627.59</v>
      </c>
      <c r="AD4" s="1">
        <v>650.75</v>
      </c>
      <c r="AE4" s="1">
        <v>575.16</v>
      </c>
      <c r="AF4" s="1">
        <v>464.51</v>
      </c>
      <c r="AG4" s="1">
        <v>394.58</v>
      </c>
      <c r="AH4" s="1">
        <v>343.36</v>
      </c>
      <c r="AI4" s="1">
        <v>324.93</v>
      </c>
      <c r="AJ4" s="1">
        <v>303.05</v>
      </c>
      <c r="AK4" s="1">
        <v>299.77999999999997</v>
      </c>
      <c r="AL4" s="1">
        <v>283.72000000000003</v>
      </c>
      <c r="AM4" s="1">
        <v>291.33999999999997</v>
      </c>
      <c r="AN4" s="1">
        <v>277.57</v>
      </c>
      <c r="AO4" s="1">
        <v>286.77</v>
      </c>
      <c r="AP4" s="1">
        <v>302.76</v>
      </c>
      <c r="AQ4" s="1">
        <v>310.64999999999998</v>
      </c>
      <c r="AR4" s="1">
        <v>274.29000000000002</v>
      </c>
      <c r="AS4" s="1">
        <v>279.88</v>
      </c>
      <c r="AT4" s="1">
        <v>323.20999999999998</v>
      </c>
      <c r="AU4" s="1">
        <v>307.99</v>
      </c>
      <c r="AV4" s="1">
        <v>279.31</v>
      </c>
      <c r="AW4" s="1">
        <v>269.58999999999997</v>
      </c>
      <c r="AX4" s="1" t="s">
        <v>4</v>
      </c>
      <c r="AY4" s="1">
        <v>271.3</v>
      </c>
      <c r="AZ4" s="1">
        <v>291.11</v>
      </c>
      <c r="BA4" s="1">
        <v>314.86</v>
      </c>
      <c r="BB4" s="1" t="s">
        <v>4</v>
      </c>
    </row>
    <row r="5" spans="1:54" ht="16" x14ac:dyDescent="0.2">
      <c r="A5" s="1" t="s">
        <v>1</v>
      </c>
      <c r="B5" s="1" t="s">
        <v>5</v>
      </c>
      <c r="C5" s="1" t="s">
        <v>9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>
        <v>134.49</v>
      </c>
      <c r="Y5" s="1">
        <v>178.65</v>
      </c>
      <c r="Z5" s="1">
        <v>178.02</v>
      </c>
      <c r="AA5" s="1">
        <v>194.43</v>
      </c>
      <c r="AB5" s="1">
        <v>208.77</v>
      </c>
      <c r="AC5" s="1">
        <v>200.26</v>
      </c>
      <c r="AD5" s="1">
        <v>219.87</v>
      </c>
      <c r="AE5" s="1">
        <v>191.05</v>
      </c>
      <c r="AF5" s="1">
        <v>201.15</v>
      </c>
      <c r="AG5" s="1">
        <v>177.91</v>
      </c>
      <c r="AH5" s="1">
        <v>149.83000000000001</v>
      </c>
      <c r="AI5" s="1">
        <v>166.38</v>
      </c>
      <c r="AJ5" s="1">
        <v>150.25</v>
      </c>
      <c r="AK5" s="1">
        <v>149.05000000000001</v>
      </c>
      <c r="AL5" s="1">
        <v>150.49</v>
      </c>
      <c r="AM5" s="1">
        <v>138.03</v>
      </c>
      <c r="AN5" s="1">
        <v>140.1</v>
      </c>
      <c r="AO5" s="1">
        <v>146.91</v>
      </c>
      <c r="AP5" s="1">
        <v>166.06</v>
      </c>
      <c r="AQ5" s="1">
        <v>161.44</v>
      </c>
      <c r="AR5" s="1">
        <v>161.80000000000001</v>
      </c>
      <c r="AS5" s="1">
        <v>157.83000000000001</v>
      </c>
      <c r="AT5" s="1">
        <v>177.9</v>
      </c>
      <c r="AU5" s="1">
        <v>161.53</v>
      </c>
      <c r="AV5" s="1">
        <v>159.65</v>
      </c>
      <c r="AW5" s="1">
        <v>165.16</v>
      </c>
      <c r="AX5" s="1">
        <v>216.78</v>
      </c>
      <c r="AY5" s="1">
        <v>261.16000000000003</v>
      </c>
      <c r="AZ5" s="1" t="s">
        <v>4</v>
      </c>
      <c r="BA5" s="1" t="s">
        <v>4</v>
      </c>
      <c r="BB5" s="1" t="s">
        <v>4</v>
      </c>
    </row>
    <row r="6" spans="1:54" ht="16" x14ac:dyDescent="0.2">
      <c r="A6" s="1" t="s">
        <v>1</v>
      </c>
      <c r="B6" s="1" t="s">
        <v>5</v>
      </c>
      <c r="C6" s="1" t="s">
        <v>10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>
        <v>1791.74</v>
      </c>
      <c r="Y6" s="1" t="s">
        <v>4</v>
      </c>
      <c r="Z6" s="1" t="s">
        <v>4</v>
      </c>
      <c r="AA6" s="1">
        <v>758.96</v>
      </c>
      <c r="AB6" s="1">
        <v>783.57</v>
      </c>
      <c r="AC6" s="1">
        <v>804.84</v>
      </c>
      <c r="AD6" s="1">
        <v>784.78</v>
      </c>
      <c r="AE6" s="1">
        <v>1658.98</v>
      </c>
      <c r="AF6" s="1">
        <v>1565.83</v>
      </c>
      <c r="AG6" s="1">
        <v>1457.8</v>
      </c>
      <c r="AH6" s="1">
        <v>1301.03</v>
      </c>
      <c r="AI6" s="1">
        <v>1105.56</v>
      </c>
      <c r="AJ6" s="1">
        <v>1010.85</v>
      </c>
      <c r="AK6" s="1">
        <v>905.8</v>
      </c>
      <c r="AL6" s="1">
        <v>806.13</v>
      </c>
      <c r="AM6" s="1">
        <v>715.95</v>
      </c>
      <c r="AN6" s="1">
        <v>605</v>
      </c>
      <c r="AO6" s="1">
        <v>446.65</v>
      </c>
      <c r="AP6" s="1">
        <v>391.16</v>
      </c>
      <c r="AQ6" s="1">
        <v>329.18</v>
      </c>
      <c r="AR6" s="1">
        <v>307.83999999999997</v>
      </c>
      <c r="AS6" s="1">
        <v>293.47000000000003</v>
      </c>
      <c r="AT6" s="1">
        <v>247.02</v>
      </c>
      <c r="AU6" s="1">
        <v>264.45999999999998</v>
      </c>
      <c r="AV6" s="1">
        <v>251.38</v>
      </c>
      <c r="AW6" s="1">
        <v>245.46</v>
      </c>
      <c r="AX6" s="1">
        <v>233.21</v>
      </c>
      <c r="AY6" s="1">
        <v>246.2</v>
      </c>
      <c r="AZ6" s="1">
        <v>247.81</v>
      </c>
      <c r="BA6" s="1">
        <v>243.02</v>
      </c>
      <c r="BB6" s="1" t="s">
        <v>4</v>
      </c>
    </row>
    <row r="7" spans="1:54" ht="16" x14ac:dyDescent="0.2">
      <c r="A7" s="1" t="s">
        <v>1</v>
      </c>
      <c r="B7" s="1" t="s">
        <v>5</v>
      </c>
      <c r="C7" s="1" t="s">
        <v>11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  <c r="S7" s="1">
        <v>140.54</v>
      </c>
      <c r="T7" s="1">
        <v>127.85</v>
      </c>
      <c r="U7" s="1">
        <v>133.15</v>
      </c>
      <c r="V7" s="1">
        <v>123.79</v>
      </c>
      <c r="W7" s="1">
        <v>134.36000000000001</v>
      </c>
      <c r="X7" s="1" t="s">
        <v>4</v>
      </c>
      <c r="Y7" s="1" t="s">
        <v>4</v>
      </c>
      <c r="Z7" s="1" t="s">
        <v>4</v>
      </c>
      <c r="AA7" s="1">
        <v>85.89</v>
      </c>
      <c r="AB7" s="1">
        <v>92.15</v>
      </c>
      <c r="AC7" s="1">
        <v>97.31</v>
      </c>
      <c r="AD7" s="1">
        <v>108.45</v>
      </c>
      <c r="AE7" s="1">
        <v>105.55</v>
      </c>
      <c r="AF7" s="1">
        <v>105</v>
      </c>
      <c r="AG7" s="1">
        <v>112.22</v>
      </c>
      <c r="AH7" s="1">
        <v>119.79</v>
      </c>
      <c r="AI7" s="1">
        <v>129.41</v>
      </c>
      <c r="AJ7" s="1">
        <v>132.97</v>
      </c>
      <c r="AK7" s="1">
        <v>139.06</v>
      </c>
      <c r="AL7" s="1">
        <v>138.59</v>
      </c>
      <c r="AM7" s="1">
        <v>141.49</v>
      </c>
      <c r="AN7" s="1">
        <v>145.33000000000001</v>
      </c>
      <c r="AO7" s="1">
        <v>144</v>
      </c>
      <c r="AP7" s="1">
        <v>145.22</v>
      </c>
      <c r="AQ7" s="1">
        <v>148.24</v>
      </c>
      <c r="AR7" s="1">
        <v>146.77000000000001</v>
      </c>
      <c r="AS7" s="1">
        <v>152.12</v>
      </c>
      <c r="AT7" s="1">
        <v>149.59</v>
      </c>
      <c r="AU7" s="1">
        <v>155.65</v>
      </c>
      <c r="AV7" s="1">
        <v>152.84</v>
      </c>
      <c r="AW7" s="1">
        <v>155.5</v>
      </c>
      <c r="AX7" s="1">
        <v>146.66999999999999</v>
      </c>
      <c r="AY7" s="1">
        <v>144.18</v>
      </c>
      <c r="AZ7" s="1">
        <v>154.44</v>
      </c>
      <c r="BA7" s="1">
        <v>155.22999999999999</v>
      </c>
      <c r="BB7" s="1" t="s">
        <v>4</v>
      </c>
    </row>
    <row r="8" spans="1:54" ht="16" x14ac:dyDescent="0.2">
      <c r="A8" s="1" t="s">
        <v>1</v>
      </c>
      <c r="B8" s="1" t="s">
        <v>5</v>
      </c>
      <c r="C8" s="1" t="s">
        <v>12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>
        <v>660.87</v>
      </c>
      <c r="O8" s="1" t="s">
        <v>4</v>
      </c>
      <c r="P8" s="1" t="s">
        <v>4</v>
      </c>
      <c r="Q8" s="1">
        <v>677.08</v>
      </c>
      <c r="R8" s="1">
        <v>730.53</v>
      </c>
      <c r="S8" s="1">
        <v>810.94</v>
      </c>
      <c r="T8" s="1">
        <v>860.3</v>
      </c>
      <c r="U8" s="1">
        <v>958.09</v>
      </c>
      <c r="V8" s="1">
        <v>958.39</v>
      </c>
      <c r="W8" s="1">
        <v>981.47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4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4</v>
      </c>
      <c r="AS8" s="1" t="s">
        <v>4</v>
      </c>
      <c r="AT8" s="1" t="s">
        <v>4</v>
      </c>
      <c r="AU8" s="1" t="s">
        <v>4</v>
      </c>
      <c r="AV8" s="1" t="s">
        <v>4</v>
      </c>
      <c r="AW8" s="1" t="s">
        <v>4</v>
      </c>
      <c r="AX8" s="1" t="s">
        <v>4</v>
      </c>
      <c r="AY8" s="1">
        <v>138.46</v>
      </c>
      <c r="AZ8" s="1">
        <v>129.51</v>
      </c>
      <c r="BA8" s="1">
        <v>78.53</v>
      </c>
      <c r="BB8" s="1" t="s">
        <v>4</v>
      </c>
    </row>
    <row r="9" spans="1:54" ht="16" x14ac:dyDescent="0.2">
      <c r="A9" s="1" t="s">
        <v>1</v>
      </c>
      <c r="B9" s="1" t="s">
        <v>5</v>
      </c>
      <c r="C9" s="1" t="s">
        <v>13</v>
      </c>
      <c r="D9" s="1">
        <v>1027.1400000000001</v>
      </c>
      <c r="E9" s="1" t="s">
        <v>4</v>
      </c>
      <c r="F9" s="1" t="s">
        <v>4</v>
      </c>
      <c r="G9" s="1" t="s">
        <v>4</v>
      </c>
      <c r="H9" s="1" t="s">
        <v>4</v>
      </c>
      <c r="I9" s="1">
        <v>991.58</v>
      </c>
      <c r="J9" s="1" t="s">
        <v>4</v>
      </c>
      <c r="K9" s="1" t="s">
        <v>4</v>
      </c>
      <c r="L9" s="1" t="s">
        <v>4</v>
      </c>
      <c r="M9" s="1" t="s">
        <v>4</v>
      </c>
      <c r="N9" s="1">
        <v>1217.3800000000001</v>
      </c>
      <c r="O9" s="1">
        <v>1226.4100000000001</v>
      </c>
      <c r="P9" s="1">
        <v>1191.76</v>
      </c>
      <c r="Q9" s="1">
        <v>1092.8499999999999</v>
      </c>
      <c r="R9" s="1">
        <v>1073.74</v>
      </c>
      <c r="S9" s="1">
        <v>1098.45</v>
      </c>
      <c r="T9" s="1">
        <v>1123.97</v>
      </c>
      <c r="U9" s="1">
        <v>1149.3499999999999</v>
      </c>
      <c r="V9" s="1">
        <v>1133.74</v>
      </c>
      <c r="W9" s="1">
        <v>1175.73</v>
      </c>
      <c r="X9" s="1">
        <v>1375.2</v>
      </c>
      <c r="Y9" s="1">
        <v>1443.07</v>
      </c>
      <c r="Z9" s="1">
        <v>1490.91</v>
      </c>
      <c r="AA9" s="1">
        <v>1272.7</v>
      </c>
      <c r="AB9" s="1">
        <v>1228.1500000000001</v>
      </c>
      <c r="AC9" s="1">
        <v>1349.12</v>
      </c>
      <c r="AD9" s="1">
        <v>1365.41</v>
      </c>
      <c r="AE9" s="1">
        <v>1370.7</v>
      </c>
      <c r="AF9" s="1">
        <v>1221.55</v>
      </c>
      <c r="AG9" s="1">
        <v>1001.26</v>
      </c>
      <c r="AH9" s="1">
        <v>833.05</v>
      </c>
      <c r="AI9" s="1">
        <v>750.44</v>
      </c>
      <c r="AJ9" s="1">
        <v>764.28</v>
      </c>
      <c r="AK9" s="1">
        <v>692.56</v>
      </c>
      <c r="AL9" s="1">
        <v>675.71</v>
      </c>
      <c r="AM9" s="1">
        <v>588.04</v>
      </c>
      <c r="AN9" s="1">
        <v>503.83</v>
      </c>
      <c r="AO9" s="1">
        <v>498.93</v>
      </c>
      <c r="AP9" s="1">
        <v>470.88</v>
      </c>
      <c r="AQ9" s="1">
        <v>416.68</v>
      </c>
      <c r="AR9" s="1">
        <v>417.78</v>
      </c>
      <c r="AS9" s="1">
        <v>447.68</v>
      </c>
      <c r="AT9" s="1">
        <v>433.91</v>
      </c>
      <c r="AU9" s="1">
        <v>443.16</v>
      </c>
      <c r="AV9" s="1">
        <v>416.44</v>
      </c>
      <c r="AW9" s="1">
        <v>421.26</v>
      </c>
      <c r="AX9" s="1">
        <v>406.44</v>
      </c>
      <c r="AY9" s="1">
        <v>379.75</v>
      </c>
      <c r="AZ9" s="1">
        <v>376.82</v>
      </c>
      <c r="BA9" s="1">
        <v>355.29</v>
      </c>
      <c r="BB9" s="1" t="s">
        <v>4</v>
      </c>
    </row>
    <row r="10" spans="1:54" ht="16" x14ac:dyDescent="0.2">
      <c r="A10" s="1" t="s">
        <v>1</v>
      </c>
      <c r="B10" s="1" t="s">
        <v>5</v>
      </c>
      <c r="C10" s="1" t="s">
        <v>14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>
        <v>701.07</v>
      </c>
      <c r="O10" s="1">
        <v>770.51</v>
      </c>
      <c r="P10" s="1">
        <v>772.2</v>
      </c>
      <c r="Q10" s="1">
        <v>731.67</v>
      </c>
      <c r="R10" s="1">
        <v>751.44</v>
      </c>
      <c r="S10" s="1">
        <v>822.61</v>
      </c>
      <c r="T10" s="1">
        <v>831.17</v>
      </c>
      <c r="U10" s="1">
        <v>820.96</v>
      </c>
      <c r="V10" s="1">
        <v>732.4</v>
      </c>
      <c r="W10" s="1">
        <v>776.86</v>
      </c>
      <c r="X10" s="1">
        <v>697.11</v>
      </c>
      <c r="Y10" s="1">
        <v>643.48</v>
      </c>
      <c r="Z10" s="1">
        <v>558.29</v>
      </c>
      <c r="AA10" s="1">
        <v>518.78</v>
      </c>
      <c r="AB10" s="1">
        <v>404.93</v>
      </c>
      <c r="AC10" s="1">
        <v>284.60000000000002</v>
      </c>
      <c r="AD10" s="1">
        <v>229.3</v>
      </c>
      <c r="AE10" s="1">
        <v>180.83</v>
      </c>
      <c r="AF10" s="1">
        <v>189.24</v>
      </c>
      <c r="AG10" s="1">
        <v>178.49</v>
      </c>
      <c r="AH10" s="1">
        <v>172.22</v>
      </c>
      <c r="AI10" s="1">
        <v>160.37</v>
      </c>
      <c r="AJ10" s="1">
        <v>154.41</v>
      </c>
      <c r="AK10" s="1">
        <v>149.31</v>
      </c>
      <c r="AL10" s="1">
        <v>129.80000000000001</v>
      </c>
      <c r="AM10" s="1">
        <v>107.38</v>
      </c>
      <c r="AN10" s="1">
        <v>114.2</v>
      </c>
      <c r="AO10" s="1">
        <v>109.11</v>
      </c>
      <c r="AP10" s="1">
        <v>102.78</v>
      </c>
      <c r="AQ10" s="1">
        <v>99.83</v>
      </c>
      <c r="AR10" s="1">
        <v>92.76</v>
      </c>
      <c r="AS10" s="1">
        <v>105.52</v>
      </c>
      <c r="AT10" s="1">
        <v>85.49</v>
      </c>
      <c r="AU10" s="1">
        <v>79.150000000000006</v>
      </c>
      <c r="AV10" s="1">
        <v>76.33</v>
      </c>
      <c r="AW10" s="1">
        <v>80.05</v>
      </c>
      <c r="AX10" s="1">
        <v>67.13</v>
      </c>
      <c r="AY10" s="1">
        <v>66.09</v>
      </c>
      <c r="AZ10" s="1">
        <v>69.239999999999995</v>
      </c>
      <c r="BA10" s="1">
        <v>74.8</v>
      </c>
      <c r="BB10" s="1" t="s">
        <v>4</v>
      </c>
    </row>
    <row r="11" spans="1:54" ht="16" x14ac:dyDescent="0.2">
      <c r="A11" s="1" t="s">
        <v>1</v>
      </c>
      <c r="B11" s="1" t="s">
        <v>5</v>
      </c>
      <c r="C11" s="1" t="s">
        <v>15</v>
      </c>
      <c r="D11" s="1">
        <v>486.21</v>
      </c>
      <c r="E11" s="1">
        <v>445.27</v>
      </c>
      <c r="F11" s="1">
        <v>397.65</v>
      </c>
      <c r="G11" s="1">
        <v>307.55</v>
      </c>
      <c r="H11" s="1">
        <v>293.33</v>
      </c>
      <c r="I11" s="1">
        <v>289.45999999999998</v>
      </c>
      <c r="J11" s="1">
        <v>303.61</v>
      </c>
      <c r="K11" s="1">
        <v>336.23</v>
      </c>
      <c r="L11" s="1">
        <v>357.2</v>
      </c>
      <c r="M11" s="1">
        <v>374.79</v>
      </c>
      <c r="N11" s="1">
        <v>448.18</v>
      </c>
      <c r="O11" s="1">
        <v>495.53</v>
      </c>
      <c r="P11" s="1">
        <v>525.84</v>
      </c>
      <c r="Q11" s="1">
        <v>546</v>
      </c>
      <c r="R11" s="1">
        <v>580.79</v>
      </c>
      <c r="S11" s="1">
        <v>611.11</v>
      </c>
      <c r="T11" s="1">
        <v>626.62</v>
      </c>
      <c r="U11" s="1">
        <v>822.76</v>
      </c>
      <c r="V11" s="1">
        <v>829.38</v>
      </c>
      <c r="W11" s="1">
        <v>836.76</v>
      </c>
      <c r="X11" s="1">
        <v>820.52</v>
      </c>
      <c r="Y11" s="1">
        <v>797.22</v>
      </c>
      <c r="Z11" s="1">
        <v>767.72</v>
      </c>
      <c r="AA11" s="1">
        <v>573.41999999999996</v>
      </c>
      <c r="AB11" s="1">
        <v>503.61</v>
      </c>
      <c r="AC11" s="1">
        <v>502.47</v>
      </c>
      <c r="AD11" s="1">
        <v>514.19000000000005</v>
      </c>
      <c r="AE11" s="1">
        <v>477.19</v>
      </c>
      <c r="AF11" s="1">
        <v>452.15</v>
      </c>
      <c r="AG11" s="1">
        <v>415.3</v>
      </c>
      <c r="AH11" s="1">
        <v>357.83</v>
      </c>
      <c r="AI11" s="1">
        <v>334.65</v>
      </c>
      <c r="AJ11" s="1">
        <v>310.93</v>
      </c>
      <c r="AK11" s="1">
        <v>289.5</v>
      </c>
      <c r="AL11" s="1">
        <v>282.33999999999997</v>
      </c>
      <c r="AM11" s="1">
        <v>258.81</v>
      </c>
      <c r="AN11" s="1">
        <v>239.55</v>
      </c>
      <c r="AO11" s="1">
        <v>221.7</v>
      </c>
      <c r="AP11" s="1">
        <v>215.44</v>
      </c>
      <c r="AQ11" s="1">
        <v>208.17</v>
      </c>
      <c r="AR11" s="1">
        <v>204.84</v>
      </c>
      <c r="AS11" s="1">
        <v>221.35</v>
      </c>
      <c r="AT11" s="1">
        <v>212.13</v>
      </c>
      <c r="AU11" s="1">
        <v>212.78</v>
      </c>
      <c r="AV11" s="1">
        <v>199.28</v>
      </c>
      <c r="AW11" s="1">
        <v>184.2</v>
      </c>
      <c r="AX11" s="1">
        <v>181.12</v>
      </c>
      <c r="AY11" s="1">
        <v>169.7</v>
      </c>
      <c r="AZ11" s="1">
        <v>160.46</v>
      </c>
      <c r="BA11" s="1">
        <v>158.22</v>
      </c>
      <c r="BB11" s="1" t="s">
        <v>4</v>
      </c>
    </row>
    <row r="12" spans="1:54" ht="16" x14ac:dyDescent="0.2">
      <c r="A12" s="1" t="s">
        <v>1</v>
      </c>
      <c r="B12" s="1" t="s">
        <v>5</v>
      </c>
      <c r="C12" s="1" t="s">
        <v>16</v>
      </c>
      <c r="D12" s="1">
        <v>132.41</v>
      </c>
      <c r="E12" s="1">
        <v>148.05000000000001</v>
      </c>
      <c r="F12" s="1">
        <v>171.98</v>
      </c>
      <c r="G12" s="1">
        <v>230</v>
      </c>
      <c r="H12" s="1">
        <v>348.65</v>
      </c>
      <c r="I12" s="1">
        <v>386.9</v>
      </c>
      <c r="J12" s="1">
        <v>411.26</v>
      </c>
      <c r="K12" s="1">
        <v>414.72</v>
      </c>
      <c r="L12" s="1">
        <v>382.02</v>
      </c>
      <c r="M12" s="1">
        <v>390.03</v>
      </c>
      <c r="N12" s="1">
        <v>407.27</v>
      </c>
      <c r="O12" s="1">
        <v>429.07</v>
      </c>
      <c r="P12" s="1">
        <v>407.57</v>
      </c>
      <c r="Q12" s="1">
        <v>409.09</v>
      </c>
      <c r="R12" s="1">
        <v>400.42</v>
      </c>
      <c r="S12" s="1">
        <v>370.59</v>
      </c>
      <c r="T12" s="1">
        <v>362.8</v>
      </c>
      <c r="U12" s="1">
        <v>370.5</v>
      </c>
      <c r="V12" s="1">
        <v>360.26</v>
      </c>
      <c r="W12" s="1">
        <v>349.73</v>
      </c>
      <c r="X12" s="1">
        <v>324.58</v>
      </c>
      <c r="Y12" s="1">
        <v>306.04000000000002</v>
      </c>
      <c r="Z12" s="1">
        <v>278.08</v>
      </c>
      <c r="AA12" s="1">
        <v>277.38</v>
      </c>
      <c r="AB12" s="1">
        <v>252.61</v>
      </c>
      <c r="AC12" s="1">
        <v>252.44</v>
      </c>
      <c r="AD12" s="1">
        <v>269.73</v>
      </c>
      <c r="AE12" s="1">
        <v>253.74</v>
      </c>
      <c r="AF12" s="1">
        <v>250.78</v>
      </c>
      <c r="AG12" s="1">
        <v>245.06</v>
      </c>
      <c r="AH12" s="1">
        <v>236.75</v>
      </c>
      <c r="AI12" s="1">
        <v>237.45</v>
      </c>
      <c r="AJ12" s="1">
        <v>236.86</v>
      </c>
      <c r="AK12" s="1">
        <v>243.94</v>
      </c>
      <c r="AL12" s="1">
        <v>238.16</v>
      </c>
      <c r="AM12" s="1">
        <v>240.1</v>
      </c>
      <c r="AN12" s="1">
        <v>235.97</v>
      </c>
      <c r="AO12" s="1">
        <v>247.48</v>
      </c>
      <c r="AP12" s="1">
        <v>258.3</v>
      </c>
      <c r="AQ12" s="1">
        <v>268.67</v>
      </c>
      <c r="AR12" s="1">
        <v>265.08</v>
      </c>
      <c r="AS12" s="1">
        <v>276.5</v>
      </c>
      <c r="AT12" s="1">
        <v>285.02</v>
      </c>
      <c r="AU12" s="1">
        <v>292.06</v>
      </c>
      <c r="AV12" s="1">
        <v>276.35000000000002</v>
      </c>
      <c r="AW12" s="1">
        <v>269.13</v>
      </c>
      <c r="AX12" s="1">
        <v>230.2</v>
      </c>
      <c r="AY12" s="1">
        <v>228.1</v>
      </c>
      <c r="AZ12" s="1">
        <v>230.32</v>
      </c>
      <c r="BA12" s="1" t="s">
        <v>4</v>
      </c>
      <c r="BB12" s="1" t="s">
        <v>4</v>
      </c>
    </row>
    <row r="13" spans="1:54" ht="16" x14ac:dyDescent="0.2">
      <c r="A13" s="1" t="s">
        <v>1</v>
      </c>
      <c r="B13" s="1" t="s">
        <v>5</v>
      </c>
      <c r="C13" s="1" t="s">
        <v>17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>
        <v>1598.68</v>
      </c>
      <c r="O13" s="1">
        <v>1528.19</v>
      </c>
      <c r="P13" s="1">
        <v>1568.32</v>
      </c>
      <c r="Q13" s="1">
        <v>1412.02</v>
      </c>
      <c r="R13" s="1">
        <v>1392.55</v>
      </c>
      <c r="S13" s="1">
        <v>1508.76</v>
      </c>
      <c r="T13" s="1">
        <v>1482.99</v>
      </c>
      <c r="U13" s="1">
        <v>1383.76</v>
      </c>
      <c r="V13" s="1">
        <v>1225.1400000000001</v>
      </c>
      <c r="W13" s="1">
        <v>1160.29</v>
      </c>
      <c r="X13" s="1">
        <v>1318.6</v>
      </c>
      <c r="Y13" s="1">
        <v>1363.52</v>
      </c>
      <c r="Z13" s="1">
        <v>1430.48</v>
      </c>
      <c r="AA13" s="1">
        <v>1526.52</v>
      </c>
      <c r="AB13" s="1">
        <v>1395.6</v>
      </c>
      <c r="AC13" s="1">
        <v>1308.0899999999999</v>
      </c>
      <c r="AD13" s="1">
        <v>1275.26</v>
      </c>
      <c r="AE13" s="1">
        <v>1321.06</v>
      </c>
      <c r="AF13" s="1">
        <v>1298.43</v>
      </c>
      <c r="AG13" s="1">
        <v>1167.24</v>
      </c>
      <c r="AH13" s="1">
        <v>975.36</v>
      </c>
      <c r="AI13" s="1">
        <v>922.74</v>
      </c>
      <c r="AJ13" s="1">
        <v>833.71</v>
      </c>
      <c r="AK13" s="1">
        <v>815.05</v>
      </c>
      <c r="AL13" s="1">
        <v>720.48</v>
      </c>
      <c r="AM13" s="1">
        <v>670.31</v>
      </c>
      <c r="AN13" s="1">
        <v>631.44000000000005</v>
      </c>
      <c r="AO13" s="1">
        <v>564.17999999999995</v>
      </c>
      <c r="AP13" s="1">
        <v>525.33000000000004</v>
      </c>
      <c r="AQ13" s="1">
        <v>479.92</v>
      </c>
      <c r="AR13" s="1">
        <v>447.84</v>
      </c>
      <c r="AS13" s="1">
        <v>455.68</v>
      </c>
      <c r="AT13" s="1">
        <v>432.7</v>
      </c>
      <c r="AU13" s="1">
        <v>429.46</v>
      </c>
      <c r="AV13" s="1">
        <v>382.85</v>
      </c>
      <c r="AW13" s="1">
        <v>353.71</v>
      </c>
      <c r="AX13" s="1">
        <v>328.12</v>
      </c>
      <c r="AY13" s="1">
        <v>291.42</v>
      </c>
      <c r="AZ13" s="1">
        <v>265.95999999999998</v>
      </c>
      <c r="BA13" s="1">
        <v>267.54000000000002</v>
      </c>
      <c r="BB13" s="1" t="s">
        <v>4</v>
      </c>
    </row>
    <row r="14" spans="1:54" ht="16" x14ac:dyDescent="0.2">
      <c r="A14" s="1" t="s">
        <v>1</v>
      </c>
      <c r="B14" s="1" t="s">
        <v>5</v>
      </c>
      <c r="C14" s="1" t="s">
        <v>18</v>
      </c>
      <c r="D14" s="1">
        <v>228.58</v>
      </c>
      <c r="E14" s="1">
        <v>337.69</v>
      </c>
      <c r="F14" s="1">
        <v>378.07</v>
      </c>
      <c r="G14" s="1">
        <v>411.4</v>
      </c>
      <c r="H14" s="1">
        <v>365.7</v>
      </c>
      <c r="I14" s="1">
        <v>327.87</v>
      </c>
      <c r="J14" s="1">
        <v>296.47000000000003</v>
      </c>
      <c r="K14" s="1">
        <v>270.67</v>
      </c>
      <c r="L14" s="1">
        <v>264.5</v>
      </c>
      <c r="M14" s="1">
        <v>249.87</v>
      </c>
      <c r="N14" s="1">
        <v>238.44</v>
      </c>
      <c r="O14" s="1">
        <v>222.47</v>
      </c>
      <c r="P14" s="1">
        <v>209.68</v>
      </c>
      <c r="Q14" s="1">
        <v>199.17</v>
      </c>
      <c r="R14" s="1">
        <v>209.6</v>
      </c>
      <c r="S14" s="1">
        <v>219.55</v>
      </c>
      <c r="T14" s="1">
        <v>219.62</v>
      </c>
      <c r="U14" s="1">
        <v>215.79</v>
      </c>
      <c r="V14" s="1">
        <v>201.18</v>
      </c>
      <c r="W14" s="1">
        <v>199.49</v>
      </c>
      <c r="X14" s="1">
        <v>185.87</v>
      </c>
      <c r="Y14" s="1">
        <v>179.29</v>
      </c>
      <c r="Z14" s="1">
        <v>165.87</v>
      </c>
      <c r="AA14" s="1">
        <v>160.04</v>
      </c>
      <c r="AB14" s="1">
        <v>153.5</v>
      </c>
      <c r="AC14" s="1">
        <v>156.53</v>
      </c>
      <c r="AD14" s="1">
        <v>171.65</v>
      </c>
      <c r="AE14" s="1">
        <v>172.78</v>
      </c>
      <c r="AF14" s="1">
        <v>188.26</v>
      </c>
      <c r="AG14" s="1">
        <v>188.23</v>
      </c>
      <c r="AH14" s="1">
        <v>192.94</v>
      </c>
      <c r="AI14" s="1">
        <v>191.18</v>
      </c>
      <c r="AJ14" s="1">
        <v>197.71</v>
      </c>
      <c r="AK14" s="1">
        <v>190.22</v>
      </c>
      <c r="AL14" s="1">
        <v>193.45</v>
      </c>
      <c r="AM14" s="1">
        <v>190.01</v>
      </c>
      <c r="AN14" s="1">
        <v>181.75</v>
      </c>
      <c r="AO14" s="1">
        <v>180.12</v>
      </c>
      <c r="AP14" s="1">
        <v>176</v>
      </c>
      <c r="AQ14" s="1">
        <v>173.79</v>
      </c>
      <c r="AR14" s="1">
        <v>168.97</v>
      </c>
      <c r="AS14" s="1">
        <v>179.15</v>
      </c>
      <c r="AT14" s="1">
        <v>172.27</v>
      </c>
      <c r="AU14" s="1">
        <v>174.39</v>
      </c>
      <c r="AV14" s="1">
        <v>171.39</v>
      </c>
      <c r="AW14" s="1">
        <v>171.03</v>
      </c>
      <c r="AX14" s="1">
        <v>179.57</v>
      </c>
      <c r="AY14" s="1">
        <v>186.62</v>
      </c>
      <c r="AZ14" s="1">
        <v>181.89</v>
      </c>
      <c r="BA14" s="1">
        <v>190.34</v>
      </c>
      <c r="BB14" s="1" t="s">
        <v>4</v>
      </c>
    </row>
    <row r="15" spans="1:54" ht="16" x14ac:dyDescent="0.2">
      <c r="A15" s="1" t="s">
        <v>1</v>
      </c>
      <c r="B15" s="1" t="s">
        <v>5</v>
      </c>
      <c r="C15" s="1" t="s">
        <v>19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s="1" t="s">
        <v>4</v>
      </c>
      <c r="Q15" s="1" t="s">
        <v>4</v>
      </c>
      <c r="R15" s="1" t="s">
        <v>4</v>
      </c>
      <c r="S15" s="1" t="s">
        <v>4</v>
      </c>
      <c r="T15" s="1" t="s">
        <v>4</v>
      </c>
      <c r="U15" s="1" t="s">
        <v>4</v>
      </c>
      <c r="V15" s="1" t="s">
        <v>4</v>
      </c>
      <c r="W15" s="1" t="s">
        <v>4</v>
      </c>
      <c r="X15" s="1">
        <v>258.92</v>
      </c>
      <c r="Y15" s="1">
        <v>263.07</v>
      </c>
      <c r="Z15" s="1">
        <v>258.44</v>
      </c>
      <c r="AA15" s="1">
        <v>268.49</v>
      </c>
      <c r="AB15" s="1">
        <v>266.10000000000002</v>
      </c>
      <c r="AC15" s="1">
        <v>246.23</v>
      </c>
      <c r="AD15" s="1">
        <v>254.81</v>
      </c>
      <c r="AE15" s="1">
        <v>259.77</v>
      </c>
      <c r="AF15" s="1">
        <v>265.5</v>
      </c>
      <c r="AG15" s="1">
        <v>264.35000000000002</v>
      </c>
      <c r="AH15" s="1">
        <v>248.53</v>
      </c>
      <c r="AI15" s="1">
        <v>262.81</v>
      </c>
      <c r="AJ15" s="1">
        <v>271.81</v>
      </c>
      <c r="AK15" s="1">
        <v>267.58</v>
      </c>
      <c r="AL15" s="1">
        <v>274.35000000000002</v>
      </c>
      <c r="AM15" s="1">
        <v>266.95</v>
      </c>
      <c r="AN15" s="1">
        <v>270.27</v>
      </c>
      <c r="AO15" s="1">
        <v>271.39999999999998</v>
      </c>
      <c r="AP15" s="1">
        <v>262.83</v>
      </c>
      <c r="AQ15" s="1">
        <v>265.18</v>
      </c>
      <c r="AR15" s="1">
        <v>266.74</v>
      </c>
      <c r="AS15" s="1">
        <v>263.92</v>
      </c>
      <c r="AT15" s="1">
        <v>262.08</v>
      </c>
      <c r="AU15" s="1">
        <v>277.86</v>
      </c>
      <c r="AV15" s="1">
        <v>272.08</v>
      </c>
      <c r="AW15" s="1">
        <v>270.33999999999997</v>
      </c>
      <c r="AX15" s="1">
        <v>270.8</v>
      </c>
      <c r="AY15" s="1">
        <v>279.29000000000002</v>
      </c>
      <c r="AZ15" s="1">
        <v>291.7</v>
      </c>
      <c r="BA15" s="1">
        <v>305.77</v>
      </c>
      <c r="BB15" s="1" t="s">
        <v>4</v>
      </c>
    </row>
    <row r="16" spans="1:54" ht="16" x14ac:dyDescent="0.2">
      <c r="A16" s="1" t="s">
        <v>1</v>
      </c>
      <c r="B16" s="1" t="s">
        <v>5</v>
      </c>
      <c r="C16" s="1" t="s">
        <v>20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S16" s="1">
        <v>667.89</v>
      </c>
      <c r="T16" s="1" t="s">
        <v>4</v>
      </c>
      <c r="U16" s="1" t="s">
        <v>4</v>
      </c>
      <c r="V16" s="1" t="s">
        <v>4</v>
      </c>
      <c r="W16" s="1" t="s">
        <v>4</v>
      </c>
      <c r="X16" s="1">
        <v>612.64</v>
      </c>
      <c r="Y16" s="1">
        <v>666.55</v>
      </c>
      <c r="Z16" s="1">
        <v>698.71</v>
      </c>
      <c r="AA16" s="1">
        <v>732.72</v>
      </c>
      <c r="AB16" s="1">
        <v>800.18</v>
      </c>
      <c r="AC16" s="1">
        <v>701.76</v>
      </c>
      <c r="AD16" s="1">
        <v>554.11</v>
      </c>
      <c r="AE16" s="1">
        <v>442.81</v>
      </c>
      <c r="AF16" s="1">
        <v>423.85</v>
      </c>
      <c r="AG16" s="1">
        <v>390.93</v>
      </c>
      <c r="AH16" s="1">
        <v>319.7</v>
      </c>
      <c r="AI16" s="1">
        <v>326.22000000000003</v>
      </c>
      <c r="AJ16" s="1">
        <v>298.42</v>
      </c>
      <c r="AK16" s="1">
        <v>187.32</v>
      </c>
      <c r="AL16" s="1">
        <v>347.17</v>
      </c>
      <c r="AM16" s="1">
        <v>424.28</v>
      </c>
      <c r="AN16" s="1">
        <v>443.64</v>
      </c>
      <c r="AO16" s="1">
        <v>418.85</v>
      </c>
      <c r="AP16" s="1">
        <v>390.03</v>
      </c>
      <c r="AQ16" s="1">
        <v>383.59</v>
      </c>
      <c r="AR16" s="1">
        <v>408.8</v>
      </c>
      <c r="AS16" s="1">
        <v>462.97</v>
      </c>
      <c r="AT16" s="1">
        <v>590.70000000000005</v>
      </c>
      <c r="AU16" s="1">
        <v>530.88</v>
      </c>
      <c r="AV16" s="1">
        <v>455.79</v>
      </c>
      <c r="AW16" s="1">
        <v>423.8</v>
      </c>
      <c r="AX16" s="1">
        <v>375.36</v>
      </c>
      <c r="AY16" s="1">
        <v>467.92</v>
      </c>
      <c r="AZ16" s="1">
        <v>444.54</v>
      </c>
      <c r="BA16" s="1">
        <v>447.08</v>
      </c>
      <c r="BB16" s="1">
        <v>410.43</v>
      </c>
    </row>
    <row r="17" spans="1:54" ht="16" x14ac:dyDescent="0.2">
      <c r="A17" s="1" t="s">
        <v>1</v>
      </c>
      <c r="B17" s="1" t="s">
        <v>5</v>
      </c>
      <c r="C17" s="1" t="s">
        <v>21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4</v>
      </c>
      <c r="P17" s="1" t="s">
        <v>4</v>
      </c>
      <c r="Q17" s="1" t="s">
        <v>4</v>
      </c>
      <c r="R17" s="1" t="s">
        <v>4</v>
      </c>
      <c r="S17" s="1" t="s">
        <v>4</v>
      </c>
      <c r="T17" s="1" t="s">
        <v>4</v>
      </c>
      <c r="U17" s="1" t="s">
        <v>4</v>
      </c>
      <c r="V17" s="1" t="s">
        <v>4</v>
      </c>
      <c r="W17" s="1" t="s">
        <v>4</v>
      </c>
      <c r="X17" s="1" t="s">
        <v>4</v>
      </c>
      <c r="Y17" s="1">
        <v>149.85</v>
      </c>
      <c r="Z17" s="1">
        <v>146.59</v>
      </c>
      <c r="AA17" s="1">
        <v>139.32</v>
      </c>
      <c r="AB17" s="1">
        <v>134.6</v>
      </c>
      <c r="AC17" s="1">
        <v>127.99</v>
      </c>
      <c r="AD17" s="1">
        <v>164.44</v>
      </c>
      <c r="AE17" s="1">
        <v>161.16</v>
      </c>
      <c r="AF17" s="1">
        <v>167.88</v>
      </c>
      <c r="AG17" s="1">
        <v>169.28</v>
      </c>
      <c r="AH17" s="1">
        <v>175.51</v>
      </c>
      <c r="AI17" s="1">
        <v>183.76</v>
      </c>
      <c r="AJ17" s="1">
        <v>181.28</v>
      </c>
      <c r="AK17" s="1">
        <v>181.16</v>
      </c>
      <c r="AL17" s="1">
        <v>183.74</v>
      </c>
      <c r="AM17" s="1">
        <v>180.85</v>
      </c>
      <c r="AN17" s="1">
        <v>177.95</v>
      </c>
      <c r="AO17" s="1">
        <v>170.65</v>
      </c>
      <c r="AP17" s="1">
        <v>167.74</v>
      </c>
      <c r="AQ17" s="1">
        <v>166.42</v>
      </c>
      <c r="AR17" s="1">
        <v>162.88999999999999</v>
      </c>
      <c r="AS17" s="1">
        <v>164.28</v>
      </c>
      <c r="AT17" s="1">
        <v>158.59</v>
      </c>
      <c r="AU17" s="1">
        <v>32.22</v>
      </c>
      <c r="AV17" s="1">
        <v>29.47</v>
      </c>
      <c r="AW17" s="1">
        <v>134.54</v>
      </c>
      <c r="AX17" s="1">
        <v>124.63</v>
      </c>
      <c r="AY17" s="1">
        <v>128.94999999999999</v>
      </c>
      <c r="AZ17" s="1">
        <v>1168.28</v>
      </c>
      <c r="BA17" s="1">
        <v>129.66999999999999</v>
      </c>
      <c r="BB17" s="1" t="s">
        <v>4</v>
      </c>
    </row>
    <row r="18" spans="1:54" ht="16" x14ac:dyDescent="0.2">
      <c r="A18" s="1" t="s">
        <v>1</v>
      </c>
      <c r="B18" s="1" t="s">
        <v>5</v>
      </c>
      <c r="C18" s="1" t="s">
        <v>22</v>
      </c>
      <c r="D18" s="1">
        <v>62.89</v>
      </c>
      <c r="E18" s="1">
        <v>60.54</v>
      </c>
      <c r="F18" s="1">
        <v>59.84</v>
      </c>
      <c r="G18" s="1">
        <v>53.28</v>
      </c>
      <c r="H18" s="1">
        <v>42.05</v>
      </c>
      <c r="I18" s="1">
        <v>43.59</v>
      </c>
      <c r="J18" s="1">
        <v>51.21</v>
      </c>
      <c r="K18" s="1">
        <v>43.09</v>
      </c>
      <c r="L18" s="1">
        <v>40.17</v>
      </c>
      <c r="M18" s="1">
        <v>58.38</v>
      </c>
      <c r="N18" s="1">
        <v>61.01</v>
      </c>
      <c r="O18" s="1">
        <v>60.76</v>
      </c>
      <c r="P18" s="1">
        <v>54.82</v>
      </c>
      <c r="Q18" s="1">
        <v>50.71</v>
      </c>
      <c r="R18" s="1">
        <v>58.11</v>
      </c>
      <c r="S18" s="1">
        <v>61.68</v>
      </c>
      <c r="T18" s="1">
        <v>65.36</v>
      </c>
      <c r="U18" s="1">
        <v>82.32</v>
      </c>
      <c r="V18" s="1">
        <v>95.82</v>
      </c>
      <c r="W18" s="1">
        <v>110.39</v>
      </c>
      <c r="X18" s="1">
        <v>99.24</v>
      </c>
      <c r="Y18" s="1">
        <v>108.25</v>
      </c>
      <c r="Z18" s="1">
        <v>115.07</v>
      </c>
      <c r="AA18" s="1">
        <v>120.72</v>
      </c>
      <c r="AB18" s="1">
        <v>121.51</v>
      </c>
      <c r="AC18" s="1">
        <v>133.33000000000001</v>
      </c>
      <c r="AD18" s="1">
        <v>124.53</v>
      </c>
      <c r="AE18" s="1">
        <v>125.96</v>
      </c>
      <c r="AF18" s="1">
        <v>117.33</v>
      </c>
      <c r="AG18" s="1">
        <v>113.47</v>
      </c>
      <c r="AH18" s="1">
        <v>174.45</v>
      </c>
      <c r="AI18" s="1">
        <v>217.27</v>
      </c>
      <c r="AJ18" s="1">
        <v>156.16</v>
      </c>
      <c r="AK18" s="1">
        <v>151.13999999999999</v>
      </c>
      <c r="AL18" s="1">
        <v>152.71</v>
      </c>
      <c r="AM18" s="1">
        <v>153.38</v>
      </c>
      <c r="AN18" s="1">
        <v>153.44</v>
      </c>
      <c r="AO18" s="1">
        <v>145.31</v>
      </c>
      <c r="AP18" s="1">
        <v>138.22</v>
      </c>
      <c r="AQ18" s="1">
        <v>139.05000000000001</v>
      </c>
      <c r="AR18" s="1">
        <v>152.38</v>
      </c>
      <c r="AS18" s="1">
        <v>128.31</v>
      </c>
      <c r="AT18" s="1">
        <v>175.67</v>
      </c>
      <c r="AU18" s="1">
        <v>233.43</v>
      </c>
      <c r="AV18" s="1">
        <v>228.66</v>
      </c>
      <c r="AW18" s="1">
        <v>234.75</v>
      </c>
      <c r="AX18" s="1" t="s">
        <v>4</v>
      </c>
      <c r="AY18" s="1" t="s">
        <v>4</v>
      </c>
      <c r="AZ18" s="1" t="s">
        <v>4</v>
      </c>
      <c r="BA18" s="1" t="s">
        <v>4</v>
      </c>
      <c r="BB18" s="1" t="s">
        <v>4</v>
      </c>
    </row>
    <row r="19" spans="1:54" ht="16" x14ac:dyDescent="0.2">
      <c r="A19" s="1" t="s">
        <v>1</v>
      </c>
      <c r="B19" s="1" t="s">
        <v>5</v>
      </c>
      <c r="C19" s="1" t="s">
        <v>23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>
        <v>495.94</v>
      </c>
      <c r="J19" s="1">
        <v>510.88</v>
      </c>
      <c r="K19" s="1">
        <v>501.74</v>
      </c>
      <c r="L19" s="1">
        <v>496.82</v>
      </c>
      <c r="M19" s="1">
        <v>503.65</v>
      </c>
      <c r="N19" s="1">
        <v>544.03</v>
      </c>
      <c r="O19" s="1">
        <v>548.82000000000005</v>
      </c>
      <c r="P19" s="1">
        <v>589.12</v>
      </c>
      <c r="Q19" s="1">
        <v>617.64</v>
      </c>
      <c r="R19" s="1" t="s">
        <v>4</v>
      </c>
      <c r="S19" s="1">
        <v>629.57000000000005</v>
      </c>
      <c r="T19" s="1">
        <v>651.98</v>
      </c>
      <c r="U19" s="1">
        <v>671.64</v>
      </c>
      <c r="V19" s="1">
        <v>700.75</v>
      </c>
      <c r="W19" s="1">
        <v>733.84</v>
      </c>
      <c r="X19" s="1">
        <v>719.25</v>
      </c>
      <c r="Y19" s="1">
        <v>706.97</v>
      </c>
      <c r="Z19" s="1">
        <v>715.27</v>
      </c>
      <c r="AA19" s="1">
        <v>643.04999999999995</v>
      </c>
      <c r="AB19" s="1">
        <v>644.4</v>
      </c>
      <c r="AC19" s="1">
        <v>686.78</v>
      </c>
      <c r="AD19" s="1">
        <v>727.64</v>
      </c>
      <c r="AE19" s="1">
        <v>743.04</v>
      </c>
      <c r="AF19" s="1">
        <v>708.84</v>
      </c>
      <c r="AG19" s="1">
        <v>697.14</v>
      </c>
      <c r="AH19" s="1">
        <v>607.08000000000004</v>
      </c>
      <c r="AI19" s="1">
        <v>581.20000000000005</v>
      </c>
      <c r="AJ19" s="1">
        <v>579.26</v>
      </c>
      <c r="AK19" s="1">
        <v>568.30999999999995</v>
      </c>
      <c r="AL19" s="1">
        <v>552.25</v>
      </c>
      <c r="AM19" s="1">
        <v>499.39</v>
      </c>
      <c r="AN19" s="1">
        <v>463.84</v>
      </c>
      <c r="AO19" s="1">
        <v>449.43</v>
      </c>
      <c r="AP19" s="1">
        <v>444.67</v>
      </c>
      <c r="AQ19" s="1">
        <v>447.74</v>
      </c>
      <c r="AR19" s="1">
        <v>447.77</v>
      </c>
      <c r="AS19" s="1">
        <v>436.61</v>
      </c>
      <c r="AT19" s="1">
        <v>400.12</v>
      </c>
      <c r="AU19" s="1">
        <v>393.41</v>
      </c>
      <c r="AV19" s="1">
        <v>356.93</v>
      </c>
      <c r="AW19" s="1">
        <v>340.02</v>
      </c>
      <c r="AX19" s="1">
        <v>327.08</v>
      </c>
      <c r="AY19" s="1">
        <v>311.17</v>
      </c>
      <c r="AZ19" s="1">
        <v>299.99</v>
      </c>
      <c r="BA19" s="1">
        <v>289.07</v>
      </c>
      <c r="BB19" s="1" t="s">
        <v>4</v>
      </c>
    </row>
    <row r="20" spans="1:54" ht="16" x14ac:dyDescent="0.2">
      <c r="A20" s="1" t="s">
        <v>1</v>
      </c>
      <c r="B20" s="1" t="s">
        <v>5</v>
      </c>
      <c r="C20" s="1" t="s">
        <v>24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>
        <v>115.5</v>
      </c>
      <c r="O20" s="1">
        <v>137.4</v>
      </c>
      <c r="P20" s="1">
        <v>141.34</v>
      </c>
      <c r="Q20" s="1">
        <v>157.63</v>
      </c>
      <c r="R20" s="1">
        <v>181.13</v>
      </c>
      <c r="S20" s="1">
        <v>182.83</v>
      </c>
      <c r="T20" s="1">
        <v>175.73</v>
      </c>
      <c r="U20" s="1">
        <v>163.84</v>
      </c>
      <c r="V20" s="1">
        <v>144.22999999999999</v>
      </c>
      <c r="W20" s="1">
        <v>151.1</v>
      </c>
      <c r="X20" s="1">
        <v>152.27000000000001</v>
      </c>
      <c r="Y20" s="1">
        <v>150.22999999999999</v>
      </c>
      <c r="Z20" s="1">
        <v>166.63</v>
      </c>
      <c r="AA20" s="1">
        <v>184.08</v>
      </c>
      <c r="AB20" s="1">
        <v>178.3</v>
      </c>
      <c r="AC20" s="1">
        <v>191.59</v>
      </c>
      <c r="AD20" s="1">
        <v>200.51</v>
      </c>
      <c r="AE20" s="1">
        <v>225.97</v>
      </c>
      <c r="AF20" s="1">
        <v>218.76</v>
      </c>
      <c r="AG20" s="1">
        <v>228.05</v>
      </c>
      <c r="AH20" s="1">
        <v>228.74</v>
      </c>
      <c r="AI20" s="1">
        <v>236.37</v>
      </c>
      <c r="AJ20" s="1">
        <v>222.28</v>
      </c>
      <c r="AK20" s="1">
        <v>230.51</v>
      </c>
      <c r="AL20" s="1">
        <v>209.97</v>
      </c>
      <c r="AM20" s="1">
        <v>202.8</v>
      </c>
      <c r="AN20" s="1">
        <v>204.76</v>
      </c>
      <c r="AO20" s="1">
        <v>198.46</v>
      </c>
      <c r="AP20" s="1">
        <v>198.35</v>
      </c>
      <c r="AQ20" s="1">
        <v>195.15</v>
      </c>
      <c r="AR20" s="1">
        <v>199.31</v>
      </c>
      <c r="AS20" s="1">
        <v>215.94</v>
      </c>
      <c r="AT20" s="1">
        <v>216.19</v>
      </c>
      <c r="AU20" s="1">
        <v>223.3</v>
      </c>
      <c r="AV20" s="1">
        <v>218.29</v>
      </c>
      <c r="AW20" s="1">
        <v>224.51</v>
      </c>
      <c r="AX20" s="1">
        <v>253.1</v>
      </c>
      <c r="AY20" s="1">
        <v>256.45</v>
      </c>
      <c r="AZ20" s="1">
        <v>248.11</v>
      </c>
      <c r="BA20" s="1" t="s">
        <v>4</v>
      </c>
      <c r="BB20" s="1" t="s">
        <v>4</v>
      </c>
    </row>
    <row r="21" spans="1:54" ht="16" x14ac:dyDescent="0.2">
      <c r="A21" s="1" t="s">
        <v>1</v>
      </c>
      <c r="B21" s="1" t="s">
        <v>5</v>
      </c>
      <c r="C21" s="1" t="s">
        <v>25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1" t="s">
        <v>4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 t="s">
        <v>4</v>
      </c>
      <c r="Z21" s="1" t="s">
        <v>4</v>
      </c>
      <c r="AA21" s="1" t="s">
        <v>4</v>
      </c>
      <c r="AB21" s="1" t="s">
        <v>4</v>
      </c>
      <c r="AC21" s="1" t="s">
        <v>4</v>
      </c>
      <c r="AD21" s="1" t="s">
        <v>4</v>
      </c>
      <c r="AE21" s="1" t="s">
        <v>4</v>
      </c>
      <c r="AF21" s="1" t="s">
        <v>4</v>
      </c>
      <c r="AG21" s="1" t="s">
        <v>4</v>
      </c>
      <c r="AH21" s="1" t="s">
        <v>4</v>
      </c>
      <c r="AI21" s="1" t="s">
        <v>4</v>
      </c>
      <c r="AJ21" s="1" t="s">
        <v>4</v>
      </c>
      <c r="AK21" s="1" t="s">
        <v>4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4</v>
      </c>
      <c r="AQ21" s="1" t="s">
        <v>4</v>
      </c>
      <c r="AR21" s="1" t="s">
        <v>4</v>
      </c>
      <c r="AS21" s="1" t="s">
        <v>4</v>
      </c>
      <c r="AT21" s="1" t="s">
        <v>4</v>
      </c>
      <c r="AU21" s="1" t="s">
        <v>4</v>
      </c>
      <c r="AV21" s="1">
        <v>0.39</v>
      </c>
      <c r="AW21" s="1">
        <v>0.4</v>
      </c>
      <c r="AX21" s="1">
        <v>0.39</v>
      </c>
      <c r="AY21" s="1">
        <v>0.24</v>
      </c>
      <c r="AZ21" s="1">
        <v>0.52</v>
      </c>
      <c r="BA21" s="1">
        <v>111.48</v>
      </c>
      <c r="BB21" s="1" t="s">
        <v>4</v>
      </c>
    </row>
    <row r="22" spans="1:54" ht="16" x14ac:dyDescent="0.2">
      <c r="A22" s="1" t="s">
        <v>1</v>
      </c>
      <c r="B22" s="1" t="s">
        <v>5</v>
      </c>
      <c r="C22" s="1" t="s">
        <v>26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4</v>
      </c>
      <c r="N22" s="1">
        <v>157.33000000000001</v>
      </c>
      <c r="O22" s="1">
        <v>155.55000000000001</v>
      </c>
      <c r="P22" s="1">
        <v>174.04</v>
      </c>
      <c r="Q22" s="1">
        <v>157.94999999999999</v>
      </c>
      <c r="R22" s="1">
        <v>192.41</v>
      </c>
      <c r="S22" s="1">
        <v>185.22</v>
      </c>
      <c r="T22" s="1">
        <v>175.85</v>
      </c>
      <c r="U22" s="1">
        <v>154.41</v>
      </c>
      <c r="V22" s="1">
        <v>161.08000000000001</v>
      </c>
      <c r="W22" s="1">
        <v>151.02000000000001</v>
      </c>
      <c r="X22" s="1">
        <v>150.06</v>
      </c>
      <c r="Y22" s="1">
        <v>149.13</v>
      </c>
      <c r="Z22" s="1">
        <v>148.91</v>
      </c>
      <c r="AA22" s="1">
        <v>145.13</v>
      </c>
      <c r="AB22" s="1">
        <v>140.09</v>
      </c>
      <c r="AC22" s="1">
        <v>142.1</v>
      </c>
      <c r="AD22" s="1">
        <v>148.24</v>
      </c>
      <c r="AE22" s="1">
        <v>148.46</v>
      </c>
      <c r="AF22" s="1">
        <v>139.5</v>
      </c>
      <c r="AG22" s="1">
        <v>142.38</v>
      </c>
      <c r="AH22" s="1">
        <v>142.04</v>
      </c>
      <c r="AI22" s="1">
        <v>148.80000000000001</v>
      </c>
      <c r="AJ22" s="1">
        <v>141.87</v>
      </c>
      <c r="AK22" s="1">
        <v>138.51</v>
      </c>
      <c r="AL22" s="1">
        <v>140.34</v>
      </c>
      <c r="AM22" s="1">
        <v>136.35</v>
      </c>
      <c r="AN22" s="1">
        <v>133.85</v>
      </c>
      <c r="AO22" s="1">
        <v>128.85</v>
      </c>
      <c r="AP22" s="1">
        <v>124.86</v>
      </c>
      <c r="AQ22" s="1">
        <v>123.49</v>
      </c>
      <c r="AR22" s="1">
        <v>117.53</v>
      </c>
      <c r="AS22" s="1">
        <v>115.46</v>
      </c>
      <c r="AT22" s="1">
        <v>117.37</v>
      </c>
      <c r="AU22" s="1">
        <v>113.51</v>
      </c>
      <c r="AV22" s="1">
        <v>110.89</v>
      </c>
      <c r="AW22" s="1">
        <v>102.61</v>
      </c>
      <c r="AX22" s="1">
        <v>99.67</v>
      </c>
      <c r="AY22" s="1">
        <v>99.2</v>
      </c>
      <c r="AZ22" s="1">
        <v>98.66</v>
      </c>
      <c r="BA22" s="1">
        <v>95.71</v>
      </c>
      <c r="BB22" s="1" t="s">
        <v>4</v>
      </c>
    </row>
    <row r="23" spans="1:54" ht="16" x14ac:dyDescent="0.2">
      <c r="A23" s="1" t="s">
        <v>1</v>
      </c>
      <c r="B23" s="1" t="s">
        <v>5</v>
      </c>
      <c r="C23" s="1" t="s">
        <v>27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  <c r="M23" s="1" t="s">
        <v>4</v>
      </c>
      <c r="N23" s="1">
        <v>324.54000000000002</v>
      </c>
      <c r="O23" s="1">
        <v>348.37</v>
      </c>
      <c r="P23" s="1">
        <v>363.91</v>
      </c>
      <c r="Q23" s="1">
        <v>376.97</v>
      </c>
      <c r="R23" s="1">
        <v>382.18</v>
      </c>
      <c r="S23" s="1">
        <v>358.48</v>
      </c>
      <c r="T23" s="1">
        <v>350.84</v>
      </c>
      <c r="U23" s="1">
        <v>339.79</v>
      </c>
      <c r="V23" s="1">
        <v>308.77</v>
      </c>
      <c r="W23" s="1">
        <v>302.06</v>
      </c>
      <c r="X23" s="1">
        <v>277.89</v>
      </c>
      <c r="Y23" s="1">
        <v>282.60000000000002</v>
      </c>
      <c r="Z23" s="1">
        <v>263.85000000000002</v>
      </c>
      <c r="AA23" s="1">
        <v>262.01</v>
      </c>
      <c r="AB23" s="1">
        <v>254.31</v>
      </c>
      <c r="AC23" s="1">
        <v>256.27</v>
      </c>
      <c r="AD23" s="1">
        <v>263.06</v>
      </c>
      <c r="AE23" s="1">
        <v>266.5</v>
      </c>
      <c r="AF23" s="1">
        <v>259.64999999999998</v>
      </c>
      <c r="AG23" s="1">
        <v>264.98</v>
      </c>
      <c r="AH23" s="1">
        <v>250.19</v>
      </c>
      <c r="AI23" s="1">
        <v>248.55</v>
      </c>
      <c r="AJ23" s="1">
        <v>244.69</v>
      </c>
      <c r="AK23" s="1">
        <v>229.65</v>
      </c>
      <c r="AL23" s="1">
        <v>250.72</v>
      </c>
      <c r="AM23" s="1">
        <v>235.43</v>
      </c>
      <c r="AN23" s="1">
        <v>225.81</v>
      </c>
      <c r="AO23" s="1">
        <v>221.69</v>
      </c>
      <c r="AP23" s="1">
        <v>208.81</v>
      </c>
      <c r="AQ23" s="1">
        <v>203.33</v>
      </c>
      <c r="AR23" s="1">
        <v>201.98</v>
      </c>
      <c r="AS23" s="1">
        <v>203.44</v>
      </c>
      <c r="AT23" s="1">
        <v>195.52</v>
      </c>
      <c r="AU23" s="1">
        <v>199.17</v>
      </c>
      <c r="AV23" s="1">
        <v>193.85</v>
      </c>
      <c r="AW23" s="1">
        <v>184.53</v>
      </c>
      <c r="AX23" s="1">
        <v>179.27</v>
      </c>
      <c r="AY23" s="1">
        <v>175.7</v>
      </c>
      <c r="AZ23" s="1">
        <v>172.26</v>
      </c>
      <c r="BA23" s="1">
        <v>170.25</v>
      </c>
      <c r="BB23" s="1" t="s">
        <v>4</v>
      </c>
    </row>
    <row r="24" spans="1:54" ht="16" x14ac:dyDescent="0.2">
      <c r="A24" s="1" t="s">
        <v>1</v>
      </c>
      <c r="B24" s="1" t="s">
        <v>5</v>
      </c>
      <c r="C24" s="1" t="s">
        <v>28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>
        <v>907.28</v>
      </c>
      <c r="R24" s="1" t="s">
        <v>4</v>
      </c>
      <c r="S24" s="1">
        <v>825.24</v>
      </c>
      <c r="T24" s="1">
        <v>808.22</v>
      </c>
      <c r="U24" s="1">
        <v>790.67</v>
      </c>
      <c r="V24" s="1">
        <v>723.62</v>
      </c>
      <c r="W24" s="1">
        <v>719.12</v>
      </c>
      <c r="X24" s="1">
        <v>701.67</v>
      </c>
      <c r="Y24" s="1">
        <v>748.19</v>
      </c>
      <c r="Z24" s="1">
        <v>1020.41</v>
      </c>
      <c r="AA24" s="1">
        <v>919.18</v>
      </c>
      <c r="AB24" s="1">
        <v>853.98</v>
      </c>
      <c r="AC24" s="1">
        <v>807.23</v>
      </c>
      <c r="AD24" s="1">
        <v>767.01</v>
      </c>
      <c r="AE24" s="1">
        <v>674.62</v>
      </c>
      <c r="AF24" s="1">
        <v>671.14</v>
      </c>
      <c r="AG24" s="1">
        <v>652.44000000000005</v>
      </c>
      <c r="AH24" s="1">
        <v>616.95000000000005</v>
      </c>
      <c r="AI24" s="1">
        <v>619.65</v>
      </c>
      <c r="AJ24" s="1">
        <v>548.15</v>
      </c>
      <c r="AK24" s="1">
        <v>512.92999999999995</v>
      </c>
      <c r="AL24" s="1">
        <v>474.29</v>
      </c>
      <c r="AM24" s="1">
        <v>450.41</v>
      </c>
      <c r="AN24" s="1">
        <v>432.8</v>
      </c>
      <c r="AO24" s="1">
        <v>413.39</v>
      </c>
      <c r="AP24" s="1">
        <v>365.47</v>
      </c>
      <c r="AQ24" s="1">
        <v>316.93</v>
      </c>
      <c r="AR24" s="1">
        <v>288.44</v>
      </c>
      <c r="AS24" s="1">
        <v>255.78</v>
      </c>
      <c r="AT24" s="1">
        <v>251.06</v>
      </c>
      <c r="AU24" s="1">
        <v>217.62</v>
      </c>
      <c r="AV24" s="1">
        <v>209.66</v>
      </c>
      <c r="AW24" s="1">
        <v>204.59</v>
      </c>
      <c r="AX24" s="1">
        <v>196.8</v>
      </c>
      <c r="AY24" s="1">
        <v>205.83</v>
      </c>
      <c r="AZ24" s="1">
        <v>197.45</v>
      </c>
      <c r="BA24" s="1">
        <v>189.8</v>
      </c>
      <c r="BB24" s="1" t="s">
        <v>4</v>
      </c>
    </row>
    <row r="25" spans="1:54" ht="16" x14ac:dyDescent="0.2">
      <c r="A25" s="1" t="s">
        <v>1</v>
      </c>
      <c r="B25" s="1" t="s">
        <v>5</v>
      </c>
      <c r="C25" s="1" t="s">
        <v>29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>
        <v>605.5</v>
      </c>
      <c r="O25" s="1">
        <v>575.59</v>
      </c>
      <c r="P25" s="1">
        <v>576.24</v>
      </c>
      <c r="Q25" s="1">
        <v>544.83000000000004</v>
      </c>
      <c r="R25" s="1">
        <v>531.01</v>
      </c>
      <c r="S25" s="1">
        <v>540.11</v>
      </c>
      <c r="T25" s="1">
        <v>551.88</v>
      </c>
      <c r="U25" s="1">
        <v>542.21</v>
      </c>
      <c r="V25" s="1">
        <v>506.07</v>
      </c>
      <c r="W25" s="1">
        <v>663.17</v>
      </c>
      <c r="X25" s="1">
        <v>416.44</v>
      </c>
      <c r="Y25" s="1">
        <v>376.83</v>
      </c>
      <c r="Z25" s="1">
        <v>341.77</v>
      </c>
      <c r="AA25" s="1">
        <v>319.07</v>
      </c>
      <c r="AB25" s="1">
        <v>285.06</v>
      </c>
      <c r="AC25" s="1">
        <v>231.05</v>
      </c>
      <c r="AD25" s="1">
        <v>223.94</v>
      </c>
      <c r="AE25" s="1">
        <v>212.36</v>
      </c>
      <c r="AF25" s="1">
        <v>186.51</v>
      </c>
      <c r="AG25" s="1">
        <v>171.91</v>
      </c>
      <c r="AH25" s="1">
        <v>164.65</v>
      </c>
      <c r="AI25" s="1">
        <v>162.82</v>
      </c>
      <c r="AJ25" s="1">
        <v>144.11000000000001</v>
      </c>
      <c r="AK25" s="1">
        <v>182.24</v>
      </c>
      <c r="AL25" s="1">
        <v>129.18</v>
      </c>
      <c r="AM25" s="1">
        <v>115.67</v>
      </c>
      <c r="AN25" s="1">
        <v>97.45</v>
      </c>
      <c r="AO25" s="1">
        <v>108.1</v>
      </c>
      <c r="AP25" s="1">
        <v>103.71</v>
      </c>
      <c r="AQ25" s="1">
        <v>106.56</v>
      </c>
      <c r="AR25" s="1">
        <v>96.39</v>
      </c>
      <c r="AS25" s="1">
        <v>104.42</v>
      </c>
      <c r="AT25" s="1">
        <v>152</v>
      </c>
      <c r="AU25" s="1">
        <v>142.05000000000001</v>
      </c>
      <c r="AV25" s="1">
        <v>151.13999999999999</v>
      </c>
      <c r="AW25" s="1">
        <v>137.72999999999999</v>
      </c>
      <c r="AX25" s="1">
        <v>131.4</v>
      </c>
      <c r="AY25" s="1">
        <v>126.85</v>
      </c>
      <c r="AZ25" s="1">
        <v>112.04</v>
      </c>
      <c r="BA25" s="1" t="s">
        <v>4</v>
      </c>
      <c r="BB25" s="1" t="s">
        <v>4</v>
      </c>
    </row>
    <row r="26" spans="1:54" ht="16" x14ac:dyDescent="0.2">
      <c r="A26" s="1" t="s">
        <v>1</v>
      </c>
      <c r="B26" s="1" t="s">
        <v>5</v>
      </c>
      <c r="C26" s="1" t="s">
        <v>30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>
        <v>1029.6400000000001</v>
      </c>
      <c r="Y26" s="1">
        <v>1121.3900000000001</v>
      </c>
      <c r="Z26" s="1">
        <v>1087.3</v>
      </c>
      <c r="AA26" s="1">
        <v>1171.6400000000001</v>
      </c>
      <c r="AB26" s="1">
        <v>1104.68</v>
      </c>
      <c r="AC26" s="1">
        <v>1200.8800000000001</v>
      </c>
      <c r="AD26" s="1">
        <v>1224.7</v>
      </c>
      <c r="AE26" s="1">
        <v>1156.03</v>
      </c>
      <c r="AF26" s="1">
        <v>1084.4100000000001</v>
      </c>
      <c r="AG26" s="1">
        <v>929.62</v>
      </c>
      <c r="AH26" s="1">
        <v>849.18</v>
      </c>
      <c r="AI26" s="1">
        <v>793.22</v>
      </c>
      <c r="AJ26" s="1">
        <v>729.62</v>
      </c>
      <c r="AK26" s="1">
        <v>685.93</v>
      </c>
      <c r="AL26" s="1">
        <v>667.75</v>
      </c>
      <c r="AM26" s="1">
        <v>584.35</v>
      </c>
      <c r="AN26" s="1">
        <v>517.03</v>
      </c>
      <c r="AO26" s="1">
        <v>493.11</v>
      </c>
      <c r="AP26" s="1">
        <v>427.31</v>
      </c>
      <c r="AQ26" s="1">
        <v>402.88</v>
      </c>
      <c r="AR26" s="1">
        <v>376.27</v>
      </c>
      <c r="AS26" s="1">
        <v>376.57</v>
      </c>
      <c r="AT26" s="1">
        <v>311.45</v>
      </c>
      <c r="AU26" s="1">
        <v>269.81</v>
      </c>
      <c r="AV26" s="1">
        <v>244.55</v>
      </c>
      <c r="AW26" s="1">
        <v>218.48</v>
      </c>
      <c r="AX26" s="1">
        <v>198.74</v>
      </c>
      <c r="AY26" s="1">
        <v>188.06</v>
      </c>
      <c r="AZ26" s="1">
        <v>188.26</v>
      </c>
      <c r="BA26" s="1">
        <v>179.23</v>
      </c>
      <c r="BB26" s="1" t="s">
        <v>4</v>
      </c>
    </row>
    <row r="27" spans="1:54" ht="16" x14ac:dyDescent="0.2">
      <c r="A27" s="1" t="s">
        <v>1</v>
      </c>
      <c r="B27" s="1" t="s">
        <v>5</v>
      </c>
      <c r="C27" s="1" t="s">
        <v>31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  <c r="M27" s="1" t="s">
        <v>4</v>
      </c>
      <c r="N27" s="1" t="s">
        <v>4</v>
      </c>
      <c r="O27" s="1" t="s">
        <v>4</v>
      </c>
      <c r="P27" s="1" t="s">
        <v>4</v>
      </c>
      <c r="Q27" s="1" t="s">
        <v>4</v>
      </c>
      <c r="R27" s="1" t="s">
        <v>4</v>
      </c>
      <c r="S27" s="1" t="s">
        <v>4</v>
      </c>
      <c r="T27" s="1" t="s">
        <v>4</v>
      </c>
      <c r="U27" s="1" t="s">
        <v>4</v>
      </c>
      <c r="V27" s="1" t="s">
        <v>4</v>
      </c>
      <c r="W27" s="1">
        <v>898.14</v>
      </c>
      <c r="X27" s="1">
        <v>879.23</v>
      </c>
      <c r="Y27" s="1">
        <v>725.11</v>
      </c>
      <c r="Z27" s="1">
        <v>763.79</v>
      </c>
      <c r="AA27" s="1">
        <v>753.55</v>
      </c>
      <c r="AB27" s="1">
        <v>708.7</v>
      </c>
      <c r="AC27" s="1">
        <v>759.54</v>
      </c>
      <c r="AD27" s="1">
        <v>710.56</v>
      </c>
      <c r="AE27" s="1">
        <v>599.80999999999995</v>
      </c>
      <c r="AF27" s="1">
        <v>567.87</v>
      </c>
      <c r="AG27" s="1">
        <v>517.53</v>
      </c>
      <c r="AH27" s="1">
        <v>476.12</v>
      </c>
      <c r="AI27" s="1">
        <v>438.58</v>
      </c>
      <c r="AJ27" s="1">
        <v>422.97</v>
      </c>
      <c r="AK27" s="1">
        <v>384.06</v>
      </c>
      <c r="AL27" s="1">
        <v>357.55</v>
      </c>
      <c r="AM27" s="1">
        <v>337.92</v>
      </c>
      <c r="AN27" s="1">
        <v>322.10000000000002</v>
      </c>
      <c r="AO27" s="1">
        <v>319.64999999999998</v>
      </c>
      <c r="AP27" s="1">
        <v>286.37</v>
      </c>
      <c r="AQ27" s="1">
        <v>249.46</v>
      </c>
      <c r="AR27" s="1">
        <v>227.83</v>
      </c>
      <c r="AS27" s="1">
        <v>205</v>
      </c>
      <c r="AT27" s="1">
        <v>198.07</v>
      </c>
      <c r="AU27" s="1">
        <v>179.12</v>
      </c>
      <c r="AV27" s="1">
        <v>172.25</v>
      </c>
      <c r="AW27" s="1">
        <v>150.44</v>
      </c>
      <c r="AX27" s="1">
        <v>147.01</v>
      </c>
      <c r="AY27" s="1">
        <v>149.63999999999999</v>
      </c>
      <c r="AZ27" s="1">
        <v>127.54</v>
      </c>
      <c r="BA27" s="1">
        <v>116.67</v>
      </c>
      <c r="BB27" s="1" t="s">
        <v>4</v>
      </c>
    </row>
    <row r="28" spans="1:54" ht="16" x14ac:dyDescent="0.2">
      <c r="A28" s="1" t="s">
        <v>1</v>
      </c>
      <c r="B28" s="1" t="s">
        <v>5</v>
      </c>
      <c r="C28" s="1" t="s">
        <v>32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4</v>
      </c>
      <c r="N28" s="1" t="s">
        <v>4</v>
      </c>
      <c r="O28" s="1" t="s">
        <v>4</v>
      </c>
      <c r="P28" s="1" t="s">
        <v>4</v>
      </c>
      <c r="Q28" s="1" t="s">
        <v>4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 t="s">
        <v>4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 t="s">
        <v>4</v>
      </c>
    </row>
    <row r="29" spans="1:54" ht="16" x14ac:dyDescent="0.2">
      <c r="A29" s="1" t="s">
        <v>1</v>
      </c>
      <c r="B29" s="1" t="s">
        <v>5</v>
      </c>
      <c r="C29" s="1" t="s">
        <v>33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  <c r="M29" s="1" t="s">
        <v>4</v>
      </c>
      <c r="N29" s="1" t="s">
        <v>4</v>
      </c>
      <c r="O29" s="1" t="s">
        <v>4</v>
      </c>
      <c r="P29" s="1" t="s">
        <v>4</v>
      </c>
      <c r="Q29" s="1" t="s">
        <v>4</v>
      </c>
      <c r="R29" s="1" t="s">
        <v>4</v>
      </c>
      <c r="S29" s="1" t="s">
        <v>4</v>
      </c>
      <c r="T29" s="1" t="s">
        <v>4</v>
      </c>
      <c r="U29" s="1" t="s">
        <v>4</v>
      </c>
      <c r="V29" s="1" t="s">
        <v>4</v>
      </c>
      <c r="W29" s="1" t="s">
        <v>4</v>
      </c>
      <c r="X29" s="1" t="s">
        <v>4</v>
      </c>
      <c r="Y29" s="1" t="s">
        <v>4</v>
      </c>
      <c r="Z29" s="1">
        <v>674.4</v>
      </c>
      <c r="AA29" s="1">
        <v>620.26</v>
      </c>
      <c r="AB29" s="1">
        <v>513.11</v>
      </c>
      <c r="AC29" s="1">
        <v>428.68</v>
      </c>
      <c r="AD29" s="1">
        <v>393.01</v>
      </c>
      <c r="AE29" s="1">
        <v>354.88</v>
      </c>
      <c r="AF29" s="1">
        <v>366.52</v>
      </c>
      <c r="AG29" s="1">
        <v>409.83</v>
      </c>
      <c r="AH29" s="1">
        <v>302.26</v>
      </c>
      <c r="AI29" s="1">
        <v>265.52999999999997</v>
      </c>
      <c r="AJ29" s="1">
        <v>251.79</v>
      </c>
      <c r="AK29" s="1">
        <v>237.18</v>
      </c>
      <c r="AL29" s="1">
        <v>227.16</v>
      </c>
      <c r="AM29" s="1">
        <v>204.3</v>
      </c>
      <c r="AN29" s="1">
        <v>173.81</v>
      </c>
      <c r="AO29" s="1">
        <v>167.35</v>
      </c>
      <c r="AP29" s="1">
        <v>141.19999999999999</v>
      </c>
      <c r="AQ29" s="1">
        <v>111.9</v>
      </c>
      <c r="AR29" s="1">
        <v>114.72</v>
      </c>
      <c r="AS29" s="1">
        <v>114.07</v>
      </c>
      <c r="AT29" s="1">
        <v>102.29</v>
      </c>
      <c r="AU29" s="1">
        <v>116.92</v>
      </c>
      <c r="AV29" s="1">
        <v>125.25</v>
      </c>
      <c r="AW29" s="1">
        <v>132.68</v>
      </c>
      <c r="AX29" s="1">
        <v>100.81</v>
      </c>
      <c r="AY29" s="1">
        <v>85.71</v>
      </c>
      <c r="AZ29" s="1">
        <v>70.069999999999993</v>
      </c>
      <c r="BA29" s="1">
        <v>90.82</v>
      </c>
      <c r="BB29" s="1" t="s">
        <v>4</v>
      </c>
    </row>
    <row r="30" spans="1:54" ht="16" x14ac:dyDescent="0.2">
      <c r="A30" s="1" t="s">
        <v>1</v>
      </c>
      <c r="B30" s="1" t="s">
        <v>5</v>
      </c>
      <c r="C30" s="1" t="s">
        <v>34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4</v>
      </c>
      <c r="N30" s="1" t="s">
        <v>4</v>
      </c>
      <c r="O30" s="1" t="s">
        <v>4</v>
      </c>
      <c r="P30" s="1">
        <v>117.32</v>
      </c>
      <c r="Q30" s="1" t="s">
        <v>4</v>
      </c>
      <c r="R30" s="1" t="s">
        <v>4</v>
      </c>
      <c r="S30" s="1" t="s">
        <v>4</v>
      </c>
      <c r="T30" s="1" t="s">
        <v>4</v>
      </c>
      <c r="U30" s="1" t="s">
        <v>4</v>
      </c>
      <c r="V30" s="1" t="s">
        <v>4</v>
      </c>
      <c r="W30" s="1" t="s">
        <v>4</v>
      </c>
      <c r="X30" s="1">
        <v>92.77</v>
      </c>
      <c r="Y30" s="1">
        <v>98.5</v>
      </c>
      <c r="Z30" s="1">
        <v>98.72</v>
      </c>
      <c r="AA30" s="1">
        <v>101.17</v>
      </c>
      <c r="AB30" s="1">
        <v>106.39</v>
      </c>
      <c r="AC30" s="1">
        <v>109.87</v>
      </c>
      <c r="AD30" s="1">
        <v>118.41</v>
      </c>
      <c r="AE30" s="1">
        <v>116.47</v>
      </c>
      <c r="AF30" s="1">
        <v>121.06</v>
      </c>
      <c r="AG30" s="1">
        <v>126.31</v>
      </c>
      <c r="AH30" s="1">
        <v>131.66999999999999</v>
      </c>
      <c r="AI30" s="1">
        <v>140.36000000000001</v>
      </c>
      <c r="AJ30" s="1">
        <v>145.72999999999999</v>
      </c>
      <c r="AK30" s="1">
        <v>143.99</v>
      </c>
      <c r="AL30" s="1">
        <v>149.96</v>
      </c>
      <c r="AM30" s="1">
        <v>152.93</v>
      </c>
      <c r="AN30" s="1">
        <v>153.85</v>
      </c>
      <c r="AO30" s="1">
        <v>156.22999999999999</v>
      </c>
      <c r="AP30" s="1">
        <v>154.05000000000001</v>
      </c>
      <c r="AQ30" s="1">
        <v>153.15</v>
      </c>
      <c r="AR30" s="1">
        <v>150.72999999999999</v>
      </c>
      <c r="AS30" s="1">
        <v>153.99</v>
      </c>
      <c r="AT30" s="1">
        <v>152.71</v>
      </c>
      <c r="AU30" s="1">
        <v>156.46</v>
      </c>
      <c r="AV30" s="1">
        <v>151.83000000000001</v>
      </c>
      <c r="AW30" s="1">
        <v>157.86000000000001</v>
      </c>
      <c r="AX30" s="1">
        <v>153.5</v>
      </c>
      <c r="AY30" s="1">
        <v>159.13999999999999</v>
      </c>
      <c r="AZ30" s="1">
        <v>163.89</v>
      </c>
      <c r="BA30" s="1" t="s">
        <v>4</v>
      </c>
      <c r="BB30" s="1" t="s">
        <v>4</v>
      </c>
    </row>
    <row r="31" spans="1:54" ht="16" x14ac:dyDescent="0.2">
      <c r="A31" s="1" t="s">
        <v>1</v>
      </c>
      <c r="B31" s="1" t="s">
        <v>5</v>
      </c>
      <c r="C31" s="1" t="s">
        <v>35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4</v>
      </c>
      <c r="M31" s="1" t="s">
        <v>4</v>
      </c>
      <c r="N31" s="1" t="s">
        <v>4</v>
      </c>
      <c r="O31" s="1" t="s">
        <v>4</v>
      </c>
      <c r="P31" s="1" t="s">
        <v>4</v>
      </c>
      <c r="Q31" s="1" t="s">
        <v>4</v>
      </c>
      <c r="R31" s="1">
        <v>765.06</v>
      </c>
      <c r="S31" s="1">
        <v>768.37</v>
      </c>
      <c r="T31" s="1">
        <v>796.86</v>
      </c>
      <c r="U31" s="1">
        <v>833.51</v>
      </c>
      <c r="V31" s="1">
        <v>715.15</v>
      </c>
      <c r="W31" s="1">
        <v>847.33</v>
      </c>
      <c r="X31" s="1">
        <v>618.46</v>
      </c>
      <c r="Y31" s="1">
        <v>665.12</v>
      </c>
      <c r="Z31" s="1">
        <v>597.36</v>
      </c>
      <c r="AA31" s="1">
        <v>570.03</v>
      </c>
      <c r="AB31" s="1">
        <v>492.13</v>
      </c>
      <c r="AC31" s="1">
        <v>491.54</v>
      </c>
      <c r="AD31" s="1">
        <v>451.04</v>
      </c>
      <c r="AE31" s="1">
        <v>409.05</v>
      </c>
      <c r="AF31" s="1">
        <v>410.85</v>
      </c>
      <c r="AG31" s="1">
        <v>310.48</v>
      </c>
      <c r="AH31" s="1">
        <v>389.21</v>
      </c>
      <c r="AI31" s="1">
        <v>315.55</v>
      </c>
      <c r="AJ31" s="1">
        <v>283.70999999999998</v>
      </c>
      <c r="AK31" s="1">
        <v>247.68</v>
      </c>
      <c r="AL31" s="1">
        <v>313.51</v>
      </c>
      <c r="AM31" s="1">
        <v>294.55</v>
      </c>
      <c r="AN31" s="1">
        <v>272.92</v>
      </c>
      <c r="AO31" s="1">
        <v>268.42</v>
      </c>
      <c r="AP31" s="1">
        <v>257.14</v>
      </c>
      <c r="AQ31" s="1">
        <v>236.49</v>
      </c>
      <c r="AR31" s="1">
        <v>209.01</v>
      </c>
      <c r="AS31" s="1">
        <v>233.82</v>
      </c>
      <c r="AT31" s="1">
        <v>228.57</v>
      </c>
      <c r="AU31" s="1">
        <v>215.36</v>
      </c>
      <c r="AV31" s="1">
        <v>200.8</v>
      </c>
      <c r="AW31" s="1">
        <v>198.79</v>
      </c>
      <c r="AX31" s="1">
        <v>184.81</v>
      </c>
      <c r="AY31" s="1">
        <v>194.72</v>
      </c>
      <c r="AZ31" s="1">
        <v>187.13</v>
      </c>
      <c r="BA31" s="1" t="s">
        <v>4</v>
      </c>
      <c r="BB31" s="1" t="s">
        <v>4</v>
      </c>
    </row>
    <row r="32" spans="1:54" ht="16" x14ac:dyDescent="0.2">
      <c r="A32" s="1" t="s">
        <v>1</v>
      </c>
      <c r="B32" s="1" t="s">
        <v>5</v>
      </c>
      <c r="C32" s="1" t="s">
        <v>36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>
        <v>285.5</v>
      </c>
      <c r="T32" s="1">
        <v>294.66000000000003</v>
      </c>
      <c r="U32" s="1">
        <v>285.45</v>
      </c>
      <c r="V32" s="1">
        <v>275.56</v>
      </c>
      <c r="W32" s="1" t="s">
        <v>4</v>
      </c>
      <c r="X32" s="1" t="s">
        <v>4</v>
      </c>
      <c r="Y32" s="1">
        <v>255.36</v>
      </c>
      <c r="Z32" s="1">
        <v>252.28</v>
      </c>
      <c r="AA32" s="1">
        <v>249.82</v>
      </c>
      <c r="AB32" s="1">
        <v>241.85</v>
      </c>
      <c r="AC32" s="1">
        <v>228.26</v>
      </c>
      <c r="AD32" s="1">
        <v>234.89</v>
      </c>
      <c r="AE32" s="1">
        <v>233.86</v>
      </c>
      <c r="AF32" s="1">
        <v>240.4</v>
      </c>
      <c r="AG32" s="1">
        <v>240.8</v>
      </c>
      <c r="AH32" s="1">
        <v>247.07</v>
      </c>
      <c r="AI32" s="1">
        <v>244.94</v>
      </c>
      <c r="AJ32" s="1">
        <v>244.56</v>
      </c>
      <c r="AK32" s="1">
        <v>245.99</v>
      </c>
      <c r="AL32" s="1">
        <v>247.07</v>
      </c>
      <c r="AM32" s="1">
        <v>246.48</v>
      </c>
      <c r="AN32" s="1">
        <v>241.39</v>
      </c>
      <c r="AO32" s="1">
        <v>259.41000000000003</v>
      </c>
      <c r="AP32" s="1">
        <v>265.37</v>
      </c>
      <c r="AQ32" s="1">
        <v>255.21</v>
      </c>
      <c r="AR32" s="1">
        <v>256.16000000000003</v>
      </c>
      <c r="AS32" s="1">
        <v>255.13</v>
      </c>
      <c r="AT32" s="1">
        <v>252.79</v>
      </c>
      <c r="AU32" s="1">
        <v>250.48</v>
      </c>
      <c r="AV32" s="1">
        <v>238.08</v>
      </c>
      <c r="AW32" s="1">
        <v>237.6</v>
      </c>
      <c r="AX32" s="1">
        <v>224.01</v>
      </c>
      <c r="AY32" s="1">
        <v>222.53</v>
      </c>
      <c r="AZ32" s="1">
        <v>222.35</v>
      </c>
      <c r="BA32" s="1">
        <v>213.08</v>
      </c>
      <c r="BB32" s="1" t="s">
        <v>4</v>
      </c>
    </row>
    <row r="33" spans="1:54" ht="16" x14ac:dyDescent="0.2">
      <c r="A33" s="1" t="s">
        <v>1</v>
      </c>
      <c r="B33" s="1" t="s">
        <v>5</v>
      </c>
      <c r="C33" s="1" t="s">
        <v>37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4</v>
      </c>
      <c r="M33" s="1" t="s">
        <v>4</v>
      </c>
      <c r="N33" s="1" t="s">
        <v>4</v>
      </c>
      <c r="O33" s="1" t="s">
        <v>4</v>
      </c>
      <c r="P33" s="1" t="s">
        <v>4</v>
      </c>
      <c r="Q33" s="1" t="s">
        <v>4</v>
      </c>
      <c r="R33" s="1" t="s">
        <v>4</v>
      </c>
      <c r="S33" s="1">
        <v>200.07</v>
      </c>
      <c r="T33" s="1">
        <v>204.36</v>
      </c>
      <c r="U33" s="1" t="s">
        <v>4</v>
      </c>
      <c r="V33" s="1" t="s">
        <v>4</v>
      </c>
      <c r="W33" s="1" t="s">
        <v>4</v>
      </c>
      <c r="X33" s="1" t="s">
        <v>4</v>
      </c>
      <c r="Y33" s="1" t="s">
        <v>4</v>
      </c>
      <c r="Z33" s="1" t="s">
        <v>4</v>
      </c>
      <c r="AA33" s="1" t="s">
        <v>4</v>
      </c>
      <c r="AB33" s="1" t="s">
        <v>4</v>
      </c>
      <c r="AC33" s="1" t="s">
        <v>4</v>
      </c>
      <c r="AD33" s="1" t="s">
        <v>4</v>
      </c>
      <c r="AE33" s="1" t="s">
        <v>4</v>
      </c>
      <c r="AF33" s="1">
        <v>0.78</v>
      </c>
      <c r="AG33" s="1">
        <v>0.4</v>
      </c>
      <c r="AH33" s="1">
        <v>0.36</v>
      </c>
      <c r="AI33" s="1">
        <v>0.34</v>
      </c>
      <c r="AJ33" s="1">
        <v>0.45</v>
      </c>
      <c r="AK33" s="1">
        <v>0.5</v>
      </c>
      <c r="AL33" s="1">
        <v>0.54</v>
      </c>
      <c r="AM33" s="1">
        <v>0.62</v>
      </c>
      <c r="AN33" s="1">
        <v>0.91</v>
      </c>
      <c r="AO33" s="1">
        <v>0.83</v>
      </c>
      <c r="AP33" s="1">
        <v>1.2</v>
      </c>
      <c r="AQ33" s="1">
        <v>1.29</v>
      </c>
      <c r="AR33" s="1">
        <v>1.55</v>
      </c>
      <c r="AS33" s="1">
        <v>1.72</v>
      </c>
      <c r="AT33" s="1">
        <v>1.95</v>
      </c>
      <c r="AU33" s="1">
        <v>2.0099999999999998</v>
      </c>
      <c r="AV33" s="1">
        <v>2.6</v>
      </c>
      <c r="AW33" s="1">
        <v>2.83</v>
      </c>
      <c r="AX33" s="1">
        <v>2.87</v>
      </c>
      <c r="AY33" s="1">
        <v>2.63</v>
      </c>
      <c r="AZ33" s="1">
        <v>2.88</v>
      </c>
      <c r="BA33" s="1">
        <v>2.99</v>
      </c>
      <c r="BB33" s="1" t="s">
        <v>4</v>
      </c>
    </row>
    <row r="34" spans="1:54" ht="16" x14ac:dyDescent="0.2">
      <c r="A34" s="1" t="s">
        <v>1</v>
      </c>
      <c r="B34" s="1" t="s">
        <v>5</v>
      </c>
      <c r="C34" s="1" t="s">
        <v>38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  <c r="M34" s="1" t="s">
        <v>4</v>
      </c>
      <c r="N34" s="1" t="s">
        <v>4</v>
      </c>
      <c r="O34" s="1" t="s">
        <v>4</v>
      </c>
      <c r="P34" s="1" t="s">
        <v>4</v>
      </c>
      <c r="Q34" s="1" t="s">
        <v>4</v>
      </c>
      <c r="R34" s="1" t="s">
        <v>4</v>
      </c>
      <c r="S34" s="1" t="s">
        <v>4</v>
      </c>
      <c r="T34" s="1" t="s">
        <v>4</v>
      </c>
      <c r="U34" s="1" t="s">
        <v>4</v>
      </c>
      <c r="V34" s="1" t="s">
        <v>4</v>
      </c>
      <c r="W34" s="1" t="s">
        <v>4</v>
      </c>
      <c r="X34" s="1" t="s">
        <v>4</v>
      </c>
      <c r="Y34" s="1" t="s">
        <v>4</v>
      </c>
      <c r="Z34" s="1" t="s">
        <v>4</v>
      </c>
      <c r="AA34" s="1" t="s">
        <v>4</v>
      </c>
      <c r="AB34" s="1" t="s">
        <v>4</v>
      </c>
      <c r="AC34" s="1" t="s">
        <v>4</v>
      </c>
      <c r="AD34" s="1" t="s">
        <v>4</v>
      </c>
      <c r="AE34" s="1" t="s">
        <v>4</v>
      </c>
      <c r="AF34" s="1" t="s">
        <v>4</v>
      </c>
      <c r="AG34" s="1" t="s">
        <v>4</v>
      </c>
      <c r="AH34" s="1" t="s">
        <v>4</v>
      </c>
      <c r="AI34" s="1" t="s">
        <v>4</v>
      </c>
      <c r="AJ34" s="1" t="s">
        <v>4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4</v>
      </c>
      <c r="AP34" s="1">
        <v>177.9</v>
      </c>
      <c r="AQ34" s="1">
        <v>199.5</v>
      </c>
      <c r="AR34" s="1">
        <v>198.63</v>
      </c>
      <c r="AS34" s="1">
        <v>211.45</v>
      </c>
      <c r="AT34" s="1">
        <v>213.22</v>
      </c>
      <c r="AU34" s="1">
        <v>219.93</v>
      </c>
      <c r="AV34" s="1">
        <v>202.9</v>
      </c>
      <c r="AW34" s="1">
        <v>194.76</v>
      </c>
      <c r="AX34" s="1">
        <v>186.82</v>
      </c>
      <c r="AY34" s="1">
        <v>180.12</v>
      </c>
      <c r="AZ34" s="1">
        <v>171.55</v>
      </c>
      <c r="BA34" s="1">
        <v>176.29</v>
      </c>
      <c r="BB34" s="1" t="s">
        <v>4</v>
      </c>
    </row>
    <row r="35" spans="1:54" ht="16" x14ac:dyDescent="0.2">
      <c r="A35" s="1" t="s">
        <v>1</v>
      </c>
      <c r="B35" s="1" t="s">
        <v>5</v>
      </c>
      <c r="C35" s="1" t="s">
        <v>39</v>
      </c>
      <c r="D35" s="1" t="s">
        <v>4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4</v>
      </c>
      <c r="K35" s="1" t="s">
        <v>4</v>
      </c>
      <c r="L35" s="1" t="s">
        <v>4</v>
      </c>
      <c r="M35" s="1" t="s">
        <v>4</v>
      </c>
      <c r="N35" s="1">
        <v>1188.53</v>
      </c>
      <c r="O35" s="1">
        <v>1104.78</v>
      </c>
      <c r="P35" s="1">
        <v>1111.5999999999999</v>
      </c>
      <c r="Q35" s="1">
        <v>1034.3900000000001</v>
      </c>
      <c r="R35" s="1">
        <v>977.45</v>
      </c>
      <c r="S35" s="1">
        <v>1105.8499999999999</v>
      </c>
      <c r="T35" s="1">
        <v>1161.3599999999999</v>
      </c>
      <c r="U35" s="1">
        <v>1225.19</v>
      </c>
      <c r="V35" s="1">
        <v>1073.47</v>
      </c>
      <c r="W35" s="1">
        <v>1105.07</v>
      </c>
      <c r="X35" s="1">
        <v>1062.8699999999999</v>
      </c>
      <c r="Y35" s="1">
        <v>985.27</v>
      </c>
      <c r="Z35" s="1">
        <v>1008.37</v>
      </c>
      <c r="AA35" s="1">
        <v>969.76</v>
      </c>
      <c r="AB35" s="1">
        <v>946.72</v>
      </c>
      <c r="AC35" s="1">
        <v>1013.65</v>
      </c>
      <c r="AD35" s="1">
        <v>887.11</v>
      </c>
      <c r="AE35" s="1">
        <v>839.3</v>
      </c>
      <c r="AF35" s="1">
        <v>803.95</v>
      </c>
      <c r="AG35" s="1">
        <v>724.86</v>
      </c>
      <c r="AH35" s="1">
        <v>704.81</v>
      </c>
      <c r="AI35" s="1">
        <v>439.75</v>
      </c>
      <c r="AJ35" s="1">
        <v>440.81</v>
      </c>
      <c r="AK35" s="1">
        <v>481.23</v>
      </c>
      <c r="AL35" s="1">
        <v>469.4</v>
      </c>
      <c r="AM35" s="1">
        <v>441.49</v>
      </c>
      <c r="AN35" s="1">
        <v>418.82</v>
      </c>
      <c r="AO35" s="1">
        <v>417.22</v>
      </c>
      <c r="AP35" s="1">
        <v>407.5</v>
      </c>
      <c r="AQ35" s="1">
        <v>358.65</v>
      </c>
      <c r="AR35" s="1">
        <v>365.3</v>
      </c>
      <c r="AS35" s="1">
        <v>400.95</v>
      </c>
      <c r="AT35" s="1">
        <v>376.26</v>
      </c>
      <c r="AU35" s="1">
        <v>383.17</v>
      </c>
      <c r="AV35" s="1">
        <v>360.73</v>
      </c>
      <c r="AW35" s="1">
        <v>364.13</v>
      </c>
      <c r="AX35" s="1">
        <v>355.27</v>
      </c>
      <c r="AY35" s="1">
        <v>353.05</v>
      </c>
      <c r="AZ35" s="1">
        <v>332.15</v>
      </c>
      <c r="BA35" s="1">
        <v>340.05</v>
      </c>
      <c r="BB35" s="1" t="s">
        <v>4</v>
      </c>
    </row>
    <row r="36" spans="1:54" ht="16" x14ac:dyDescent="0.2">
      <c r="A36" s="1" t="s">
        <v>1</v>
      </c>
      <c r="B36" s="1" t="s">
        <v>5</v>
      </c>
      <c r="C36" s="1" t="s">
        <v>40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  <c r="M36" s="1" t="s">
        <v>4</v>
      </c>
      <c r="N36" s="1">
        <v>1035.57</v>
      </c>
      <c r="O36" s="1" t="s">
        <v>4</v>
      </c>
      <c r="P36" s="1">
        <v>1359.13</v>
      </c>
      <c r="Q36" s="1" t="s">
        <v>4</v>
      </c>
      <c r="R36" s="1">
        <v>864.24</v>
      </c>
      <c r="S36" s="1">
        <v>844.04</v>
      </c>
      <c r="T36" s="1">
        <v>488.09</v>
      </c>
      <c r="U36" s="1">
        <v>476.1</v>
      </c>
      <c r="V36" s="1">
        <v>487.88</v>
      </c>
      <c r="W36" s="1">
        <v>522.49</v>
      </c>
      <c r="X36" s="1">
        <v>3152.59</v>
      </c>
      <c r="Y36" s="1">
        <v>3149.34</v>
      </c>
      <c r="Z36" s="1">
        <v>2657</v>
      </c>
      <c r="AA36" s="1">
        <v>2343.1</v>
      </c>
      <c r="AB36" s="1">
        <v>2148.8200000000002</v>
      </c>
      <c r="AC36" s="1">
        <v>2124.92</v>
      </c>
      <c r="AD36" s="1">
        <v>1972.01</v>
      </c>
      <c r="AE36" s="1">
        <v>1465.34</v>
      </c>
      <c r="AF36" s="1">
        <v>1144.1199999999999</v>
      </c>
      <c r="AG36" s="1">
        <v>1107.79</v>
      </c>
      <c r="AH36" s="1">
        <v>1099.54</v>
      </c>
      <c r="AI36" s="1">
        <v>1156.5</v>
      </c>
      <c r="AJ36" s="1">
        <v>1176.1199999999999</v>
      </c>
      <c r="AK36" s="1">
        <v>1058.1199999999999</v>
      </c>
      <c r="AL36" s="1">
        <v>883.37</v>
      </c>
      <c r="AM36" s="1">
        <v>739.11</v>
      </c>
      <c r="AN36" s="1">
        <v>684.55</v>
      </c>
      <c r="AO36" s="1">
        <v>639.07000000000005</v>
      </c>
      <c r="AP36" s="1">
        <v>576.41999999999996</v>
      </c>
      <c r="AQ36" s="1">
        <v>521.88</v>
      </c>
      <c r="AR36" s="1">
        <v>480.28</v>
      </c>
      <c r="AS36" s="1">
        <v>526.80999999999995</v>
      </c>
      <c r="AT36" s="1">
        <v>438.26</v>
      </c>
      <c r="AU36" s="1">
        <v>458.28</v>
      </c>
      <c r="AV36" s="1">
        <v>394.34</v>
      </c>
      <c r="AW36" s="1">
        <v>358.93</v>
      </c>
      <c r="AX36" s="1">
        <v>308.68</v>
      </c>
      <c r="AY36" s="1">
        <v>267.05</v>
      </c>
      <c r="AZ36" s="1">
        <v>258.07</v>
      </c>
      <c r="BA36" s="1">
        <v>233.83</v>
      </c>
      <c r="BB36" s="1" t="s">
        <v>4</v>
      </c>
    </row>
    <row r="37" spans="1:54" ht="16" x14ac:dyDescent="0.2">
      <c r="A37" s="1" t="s">
        <v>1</v>
      </c>
      <c r="B37" s="1" t="s">
        <v>5</v>
      </c>
      <c r="C37" s="1" t="s">
        <v>41</v>
      </c>
      <c r="D37" s="1" t="s">
        <v>4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4</v>
      </c>
      <c r="K37" s="1" t="s">
        <v>4</v>
      </c>
      <c r="L37" s="1" t="s">
        <v>4</v>
      </c>
      <c r="M37" s="1" t="s">
        <v>4</v>
      </c>
      <c r="N37" s="1" t="s">
        <v>4</v>
      </c>
      <c r="O37" s="1" t="s">
        <v>4</v>
      </c>
      <c r="P37" s="1" t="s">
        <v>4</v>
      </c>
      <c r="Q37" s="1" t="s">
        <v>4</v>
      </c>
      <c r="R37" s="1" t="s">
        <v>4</v>
      </c>
      <c r="S37" s="1" t="s">
        <v>4</v>
      </c>
      <c r="T37" s="1" t="s">
        <v>4</v>
      </c>
      <c r="U37" s="1" t="s">
        <v>4</v>
      </c>
      <c r="V37" s="1" t="s">
        <v>4</v>
      </c>
      <c r="W37" s="1" t="s">
        <v>4</v>
      </c>
      <c r="X37" s="1">
        <v>1971.12</v>
      </c>
      <c r="Y37" s="1">
        <v>1964.7</v>
      </c>
      <c r="Z37" s="1">
        <v>2056.96</v>
      </c>
      <c r="AA37" s="1">
        <v>2205.6999999999998</v>
      </c>
      <c r="AB37" s="1">
        <v>2024.2</v>
      </c>
      <c r="AC37" s="1">
        <v>1887.98</v>
      </c>
      <c r="AD37" s="1">
        <v>1892.63</v>
      </c>
      <c r="AE37" s="1">
        <v>1842.11</v>
      </c>
      <c r="AF37" s="1">
        <v>1722.26</v>
      </c>
      <c r="AG37" s="1">
        <v>1695.66</v>
      </c>
      <c r="AH37" s="1">
        <v>1548.42</v>
      </c>
      <c r="AI37" s="1">
        <v>1415.79</v>
      </c>
      <c r="AJ37" s="1">
        <v>1275.81</v>
      </c>
      <c r="AK37" s="1">
        <v>1156.9100000000001</v>
      </c>
      <c r="AL37" s="1">
        <v>1067.9000000000001</v>
      </c>
      <c r="AM37" s="1">
        <v>1022.39</v>
      </c>
      <c r="AN37" s="1">
        <v>950.94</v>
      </c>
      <c r="AO37" s="1">
        <v>808.93</v>
      </c>
      <c r="AP37" s="1">
        <v>721.35</v>
      </c>
      <c r="AQ37" s="1">
        <v>659.42</v>
      </c>
      <c r="AR37" s="1">
        <v>598.76</v>
      </c>
      <c r="AS37" s="1">
        <v>550.67999999999995</v>
      </c>
      <c r="AT37" s="1">
        <v>491.83</v>
      </c>
      <c r="AU37" s="1">
        <v>464.9</v>
      </c>
      <c r="AV37" s="1" t="s">
        <v>4</v>
      </c>
      <c r="AW37" s="1">
        <v>384.8</v>
      </c>
      <c r="AX37" s="1">
        <v>364.33</v>
      </c>
      <c r="AY37" s="1">
        <v>371.01</v>
      </c>
      <c r="AZ37" s="1">
        <v>353.53</v>
      </c>
      <c r="BA37" s="1">
        <v>351.18</v>
      </c>
      <c r="BB37" s="1" t="s">
        <v>4</v>
      </c>
    </row>
    <row r="38" spans="1:54" ht="16" x14ac:dyDescent="0.2">
      <c r="A38" s="1" t="s">
        <v>1</v>
      </c>
      <c r="B38" s="1" t="s">
        <v>5</v>
      </c>
      <c r="C38" s="1" t="s">
        <v>42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" t="s">
        <v>4</v>
      </c>
      <c r="N38" s="1" t="s">
        <v>4</v>
      </c>
      <c r="O38" s="1" t="s">
        <v>4</v>
      </c>
      <c r="P38" s="1" t="s">
        <v>4</v>
      </c>
      <c r="Q38" s="1" t="s">
        <v>4</v>
      </c>
      <c r="R38" s="1" t="s">
        <v>4</v>
      </c>
      <c r="S38" s="1" t="s">
        <v>4</v>
      </c>
      <c r="T38" s="1" t="s">
        <v>4</v>
      </c>
      <c r="U38" s="1" t="s">
        <v>4</v>
      </c>
      <c r="V38" s="1" t="s">
        <v>4</v>
      </c>
      <c r="W38" s="1" t="s">
        <v>4</v>
      </c>
      <c r="X38" s="1" t="s">
        <v>4</v>
      </c>
      <c r="Y38" s="1" t="s">
        <v>4</v>
      </c>
      <c r="Z38" s="1" t="s">
        <v>4</v>
      </c>
      <c r="AA38" s="1" t="s">
        <v>4</v>
      </c>
      <c r="AB38" s="1" t="s">
        <v>4</v>
      </c>
      <c r="AC38" s="1" t="s">
        <v>4</v>
      </c>
      <c r="AD38" s="1" t="s">
        <v>4</v>
      </c>
      <c r="AE38" s="1" t="s">
        <v>4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4</v>
      </c>
      <c r="AQ38" s="1" t="s">
        <v>4</v>
      </c>
      <c r="AR38" s="1" t="s">
        <v>4</v>
      </c>
      <c r="AS38" s="1">
        <v>156.91999999999999</v>
      </c>
      <c r="AT38" s="1">
        <v>116.44</v>
      </c>
      <c r="AU38" s="1">
        <v>103.12</v>
      </c>
      <c r="AV38" s="1">
        <v>101.35</v>
      </c>
      <c r="AW38" s="1">
        <v>156.13</v>
      </c>
      <c r="AX38" s="1">
        <v>129.77000000000001</v>
      </c>
      <c r="AY38" s="1">
        <v>114.04</v>
      </c>
      <c r="AZ38" s="1">
        <v>89.36</v>
      </c>
      <c r="BA38" s="1">
        <v>159.47999999999999</v>
      </c>
      <c r="BB38" s="1">
        <v>98.21</v>
      </c>
    </row>
    <row r="39" spans="1:54" ht="16" x14ac:dyDescent="0.2">
      <c r="A39" s="1" t="s">
        <v>1</v>
      </c>
      <c r="B39" s="1" t="s">
        <v>5</v>
      </c>
      <c r="C39" s="1" t="s">
        <v>43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  <c r="L39" s="1" t="s">
        <v>4</v>
      </c>
      <c r="M39" s="1" t="s">
        <v>4</v>
      </c>
      <c r="N39" s="1" t="s">
        <v>4</v>
      </c>
      <c r="O39" s="1" t="s">
        <v>4</v>
      </c>
      <c r="P39" s="1" t="s">
        <v>4</v>
      </c>
      <c r="Q39" s="1" t="s">
        <v>4</v>
      </c>
      <c r="R39" s="1" t="s">
        <v>4</v>
      </c>
      <c r="S39" s="1" t="s">
        <v>4</v>
      </c>
      <c r="T39" s="1" t="s">
        <v>4</v>
      </c>
      <c r="U39" s="1" t="s">
        <v>4</v>
      </c>
      <c r="V39" s="1" t="s">
        <v>4</v>
      </c>
      <c r="W39" s="1" t="s">
        <v>4</v>
      </c>
      <c r="X39" s="1" t="s">
        <v>4</v>
      </c>
      <c r="Y39" s="1" t="s">
        <v>4</v>
      </c>
      <c r="Z39" s="1" t="s">
        <v>4</v>
      </c>
      <c r="AA39" s="1" t="s">
        <v>4</v>
      </c>
      <c r="AB39" s="1" t="s">
        <v>4</v>
      </c>
      <c r="AC39" s="1" t="s">
        <v>4</v>
      </c>
      <c r="AD39" s="1" t="s">
        <v>4</v>
      </c>
      <c r="AE39" s="1" t="s">
        <v>4</v>
      </c>
      <c r="AF39" s="1" t="s">
        <v>4</v>
      </c>
      <c r="AG39" s="1" t="s">
        <v>4</v>
      </c>
      <c r="AH39" s="1">
        <v>573.75</v>
      </c>
      <c r="AI39" s="1">
        <v>436.73</v>
      </c>
      <c r="AJ39" s="1">
        <v>394.28</v>
      </c>
      <c r="AK39" s="1">
        <v>377.8</v>
      </c>
      <c r="AL39" s="1">
        <v>379.22</v>
      </c>
      <c r="AM39" s="1">
        <v>369.15</v>
      </c>
      <c r="AN39" s="1">
        <v>361.49</v>
      </c>
      <c r="AO39" s="1">
        <v>356.42</v>
      </c>
      <c r="AP39" s="1">
        <v>349.71</v>
      </c>
      <c r="AQ39" s="1">
        <v>323.38</v>
      </c>
      <c r="AR39" s="1">
        <v>323.44</v>
      </c>
      <c r="AS39" s="1">
        <v>322.48</v>
      </c>
      <c r="AT39" s="1">
        <v>302.35000000000002</v>
      </c>
      <c r="AU39" s="1">
        <v>291.13</v>
      </c>
      <c r="AV39" s="1">
        <v>259.37</v>
      </c>
      <c r="AW39" s="1">
        <v>256.81</v>
      </c>
      <c r="AX39" s="1">
        <v>239.84</v>
      </c>
      <c r="AY39" s="1">
        <v>221.22</v>
      </c>
      <c r="AZ39" s="1">
        <v>220.07</v>
      </c>
      <c r="BA39" s="1">
        <v>215.86</v>
      </c>
      <c r="BB39" s="1" t="s">
        <v>4</v>
      </c>
    </row>
    <row r="40" spans="1:54" ht="16" x14ac:dyDescent="0.2">
      <c r="A40" s="1" t="s">
        <v>1</v>
      </c>
      <c r="B40" s="1" t="s">
        <v>5</v>
      </c>
      <c r="C40" s="1" t="s">
        <v>44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  <c r="M40" s="1" t="s">
        <v>4</v>
      </c>
      <c r="N40" s="1">
        <v>427.88</v>
      </c>
      <c r="O40" s="1">
        <v>443.64</v>
      </c>
      <c r="P40" s="1">
        <v>459.22</v>
      </c>
      <c r="Q40" s="1">
        <v>467.89</v>
      </c>
      <c r="R40" s="1">
        <v>479.88</v>
      </c>
      <c r="S40" s="1">
        <v>505.73</v>
      </c>
      <c r="T40" s="1">
        <v>575.23</v>
      </c>
      <c r="U40" s="1">
        <v>680.01</v>
      </c>
      <c r="V40" s="1">
        <v>699.15</v>
      </c>
      <c r="W40" s="1">
        <v>696.53</v>
      </c>
      <c r="X40" s="1">
        <v>695.6</v>
      </c>
      <c r="Y40" s="1">
        <v>665.62</v>
      </c>
      <c r="Z40" s="1">
        <v>653.71</v>
      </c>
      <c r="AA40" s="1">
        <v>614.84</v>
      </c>
      <c r="AB40" s="1">
        <v>518.79</v>
      </c>
      <c r="AC40" s="1">
        <v>470.27</v>
      </c>
      <c r="AD40" s="1">
        <v>395.32</v>
      </c>
      <c r="AE40" s="1">
        <v>352.73</v>
      </c>
      <c r="AF40" s="1">
        <v>336.82</v>
      </c>
      <c r="AG40" s="1">
        <v>322.66000000000003</v>
      </c>
      <c r="AH40" s="1">
        <v>300.63</v>
      </c>
      <c r="AI40" s="1">
        <v>310.92</v>
      </c>
      <c r="AJ40" s="1">
        <v>300.95999999999998</v>
      </c>
      <c r="AK40" s="1">
        <v>273.8</v>
      </c>
      <c r="AL40" s="1">
        <v>244.59</v>
      </c>
      <c r="AM40" s="1">
        <v>225.26</v>
      </c>
      <c r="AN40" s="1">
        <v>222.08</v>
      </c>
      <c r="AO40" s="1">
        <v>205.59</v>
      </c>
      <c r="AP40" s="1">
        <v>189.49</v>
      </c>
      <c r="AQ40" s="1">
        <v>162.86000000000001</v>
      </c>
      <c r="AR40" s="1">
        <v>153.93</v>
      </c>
      <c r="AS40" s="1">
        <v>145</v>
      </c>
      <c r="AT40" s="1">
        <v>151.96</v>
      </c>
      <c r="AU40" s="1">
        <v>145.76</v>
      </c>
      <c r="AV40" s="1">
        <v>136.22999999999999</v>
      </c>
      <c r="AW40" s="1">
        <v>125.93</v>
      </c>
      <c r="AX40" s="1">
        <v>112.78</v>
      </c>
      <c r="AY40" s="1">
        <v>105.26</v>
      </c>
      <c r="AZ40" s="1">
        <v>104.51</v>
      </c>
      <c r="BA40" s="1">
        <v>102.08</v>
      </c>
      <c r="BB40" s="1" t="s">
        <v>4</v>
      </c>
    </row>
    <row r="41" spans="1:54" ht="16" x14ac:dyDescent="0.2">
      <c r="A41" s="1" t="s">
        <v>1</v>
      </c>
      <c r="B41" s="1" t="s">
        <v>5</v>
      </c>
      <c r="C41" s="1" t="s">
        <v>45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4</v>
      </c>
      <c r="K41" s="1" t="s">
        <v>4</v>
      </c>
      <c r="L41" s="1" t="s">
        <v>4</v>
      </c>
      <c r="M41" s="1" t="s">
        <v>4</v>
      </c>
      <c r="N41" s="1">
        <v>610.15</v>
      </c>
      <c r="O41" s="1">
        <v>664.47</v>
      </c>
      <c r="P41" s="1">
        <v>712.93</v>
      </c>
      <c r="Q41" s="1">
        <v>695.54</v>
      </c>
      <c r="R41" s="1">
        <v>713.04</v>
      </c>
      <c r="S41" s="1">
        <v>695.1</v>
      </c>
      <c r="T41" s="1">
        <v>718.74</v>
      </c>
      <c r="U41" s="1">
        <v>660.09</v>
      </c>
      <c r="V41" s="1">
        <v>649.78</v>
      </c>
      <c r="W41" s="1">
        <v>671.76</v>
      </c>
      <c r="X41" s="1">
        <v>651.20000000000005</v>
      </c>
      <c r="Y41" s="1">
        <v>648.86</v>
      </c>
      <c r="Z41" s="1">
        <v>662.83</v>
      </c>
      <c r="AA41" s="1">
        <v>616.45000000000005</v>
      </c>
      <c r="AB41" s="1">
        <v>581.66999999999996</v>
      </c>
      <c r="AC41" s="1">
        <v>573.99</v>
      </c>
      <c r="AD41" s="1">
        <v>543.86</v>
      </c>
      <c r="AE41" s="1">
        <v>538.6</v>
      </c>
      <c r="AF41" s="1">
        <v>512.67999999999995</v>
      </c>
      <c r="AG41" s="1">
        <v>502.48</v>
      </c>
      <c r="AH41" s="1">
        <v>465.23</v>
      </c>
      <c r="AI41" s="1">
        <v>447.78</v>
      </c>
      <c r="AJ41" s="1">
        <v>418.93</v>
      </c>
      <c r="AK41" s="1">
        <v>402.73</v>
      </c>
      <c r="AL41" s="1">
        <v>359.68</v>
      </c>
      <c r="AM41" s="1">
        <v>323.47000000000003</v>
      </c>
      <c r="AN41" s="1">
        <v>297.25</v>
      </c>
      <c r="AO41" s="1">
        <v>261.23</v>
      </c>
      <c r="AP41" s="1">
        <v>227.33</v>
      </c>
      <c r="AQ41" s="1">
        <v>214.98</v>
      </c>
      <c r="AR41" s="1">
        <v>194.99</v>
      </c>
      <c r="AS41" s="1">
        <v>194.24</v>
      </c>
      <c r="AT41" s="1">
        <v>186.48</v>
      </c>
      <c r="AU41" s="1">
        <v>190</v>
      </c>
      <c r="AV41" s="1">
        <v>191.83</v>
      </c>
      <c r="AW41" s="1">
        <v>178.38</v>
      </c>
      <c r="AX41" s="1">
        <v>186.94</v>
      </c>
      <c r="AY41" s="1">
        <v>177.8</v>
      </c>
      <c r="AZ41" s="1">
        <v>180.51</v>
      </c>
      <c r="BA41" s="1">
        <v>171.89</v>
      </c>
      <c r="BB41" s="1" t="s">
        <v>4</v>
      </c>
    </row>
    <row r="42" spans="1:54" ht="16" x14ac:dyDescent="0.2">
      <c r="A42" s="1" t="s">
        <v>1</v>
      </c>
      <c r="B42" s="1" t="s">
        <v>5</v>
      </c>
      <c r="C42" s="1" t="s">
        <v>46</v>
      </c>
      <c r="D42" s="1" t="s">
        <v>4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4</v>
      </c>
      <c r="O42" s="1" t="s">
        <v>4</v>
      </c>
      <c r="P42" s="1" t="s">
        <v>4</v>
      </c>
      <c r="Q42" s="1" t="s">
        <v>4</v>
      </c>
      <c r="R42" s="1" t="s">
        <v>4</v>
      </c>
      <c r="S42" s="1" t="s">
        <v>4</v>
      </c>
      <c r="T42" s="1" t="s">
        <v>4</v>
      </c>
      <c r="U42" s="1">
        <v>39.28</v>
      </c>
      <c r="V42" s="1">
        <v>62.23</v>
      </c>
      <c r="W42" s="1">
        <v>74.8</v>
      </c>
      <c r="X42" s="1">
        <v>92.75</v>
      </c>
      <c r="Y42" s="1">
        <v>105.84</v>
      </c>
      <c r="Z42" s="1">
        <v>113.33</v>
      </c>
      <c r="AA42" s="1">
        <v>117.95</v>
      </c>
      <c r="AB42" s="1">
        <v>129.22</v>
      </c>
      <c r="AC42" s="1">
        <v>135.82</v>
      </c>
      <c r="AD42" s="1">
        <v>140.65</v>
      </c>
      <c r="AE42" s="1">
        <v>134.34</v>
      </c>
      <c r="AF42" s="1">
        <v>147.44999999999999</v>
      </c>
      <c r="AG42" s="1">
        <v>153.63</v>
      </c>
      <c r="AH42" s="1">
        <v>160.34</v>
      </c>
      <c r="AI42" s="1">
        <v>171.9</v>
      </c>
      <c r="AJ42" s="1">
        <v>184.14</v>
      </c>
      <c r="AK42" s="1">
        <v>180.56</v>
      </c>
      <c r="AL42" s="1">
        <v>186.95</v>
      </c>
      <c r="AM42" s="1">
        <v>196.55</v>
      </c>
      <c r="AN42" s="1">
        <v>210.35</v>
      </c>
      <c r="AO42" s="1">
        <v>227.68</v>
      </c>
      <c r="AP42" s="1">
        <v>222.81</v>
      </c>
      <c r="AQ42" s="1">
        <v>225.22</v>
      </c>
      <c r="AR42" s="1">
        <v>232.3</v>
      </c>
      <c r="AS42" s="1">
        <v>252.07</v>
      </c>
      <c r="AT42" s="1">
        <v>250.18</v>
      </c>
      <c r="AU42" s="1">
        <v>256.08</v>
      </c>
      <c r="AV42" s="1">
        <v>222.49</v>
      </c>
      <c r="AW42" s="1">
        <v>225.1</v>
      </c>
      <c r="AX42" s="1">
        <v>226.83</v>
      </c>
      <c r="AY42" s="1">
        <v>240.56</v>
      </c>
      <c r="AZ42" s="1">
        <v>257.3</v>
      </c>
      <c r="BA42" s="1">
        <v>274.94</v>
      </c>
      <c r="BB42" s="1" t="s">
        <v>4</v>
      </c>
    </row>
    <row r="43" spans="1:54" ht="16" x14ac:dyDescent="0.2">
      <c r="A43" s="1" t="s">
        <v>1</v>
      </c>
      <c r="B43" s="1" t="s">
        <v>5</v>
      </c>
      <c r="C43" s="1" t="s">
        <v>47</v>
      </c>
      <c r="D43" s="1">
        <v>146.16</v>
      </c>
      <c r="E43" s="1">
        <v>168.15</v>
      </c>
      <c r="F43" s="1">
        <v>215.28</v>
      </c>
      <c r="G43" s="1">
        <v>237</v>
      </c>
      <c r="H43" s="1">
        <v>278.83</v>
      </c>
      <c r="I43" s="1">
        <v>313.86</v>
      </c>
      <c r="J43" s="1">
        <v>328.95</v>
      </c>
      <c r="K43" s="1">
        <v>327.52999999999997</v>
      </c>
      <c r="L43" s="1">
        <v>342.29</v>
      </c>
      <c r="M43" s="1">
        <v>360.59</v>
      </c>
      <c r="N43" s="1">
        <v>359.42</v>
      </c>
      <c r="O43" s="1">
        <v>353.95</v>
      </c>
      <c r="P43" s="1">
        <v>351.51</v>
      </c>
      <c r="Q43" s="1">
        <v>337.92</v>
      </c>
      <c r="R43" s="1">
        <v>327.57</v>
      </c>
      <c r="S43" s="1">
        <v>313.19</v>
      </c>
      <c r="T43" s="1">
        <v>324.89999999999998</v>
      </c>
      <c r="U43" s="1">
        <v>331.49</v>
      </c>
      <c r="V43" s="1">
        <v>335.34</v>
      </c>
      <c r="W43" s="1">
        <v>326.83</v>
      </c>
      <c r="X43" s="1">
        <v>302.48</v>
      </c>
      <c r="Y43" s="1">
        <v>289.23</v>
      </c>
      <c r="Z43" s="1">
        <v>283.68</v>
      </c>
      <c r="AA43" s="1">
        <v>289.95</v>
      </c>
      <c r="AB43" s="1">
        <v>287.91000000000003</v>
      </c>
      <c r="AC43" s="1">
        <v>304.29000000000002</v>
      </c>
      <c r="AD43" s="1">
        <v>337.51</v>
      </c>
      <c r="AE43" s="1">
        <v>347.78</v>
      </c>
      <c r="AF43" s="1">
        <v>348.29</v>
      </c>
      <c r="AG43" s="1">
        <v>348.32</v>
      </c>
      <c r="AH43" s="1">
        <v>342.54</v>
      </c>
      <c r="AI43" s="1">
        <v>347.42</v>
      </c>
      <c r="AJ43" s="1">
        <v>348.22</v>
      </c>
      <c r="AK43" s="1">
        <v>347.66</v>
      </c>
      <c r="AL43" s="1">
        <v>341.37</v>
      </c>
      <c r="AM43" s="1">
        <v>345.13</v>
      </c>
      <c r="AN43" s="1">
        <v>340.33</v>
      </c>
      <c r="AO43" s="1">
        <v>346.35</v>
      </c>
      <c r="AP43" s="1">
        <v>348.15</v>
      </c>
      <c r="AQ43" s="1">
        <v>335.63</v>
      </c>
      <c r="AR43" s="1">
        <v>325.95</v>
      </c>
      <c r="AS43" s="1">
        <v>337.75</v>
      </c>
      <c r="AT43" s="1">
        <v>330.16</v>
      </c>
      <c r="AU43" s="1" t="s">
        <v>4</v>
      </c>
      <c r="AV43" s="1">
        <v>317.85000000000002</v>
      </c>
      <c r="AW43" s="1">
        <v>331.43</v>
      </c>
      <c r="AX43" s="1">
        <v>330.78</v>
      </c>
      <c r="AY43" s="1">
        <v>317.25</v>
      </c>
      <c r="AZ43" s="1">
        <v>308.91000000000003</v>
      </c>
      <c r="BA43" s="1">
        <v>315.67</v>
      </c>
      <c r="BB43" s="1" t="s">
        <v>4</v>
      </c>
    </row>
    <row r="44" spans="1:54" ht="16" x14ac:dyDescent="0.2">
      <c r="A44" s="1" t="s">
        <v>1</v>
      </c>
      <c r="B44" s="1" t="s">
        <v>5</v>
      </c>
      <c r="C44" s="1" t="s">
        <v>48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4</v>
      </c>
      <c r="M44" s="1" t="s">
        <v>4</v>
      </c>
      <c r="N44" s="1">
        <v>215</v>
      </c>
      <c r="O44" s="1">
        <v>236.62</v>
      </c>
      <c r="P44" s="1">
        <v>206.04</v>
      </c>
      <c r="Q44" s="1">
        <v>205.68</v>
      </c>
      <c r="R44" s="1">
        <v>200.36</v>
      </c>
      <c r="S44" s="1">
        <v>189.38</v>
      </c>
      <c r="T44" s="1">
        <v>185.34</v>
      </c>
      <c r="U44" s="1">
        <v>162.5</v>
      </c>
      <c r="V44" s="1">
        <v>159.04</v>
      </c>
      <c r="W44" s="1">
        <v>157.16999999999999</v>
      </c>
      <c r="X44" s="1">
        <v>154.71</v>
      </c>
      <c r="Y44" s="1">
        <v>150.13</v>
      </c>
      <c r="Z44" s="1">
        <v>145.30000000000001</v>
      </c>
      <c r="AA44" s="1">
        <v>144.99</v>
      </c>
      <c r="AB44" s="1">
        <v>142.36000000000001</v>
      </c>
      <c r="AC44" s="1">
        <v>144.29</v>
      </c>
      <c r="AD44" s="1">
        <v>153.66999999999999</v>
      </c>
      <c r="AE44" s="1">
        <v>150.03</v>
      </c>
      <c r="AF44" s="1">
        <v>159.96</v>
      </c>
      <c r="AG44" s="1">
        <v>155.6</v>
      </c>
      <c r="AH44" s="1">
        <v>156.91999999999999</v>
      </c>
      <c r="AI44" s="1">
        <v>171.77</v>
      </c>
      <c r="AJ44" s="1">
        <v>163.65</v>
      </c>
      <c r="AK44" s="1">
        <v>150.6</v>
      </c>
      <c r="AL44" s="1">
        <v>149.94999999999999</v>
      </c>
      <c r="AM44" s="1">
        <v>148.38999999999999</v>
      </c>
      <c r="AN44" s="1">
        <v>144.38999999999999</v>
      </c>
      <c r="AO44" s="1">
        <v>142.9</v>
      </c>
      <c r="AP44" s="1">
        <v>142.44</v>
      </c>
      <c r="AQ44" s="1">
        <v>136.44</v>
      </c>
      <c r="AR44" s="1">
        <v>138.26</v>
      </c>
      <c r="AS44" s="1">
        <v>137.36000000000001</v>
      </c>
      <c r="AT44" s="1">
        <v>132.75</v>
      </c>
      <c r="AU44" s="1">
        <v>126.72</v>
      </c>
      <c r="AV44" s="1">
        <v>120.48</v>
      </c>
      <c r="AW44" s="1">
        <v>118.87</v>
      </c>
      <c r="AX44" s="1">
        <v>116.89</v>
      </c>
      <c r="AY44" s="1">
        <v>114.86</v>
      </c>
      <c r="AZ44" s="1">
        <v>119.03</v>
      </c>
      <c r="BA44" s="1">
        <v>109.63</v>
      </c>
      <c r="BB44" s="1" t="s">
        <v>4</v>
      </c>
    </row>
    <row r="45" spans="1:54" ht="16" x14ac:dyDescent="0.2">
      <c r="A45" s="1" t="s">
        <v>1</v>
      </c>
      <c r="B45" s="1" t="s">
        <v>5</v>
      </c>
      <c r="C45" s="1" t="s">
        <v>49</v>
      </c>
      <c r="D45" s="1" t="s">
        <v>4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4</v>
      </c>
      <c r="K45" s="1" t="s">
        <v>4</v>
      </c>
      <c r="L45" s="1" t="s">
        <v>4</v>
      </c>
      <c r="M45" s="1" t="s">
        <v>4</v>
      </c>
      <c r="N45" s="1" t="s">
        <v>4</v>
      </c>
      <c r="O45" s="1" t="s">
        <v>4</v>
      </c>
      <c r="P45" s="1" t="s">
        <v>4</v>
      </c>
      <c r="Q45" s="1" t="s">
        <v>4</v>
      </c>
      <c r="R45" s="1" t="s">
        <v>4</v>
      </c>
      <c r="S45" s="1" t="s">
        <v>4</v>
      </c>
      <c r="T45" s="1" t="s">
        <v>4</v>
      </c>
      <c r="U45" s="1" t="s">
        <v>4</v>
      </c>
      <c r="V45" s="1" t="s">
        <v>4</v>
      </c>
      <c r="W45" s="1" t="s">
        <v>4</v>
      </c>
      <c r="X45" s="1">
        <v>95.5</v>
      </c>
      <c r="Y45" s="1">
        <v>103.25</v>
      </c>
      <c r="Z45" s="1">
        <v>191.3</v>
      </c>
      <c r="AA45" s="1" t="s">
        <v>4</v>
      </c>
      <c r="AB45" s="1">
        <v>144.38</v>
      </c>
      <c r="AC45" s="1">
        <v>125.95</v>
      </c>
      <c r="AD45" s="1">
        <v>107.75</v>
      </c>
      <c r="AE45" s="1">
        <v>97.43</v>
      </c>
      <c r="AF45" s="1">
        <v>79.260000000000005</v>
      </c>
      <c r="AG45" s="1">
        <v>65.650000000000006</v>
      </c>
      <c r="AH45" s="1">
        <v>77.37</v>
      </c>
      <c r="AI45" s="1">
        <v>64.819999999999993</v>
      </c>
      <c r="AJ45" s="1">
        <v>62.54</v>
      </c>
      <c r="AK45" s="1">
        <v>59.05</v>
      </c>
      <c r="AL45" s="1">
        <v>66.91</v>
      </c>
      <c r="AM45" s="1">
        <v>64.959999999999994</v>
      </c>
      <c r="AN45" s="1">
        <v>54.39</v>
      </c>
      <c r="AO45" s="1">
        <v>50.49</v>
      </c>
      <c r="AP45" s="1">
        <v>50.54</v>
      </c>
      <c r="AQ45" s="1">
        <v>51.23</v>
      </c>
      <c r="AR45" s="1">
        <v>44.01</v>
      </c>
      <c r="AS45" s="1">
        <v>38.76</v>
      </c>
      <c r="AT45" s="1">
        <v>39</v>
      </c>
      <c r="AU45" s="1">
        <v>36.86</v>
      </c>
      <c r="AV45" s="1">
        <v>45.19</v>
      </c>
      <c r="AW45" s="1">
        <v>39.020000000000003</v>
      </c>
      <c r="AX45" s="1">
        <v>60.29</v>
      </c>
      <c r="AY45" s="1">
        <v>60.7</v>
      </c>
      <c r="AZ45" s="1" t="s">
        <v>4</v>
      </c>
      <c r="BA45" s="1" t="s">
        <v>4</v>
      </c>
      <c r="BB45" s="1" t="s">
        <v>4</v>
      </c>
    </row>
    <row r="46" spans="1:54" ht="16" x14ac:dyDescent="0.2">
      <c r="A46" s="1" t="s">
        <v>1</v>
      </c>
      <c r="B46" s="1" t="s">
        <v>5</v>
      </c>
      <c r="C46" s="1" t="s">
        <v>50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  <c r="M46" s="1" t="s">
        <v>4</v>
      </c>
      <c r="N46" s="1" t="s">
        <v>4</v>
      </c>
      <c r="O46" s="1" t="s">
        <v>4</v>
      </c>
      <c r="P46" s="1" t="s">
        <v>4</v>
      </c>
      <c r="Q46" s="1" t="s">
        <v>4</v>
      </c>
      <c r="R46" s="1" t="s">
        <v>4</v>
      </c>
      <c r="S46" s="1">
        <v>267.77999999999997</v>
      </c>
      <c r="T46" s="1">
        <v>278.17</v>
      </c>
      <c r="U46" s="1" t="s">
        <v>4</v>
      </c>
      <c r="V46" s="1" t="s">
        <v>4</v>
      </c>
      <c r="W46" s="1" t="s">
        <v>4</v>
      </c>
      <c r="X46" s="1">
        <v>284.8</v>
      </c>
      <c r="Y46" s="1">
        <v>280.8</v>
      </c>
      <c r="Z46" s="1">
        <v>282.70999999999998</v>
      </c>
      <c r="AA46" s="1">
        <v>241.92</v>
      </c>
      <c r="AB46" s="1">
        <v>238.15</v>
      </c>
      <c r="AC46" s="1">
        <v>266.26</v>
      </c>
      <c r="AD46" s="1">
        <v>287.08999999999997</v>
      </c>
      <c r="AE46" s="1">
        <v>320.35000000000002</v>
      </c>
      <c r="AF46" s="1" t="s">
        <v>4</v>
      </c>
      <c r="AG46" s="1" t="s">
        <v>4</v>
      </c>
      <c r="AH46" s="1">
        <v>216.98</v>
      </c>
      <c r="AI46" s="1">
        <v>203.12</v>
      </c>
      <c r="AJ46" s="1">
        <v>196.36</v>
      </c>
      <c r="AK46" s="1">
        <v>172.78</v>
      </c>
      <c r="AL46" s="1">
        <v>164.61</v>
      </c>
      <c r="AM46" s="1">
        <v>171.75</v>
      </c>
      <c r="AN46" s="1">
        <v>153.75</v>
      </c>
      <c r="AO46" s="1">
        <v>124.18</v>
      </c>
      <c r="AP46" s="1">
        <v>110.42</v>
      </c>
      <c r="AQ46" s="1">
        <v>93.18</v>
      </c>
      <c r="AR46" s="1">
        <v>105.88</v>
      </c>
      <c r="AS46" s="1">
        <v>106.5</v>
      </c>
      <c r="AT46" s="1">
        <v>116.27</v>
      </c>
      <c r="AU46" s="1">
        <v>74.09</v>
      </c>
      <c r="AV46" s="1">
        <v>71.81</v>
      </c>
      <c r="AW46" s="1">
        <v>68.349999999999994</v>
      </c>
      <c r="AX46" s="1">
        <v>60.52</v>
      </c>
      <c r="AY46" s="1">
        <v>62.23</v>
      </c>
      <c r="AZ46" s="1">
        <v>63.04</v>
      </c>
      <c r="BA46" s="1">
        <v>66.7</v>
      </c>
      <c r="BB46" s="1">
        <v>70.91</v>
      </c>
    </row>
    <row r="47" spans="1:54" ht="16" x14ac:dyDescent="0.2">
      <c r="A47" s="1" t="s">
        <v>1</v>
      </c>
      <c r="B47" s="1" t="s">
        <v>5</v>
      </c>
      <c r="C47" s="1" t="s">
        <v>51</v>
      </c>
      <c r="D47" s="1" t="s">
        <v>4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4</v>
      </c>
      <c r="L47" s="1" t="s">
        <v>4</v>
      </c>
      <c r="M47" s="1" t="s">
        <v>4</v>
      </c>
      <c r="N47" s="1">
        <v>1531.86</v>
      </c>
      <c r="O47" s="1">
        <v>1517.68</v>
      </c>
      <c r="P47" s="1">
        <v>1517.5</v>
      </c>
      <c r="Q47" s="1">
        <v>1421.11</v>
      </c>
      <c r="R47" s="1">
        <v>1424.89</v>
      </c>
      <c r="S47" s="1">
        <v>1488.61</v>
      </c>
      <c r="T47" s="1">
        <v>1471.21</v>
      </c>
      <c r="U47" s="1">
        <v>1535.3</v>
      </c>
      <c r="V47" s="1">
        <v>1451.54</v>
      </c>
      <c r="W47" s="1">
        <v>1531.76</v>
      </c>
      <c r="X47" s="1">
        <v>1550.57</v>
      </c>
      <c r="Y47" s="1">
        <v>1517.12</v>
      </c>
      <c r="Z47" s="1">
        <v>1513.96</v>
      </c>
      <c r="AA47" s="1">
        <v>1544.84</v>
      </c>
      <c r="AB47" s="1">
        <v>1523.31</v>
      </c>
      <c r="AC47" s="1">
        <v>1452.12</v>
      </c>
      <c r="AD47" s="1">
        <v>1421.53</v>
      </c>
      <c r="AE47" s="1">
        <v>1291.24</v>
      </c>
      <c r="AF47" s="1">
        <v>1189.3499999999999</v>
      </c>
      <c r="AG47" s="1">
        <v>1204.51</v>
      </c>
      <c r="AH47" s="1">
        <v>1061.6400000000001</v>
      </c>
      <c r="AI47" s="1">
        <v>920.19</v>
      </c>
      <c r="AJ47" s="1">
        <v>827.62</v>
      </c>
      <c r="AK47" s="1">
        <v>716.16</v>
      </c>
      <c r="AL47" s="1">
        <v>618.07000000000005</v>
      </c>
      <c r="AM47" s="1">
        <v>568.77</v>
      </c>
      <c r="AN47" s="1">
        <v>498.77</v>
      </c>
      <c r="AO47" s="1">
        <v>445.26</v>
      </c>
      <c r="AP47" s="1">
        <v>425.81</v>
      </c>
      <c r="AQ47" s="1">
        <v>380.17</v>
      </c>
      <c r="AR47" s="1">
        <v>355.19</v>
      </c>
      <c r="AS47" s="1">
        <v>336.52</v>
      </c>
      <c r="AT47" s="1">
        <v>294.11</v>
      </c>
      <c r="AU47" s="1">
        <v>293.33</v>
      </c>
      <c r="AV47" s="1">
        <v>249.21</v>
      </c>
      <c r="AW47" s="1">
        <v>258.29000000000002</v>
      </c>
      <c r="AX47" s="1" t="s">
        <v>4</v>
      </c>
      <c r="AY47" s="1">
        <v>260.08</v>
      </c>
      <c r="AZ47" s="1">
        <v>258.07</v>
      </c>
      <c r="BA47" s="1">
        <v>257.63</v>
      </c>
      <c r="BB47" s="1" t="s">
        <v>4</v>
      </c>
    </row>
    <row r="48" spans="1:54" ht="16" x14ac:dyDescent="0.2">
      <c r="A48" s="1" t="s">
        <v>1</v>
      </c>
      <c r="B48" s="1" t="s">
        <v>5</v>
      </c>
      <c r="C48" s="1" t="s">
        <v>52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  <c r="M48" s="1" t="s">
        <v>4</v>
      </c>
      <c r="N48" s="1">
        <v>185.29</v>
      </c>
      <c r="O48" s="1">
        <v>191.63</v>
      </c>
      <c r="P48" s="1">
        <v>193.86</v>
      </c>
      <c r="Q48" s="1">
        <v>191.49</v>
      </c>
      <c r="R48" s="1">
        <v>202.71</v>
      </c>
      <c r="S48" s="1">
        <v>203.4</v>
      </c>
      <c r="T48" s="1">
        <v>211.61</v>
      </c>
      <c r="U48" s="1">
        <v>216.84</v>
      </c>
      <c r="V48" s="1">
        <v>230.02</v>
      </c>
      <c r="W48" s="1">
        <v>235.87</v>
      </c>
      <c r="X48" s="1">
        <v>233.93</v>
      </c>
      <c r="Y48" s="1">
        <v>228.37</v>
      </c>
      <c r="Z48" s="1">
        <v>222.45</v>
      </c>
      <c r="AA48" s="1">
        <v>224.54</v>
      </c>
      <c r="AB48" s="1">
        <v>226.48</v>
      </c>
      <c r="AC48" s="1">
        <v>228.58</v>
      </c>
      <c r="AD48" s="1">
        <v>247.96</v>
      </c>
      <c r="AE48" s="1">
        <v>253.78</v>
      </c>
      <c r="AF48" s="1">
        <v>268.26</v>
      </c>
      <c r="AG48" s="1">
        <v>268.07</v>
      </c>
      <c r="AH48" s="1">
        <v>276.19</v>
      </c>
      <c r="AI48" s="1">
        <v>281.7</v>
      </c>
      <c r="AJ48" s="1">
        <v>280.81</v>
      </c>
      <c r="AK48" s="1">
        <v>278.76</v>
      </c>
      <c r="AL48" s="1">
        <v>276.37</v>
      </c>
      <c r="AM48" s="1">
        <v>275.52999999999997</v>
      </c>
      <c r="AN48" s="1">
        <v>276.48</v>
      </c>
      <c r="AO48" s="1">
        <v>274.94</v>
      </c>
      <c r="AP48" s="1">
        <v>263.41000000000003</v>
      </c>
      <c r="AQ48" s="1">
        <v>255.94</v>
      </c>
      <c r="AR48" s="1">
        <v>250.93</v>
      </c>
      <c r="AS48" s="1">
        <v>250.72</v>
      </c>
      <c r="AT48" s="1">
        <v>243.23</v>
      </c>
      <c r="AU48" s="1">
        <v>253.34</v>
      </c>
      <c r="AV48" s="1">
        <v>252.93</v>
      </c>
      <c r="AW48" s="1">
        <v>254.67</v>
      </c>
      <c r="AX48" s="1">
        <v>255.11</v>
      </c>
      <c r="AY48" s="1">
        <v>271.66000000000003</v>
      </c>
      <c r="AZ48" s="1">
        <v>298.93</v>
      </c>
      <c r="BA48" s="1">
        <v>311.47000000000003</v>
      </c>
      <c r="BB48" s="1" t="s">
        <v>4</v>
      </c>
    </row>
    <row r="49" spans="1:54" ht="16" x14ac:dyDescent="0.2">
      <c r="A49" s="1" t="s">
        <v>1</v>
      </c>
      <c r="B49" s="1" t="s">
        <v>5</v>
      </c>
      <c r="C49" s="1" t="s">
        <v>53</v>
      </c>
      <c r="D49" s="1" t="s">
        <v>4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  <c r="K49" s="1" t="s">
        <v>4</v>
      </c>
      <c r="L49" s="1" t="s">
        <v>4</v>
      </c>
      <c r="M49" s="1" t="s">
        <v>4</v>
      </c>
      <c r="N49" s="1" t="s">
        <v>4</v>
      </c>
      <c r="O49" s="1">
        <v>290.8</v>
      </c>
      <c r="P49" s="1">
        <v>287.82</v>
      </c>
      <c r="Q49" s="1" t="s">
        <v>4</v>
      </c>
      <c r="R49" s="1" t="s">
        <v>4</v>
      </c>
      <c r="S49" s="1" t="s">
        <v>4</v>
      </c>
      <c r="T49" s="1" t="s">
        <v>4</v>
      </c>
      <c r="U49" s="1" t="s">
        <v>4</v>
      </c>
      <c r="V49" s="1" t="s">
        <v>4</v>
      </c>
      <c r="W49" s="1" t="s">
        <v>4</v>
      </c>
      <c r="X49" s="1">
        <v>309.61</v>
      </c>
      <c r="Y49" s="1">
        <v>261.25</v>
      </c>
      <c r="Z49" s="1">
        <v>236.9</v>
      </c>
      <c r="AA49" s="1" t="s">
        <v>4</v>
      </c>
      <c r="AB49" s="1" t="s">
        <v>4</v>
      </c>
      <c r="AC49" s="1">
        <v>135.04</v>
      </c>
      <c r="AD49" s="1">
        <v>120.86</v>
      </c>
      <c r="AE49" s="1">
        <v>118.77</v>
      </c>
      <c r="AF49" s="1">
        <v>111.87</v>
      </c>
      <c r="AG49" s="1">
        <v>106.36</v>
      </c>
      <c r="AH49" s="1">
        <v>103.72</v>
      </c>
      <c r="AI49" s="1">
        <v>102.87</v>
      </c>
      <c r="AJ49" s="1">
        <v>105.36</v>
      </c>
      <c r="AK49" s="1">
        <v>99.42</v>
      </c>
      <c r="AL49" s="1">
        <v>84.23</v>
      </c>
      <c r="AM49" s="1">
        <v>85.25</v>
      </c>
      <c r="AN49" s="1">
        <v>81.05</v>
      </c>
      <c r="AO49" s="1">
        <v>70.239999999999995</v>
      </c>
      <c r="AP49" s="1">
        <v>61.87</v>
      </c>
      <c r="AQ49" s="1">
        <v>67.77</v>
      </c>
      <c r="AR49" s="1">
        <v>64.040000000000006</v>
      </c>
      <c r="AS49" s="1">
        <v>62.31</v>
      </c>
      <c r="AT49" s="1">
        <v>60.2</v>
      </c>
      <c r="AU49" s="1">
        <v>56.73</v>
      </c>
      <c r="AV49" s="1">
        <v>57.59</v>
      </c>
      <c r="AW49" s="1">
        <v>54.76</v>
      </c>
      <c r="AX49" s="1">
        <v>58.41</v>
      </c>
      <c r="AY49" s="1">
        <v>59.3</v>
      </c>
      <c r="AZ49" s="1">
        <v>57.5</v>
      </c>
      <c r="BA49" s="1">
        <v>49.73</v>
      </c>
      <c r="BB49" s="1" t="s">
        <v>4</v>
      </c>
    </row>
    <row r="50" spans="1:54" ht="16" x14ac:dyDescent="0.2">
      <c r="A50" s="1" t="s">
        <v>1</v>
      </c>
      <c r="B50" s="1" t="s">
        <v>5</v>
      </c>
      <c r="C50" s="1" t="s">
        <v>59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  <c r="M50" s="1" t="s">
        <v>4</v>
      </c>
      <c r="N50" s="1" t="s">
        <v>4</v>
      </c>
      <c r="O50" s="1" t="s">
        <v>4</v>
      </c>
      <c r="P50" s="1" t="s">
        <v>4</v>
      </c>
      <c r="Q50" s="1" t="s">
        <v>4</v>
      </c>
      <c r="R50" s="1" t="s">
        <v>4</v>
      </c>
      <c r="S50" s="1">
        <v>430.03</v>
      </c>
      <c r="T50" s="1">
        <v>425.95</v>
      </c>
      <c r="U50" s="1" t="s">
        <v>4</v>
      </c>
      <c r="V50" s="1" t="s">
        <v>4</v>
      </c>
      <c r="W50" s="1" t="s">
        <v>4</v>
      </c>
      <c r="X50" s="1">
        <v>381.58</v>
      </c>
      <c r="Y50" s="1">
        <v>362.34</v>
      </c>
      <c r="Z50" s="1">
        <v>423.12</v>
      </c>
      <c r="AA50" s="1">
        <v>369.16</v>
      </c>
      <c r="AB50" s="1">
        <v>336.62</v>
      </c>
      <c r="AC50" s="1">
        <v>292.44</v>
      </c>
      <c r="AD50" s="1">
        <v>270.08999999999997</v>
      </c>
      <c r="AE50" s="1">
        <v>246.59</v>
      </c>
      <c r="AF50" s="1">
        <v>234.9</v>
      </c>
      <c r="AG50" s="1">
        <v>219.9</v>
      </c>
      <c r="AH50" s="1">
        <v>215.87</v>
      </c>
      <c r="AI50" s="1">
        <v>214.91</v>
      </c>
      <c r="AJ50" s="1">
        <v>198.75</v>
      </c>
      <c r="AK50" s="1">
        <v>197.49</v>
      </c>
      <c r="AL50" s="1">
        <v>181.63</v>
      </c>
      <c r="AM50" s="1">
        <v>176.88</v>
      </c>
      <c r="AN50" s="1">
        <v>170.2</v>
      </c>
      <c r="AO50" s="1">
        <v>158.13999999999999</v>
      </c>
      <c r="AP50" s="1">
        <v>139.86000000000001</v>
      </c>
      <c r="AQ50" s="1">
        <v>131.77000000000001</v>
      </c>
      <c r="AR50" s="1">
        <v>121.71</v>
      </c>
      <c r="AS50" s="1">
        <v>114.77</v>
      </c>
      <c r="AT50" s="1">
        <v>119.46</v>
      </c>
      <c r="AU50" s="1">
        <v>103.39</v>
      </c>
      <c r="AV50" s="1">
        <v>102.56</v>
      </c>
      <c r="AW50" s="1">
        <v>96.94</v>
      </c>
      <c r="AX50" s="1">
        <v>98.73</v>
      </c>
      <c r="AY50" s="1">
        <v>100.73</v>
      </c>
      <c r="AZ50" s="1">
        <v>96.23</v>
      </c>
      <c r="BA50" s="1">
        <v>90.65</v>
      </c>
      <c r="BB50" s="1" t="s">
        <v>4</v>
      </c>
    </row>
    <row r="51" spans="1:54" ht="16" x14ac:dyDescent="0.2">
      <c r="A51" s="1" t="s">
        <v>1</v>
      </c>
      <c r="B51" s="1" t="s">
        <v>5</v>
      </c>
      <c r="C51" s="1" t="s">
        <v>58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  <c r="M51" s="1" t="s">
        <v>4</v>
      </c>
      <c r="N51" s="1" t="s">
        <v>4</v>
      </c>
      <c r="O51" s="1" t="s">
        <v>4</v>
      </c>
      <c r="P51" s="1" t="s">
        <v>4</v>
      </c>
      <c r="Q51" s="1" t="s">
        <v>4</v>
      </c>
      <c r="R51" s="1" t="s">
        <v>4</v>
      </c>
      <c r="S51" s="1">
        <v>1341.89</v>
      </c>
      <c r="T51" s="1">
        <v>1339.81</v>
      </c>
      <c r="U51" s="1" t="s">
        <v>4</v>
      </c>
      <c r="V51" s="1" t="s">
        <v>4</v>
      </c>
      <c r="W51" s="1" t="s">
        <v>4</v>
      </c>
      <c r="X51" s="1">
        <v>1271.72</v>
      </c>
      <c r="Y51" s="1">
        <v>1207.55</v>
      </c>
      <c r="Z51" s="1">
        <v>1229.8699999999999</v>
      </c>
      <c r="AA51" s="1">
        <v>1217.22</v>
      </c>
      <c r="AB51" s="1">
        <v>1166.8800000000001</v>
      </c>
      <c r="AC51" s="1">
        <v>1091.17</v>
      </c>
      <c r="AD51" s="1">
        <v>1083.92</v>
      </c>
      <c r="AE51" s="1">
        <v>1061.24</v>
      </c>
      <c r="AF51" s="1">
        <v>1012.32</v>
      </c>
      <c r="AG51" s="1">
        <v>982.85</v>
      </c>
      <c r="AH51" s="1">
        <v>917.51</v>
      </c>
      <c r="AI51" s="1">
        <v>847.84</v>
      </c>
      <c r="AJ51" s="1">
        <v>774.38</v>
      </c>
      <c r="AK51" s="1">
        <v>711.33</v>
      </c>
      <c r="AL51" s="1">
        <v>646.71</v>
      </c>
      <c r="AM51" s="1">
        <v>607.26</v>
      </c>
      <c r="AN51" s="1">
        <v>558.26</v>
      </c>
      <c r="AO51" s="1">
        <v>485.7</v>
      </c>
      <c r="AP51" s="1">
        <v>437.91</v>
      </c>
      <c r="AQ51" s="1">
        <v>400.43</v>
      </c>
      <c r="AR51" s="1">
        <v>362.4</v>
      </c>
      <c r="AS51" s="1">
        <v>339.19</v>
      </c>
      <c r="AT51" s="1">
        <v>314.02999999999997</v>
      </c>
      <c r="AU51" s="1">
        <v>293.64</v>
      </c>
      <c r="AV51" s="1">
        <v>267.62</v>
      </c>
      <c r="AW51" s="1">
        <v>248.92</v>
      </c>
      <c r="AX51" s="1">
        <v>241.34</v>
      </c>
      <c r="AY51" s="1">
        <v>241.92</v>
      </c>
      <c r="AZ51" s="1">
        <v>227.32</v>
      </c>
      <c r="BA51" s="1">
        <v>218.4</v>
      </c>
      <c r="BB51" s="1" t="s">
        <v>4</v>
      </c>
    </row>
    <row r="52" spans="1:54" ht="16" x14ac:dyDescent="0.2">
      <c r="A52" s="1" t="s">
        <v>1</v>
      </c>
      <c r="B52" s="1" t="s">
        <v>5</v>
      </c>
      <c r="C52" s="1" t="s">
        <v>57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  <c r="M52" s="1" t="s">
        <v>4</v>
      </c>
      <c r="N52" s="1">
        <v>591.53</v>
      </c>
      <c r="O52" s="1">
        <v>633.5</v>
      </c>
      <c r="P52" s="1">
        <v>653.86</v>
      </c>
      <c r="Q52" s="1">
        <v>589.45000000000005</v>
      </c>
      <c r="R52" s="1">
        <v>556.16</v>
      </c>
      <c r="S52" s="1">
        <v>566.79</v>
      </c>
      <c r="T52" s="1">
        <v>510.72</v>
      </c>
      <c r="U52" s="1">
        <v>526.97</v>
      </c>
      <c r="V52" s="1">
        <v>523.57000000000005</v>
      </c>
      <c r="W52" s="1">
        <v>533.29999999999995</v>
      </c>
      <c r="X52" s="1">
        <v>1089.1400000000001</v>
      </c>
      <c r="Y52" s="1">
        <v>1019.51</v>
      </c>
      <c r="Z52" s="1">
        <v>919.23</v>
      </c>
      <c r="AA52" s="1">
        <v>808.94</v>
      </c>
      <c r="AB52" s="1">
        <v>744.97</v>
      </c>
      <c r="AC52" s="1">
        <v>754.75</v>
      </c>
      <c r="AD52" s="1">
        <v>710.4</v>
      </c>
      <c r="AE52" s="1">
        <v>595.52</v>
      </c>
      <c r="AF52" s="1">
        <v>514.29</v>
      </c>
      <c r="AG52" s="1">
        <v>490.33</v>
      </c>
      <c r="AH52" s="1">
        <v>460.5</v>
      </c>
      <c r="AI52" s="1">
        <v>454.37</v>
      </c>
      <c r="AJ52" s="1">
        <v>452.44</v>
      </c>
      <c r="AK52" s="1">
        <v>418.42</v>
      </c>
      <c r="AL52" s="1">
        <v>372.16</v>
      </c>
      <c r="AM52" s="1">
        <v>322.42</v>
      </c>
      <c r="AN52" s="1">
        <v>295.26</v>
      </c>
      <c r="AO52" s="1">
        <v>273.81</v>
      </c>
      <c r="AP52" s="1">
        <v>250.1</v>
      </c>
      <c r="AQ52" s="1">
        <v>230.13</v>
      </c>
      <c r="AR52" s="1">
        <v>215.2</v>
      </c>
      <c r="AS52" s="1">
        <v>225.72</v>
      </c>
      <c r="AT52" s="1">
        <v>203.66</v>
      </c>
      <c r="AU52" s="1">
        <v>205.32</v>
      </c>
      <c r="AV52" s="1">
        <v>187.04</v>
      </c>
      <c r="AW52" s="1">
        <v>175.81</v>
      </c>
      <c r="AX52" s="1">
        <v>160.82</v>
      </c>
      <c r="AY52" s="1">
        <v>144.44999999999999</v>
      </c>
      <c r="AZ52" s="1">
        <v>141.80000000000001</v>
      </c>
      <c r="BA52" s="1">
        <v>133.76</v>
      </c>
      <c r="BB52" s="1" t="s">
        <v>4</v>
      </c>
    </row>
    <row r="53" spans="1:54" ht="16" x14ac:dyDescent="0.2">
      <c r="A53" s="1" t="s">
        <v>1</v>
      </c>
      <c r="B53" s="1" t="s">
        <v>5</v>
      </c>
      <c r="C53" s="1" t="s">
        <v>56</v>
      </c>
      <c r="D53" s="1" t="s">
        <v>4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4</v>
      </c>
      <c r="K53" s="1" t="s">
        <v>4</v>
      </c>
      <c r="L53" s="1" t="s">
        <v>4</v>
      </c>
      <c r="M53" s="1" t="s">
        <v>4</v>
      </c>
      <c r="N53" s="1" t="s">
        <v>4</v>
      </c>
      <c r="O53" s="1" t="s">
        <v>4</v>
      </c>
      <c r="P53" s="1" t="s">
        <v>4</v>
      </c>
      <c r="Q53" s="1" t="s">
        <v>4</v>
      </c>
      <c r="R53" s="1" t="s">
        <v>4</v>
      </c>
      <c r="S53" s="1" t="s">
        <v>4</v>
      </c>
      <c r="T53" s="1" t="s">
        <v>4</v>
      </c>
      <c r="U53" s="1">
        <v>198.56</v>
      </c>
      <c r="V53" s="1">
        <v>200.16</v>
      </c>
      <c r="W53" s="1">
        <v>201.99</v>
      </c>
      <c r="X53" s="1">
        <v>198.63</v>
      </c>
      <c r="Y53" s="1">
        <v>199.98</v>
      </c>
      <c r="Z53" s="1">
        <v>194.87</v>
      </c>
      <c r="AA53" s="1">
        <v>195.36</v>
      </c>
      <c r="AB53" s="1">
        <v>194.67</v>
      </c>
      <c r="AC53" s="1">
        <v>192.24</v>
      </c>
      <c r="AD53" s="1">
        <v>207.27</v>
      </c>
      <c r="AE53" s="1">
        <v>207.44</v>
      </c>
      <c r="AF53" s="1">
        <v>213.31</v>
      </c>
      <c r="AG53" s="1">
        <v>214.53</v>
      </c>
      <c r="AH53" s="1">
        <v>214.39</v>
      </c>
      <c r="AI53" s="1">
        <v>222.6</v>
      </c>
      <c r="AJ53" s="1">
        <v>223.36</v>
      </c>
      <c r="AK53" s="1">
        <v>220.04</v>
      </c>
      <c r="AL53" s="1">
        <v>225.48</v>
      </c>
      <c r="AM53" s="1">
        <v>223.07</v>
      </c>
      <c r="AN53" s="1">
        <v>224.13</v>
      </c>
      <c r="AO53" s="1">
        <v>224.25</v>
      </c>
      <c r="AP53" s="1">
        <v>217.52</v>
      </c>
      <c r="AQ53" s="1">
        <v>216.5</v>
      </c>
      <c r="AR53" s="1">
        <v>215.92</v>
      </c>
      <c r="AS53" s="1">
        <v>218.88</v>
      </c>
      <c r="AT53" s="1">
        <v>215.85</v>
      </c>
      <c r="AU53" s="1">
        <v>201.74</v>
      </c>
      <c r="AV53" s="1">
        <v>193.26</v>
      </c>
      <c r="AW53" s="1">
        <v>211.55</v>
      </c>
      <c r="AX53" s="1">
        <v>206.97</v>
      </c>
      <c r="AY53" s="1">
        <v>213.16</v>
      </c>
      <c r="AZ53" s="1">
        <v>271.54000000000002</v>
      </c>
      <c r="BA53" s="1">
        <v>230.52</v>
      </c>
      <c r="BB53" s="1" t="s">
        <v>4</v>
      </c>
    </row>
    <row r="54" spans="1:54" ht="16" x14ac:dyDescent="0.2">
      <c r="A54" s="1" t="s">
        <v>1</v>
      </c>
      <c r="B54" s="1" t="s">
        <v>5</v>
      </c>
      <c r="C54" s="1" t="s">
        <v>55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  <c r="M54" s="1" t="s">
        <v>4</v>
      </c>
      <c r="N54" s="1">
        <v>303.93</v>
      </c>
      <c r="O54" s="1" t="s">
        <v>4</v>
      </c>
      <c r="P54" s="1">
        <v>326.44</v>
      </c>
      <c r="Q54" s="1" t="s">
        <v>4</v>
      </c>
      <c r="R54" s="1">
        <v>302.89999999999998</v>
      </c>
      <c r="S54" s="1">
        <v>303.64999999999998</v>
      </c>
      <c r="T54" s="1">
        <v>286.85000000000002</v>
      </c>
      <c r="U54" s="1">
        <v>290.92</v>
      </c>
      <c r="V54" s="1">
        <v>289.58</v>
      </c>
      <c r="W54" s="1">
        <v>291.83</v>
      </c>
      <c r="X54" s="1">
        <v>429.41</v>
      </c>
      <c r="Y54" s="1">
        <v>409.98</v>
      </c>
      <c r="Z54" s="1">
        <v>373.44</v>
      </c>
      <c r="AA54" s="1">
        <v>344.75</v>
      </c>
      <c r="AB54" s="1">
        <v>326.76</v>
      </c>
      <c r="AC54" s="1">
        <v>320.89</v>
      </c>
      <c r="AD54" s="1">
        <v>319.87</v>
      </c>
      <c r="AE54" s="1">
        <v>292.60000000000002</v>
      </c>
      <c r="AF54" s="1">
        <v>278.19</v>
      </c>
      <c r="AG54" s="1">
        <v>273.48</v>
      </c>
      <c r="AH54" s="1">
        <v>266.42</v>
      </c>
      <c r="AI54" s="1">
        <v>270.58</v>
      </c>
      <c r="AJ54" s="1">
        <v>269.85000000000002</v>
      </c>
      <c r="AK54" s="1">
        <v>260</v>
      </c>
      <c r="AL54" s="1">
        <v>255.17</v>
      </c>
      <c r="AM54" s="1">
        <v>243.57</v>
      </c>
      <c r="AN54" s="1">
        <v>238.8</v>
      </c>
      <c r="AO54" s="1">
        <v>234.53</v>
      </c>
      <c r="AP54" s="1">
        <v>224.43</v>
      </c>
      <c r="AQ54" s="1">
        <v>219.44</v>
      </c>
      <c r="AR54" s="1">
        <v>215.77</v>
      </c>
      <c r="AS54" s="1">
        <v>220.27</v>
      </c>
      <c r="AT54" s="1">
        <v>213.35</v>
      </c>
      <c r="AU54" s="1">
        <v>202.47</v>
      </c>
      <c r="AV54" s="1">
        <v>191.98</v>
      </c>
      <c r="AW54" s="1">
        <v>204.19</v>
      </c>
      <c r="AX54" s="1">
        <v>197.35</v>
      </c>
      <c r="AY54" s="1">
        <v>198.35</v>
      </c>
      <c r="AZ54" s="1">
        <v>239.32</v>
      </c>
      <c r="BA54" s="1">
        <v>209.76</v>
      </c>
      <c r="BB54" s="1" t="s">
        <v>4</v>
      </c>
    </row>
    <row r="55" spans="1:54" ht="16" x14ac:dyDescent="0.2">
      <c r="A55" s="1" t="s">
        <v>1</v>
      </c>
      <c r="B55" s="1" t="s">
        <v>5</v>
      </c>
      <c r="C55" s="1" t="s">
        <v>61</v>
      </c>
      <c r="D55" s="1">
        <v>188.25</v>
      </c>
      <c r="E55" s="1">
        <v>218.99</v>
      </c>
      <c r="F55" s="1">
        <v>248.03</v>
      </c>
      <c r="G55" s="1">
        <v>275.83</v>
      </c>
      <c r="H55" s="1">
        <v>311.72000000000003</v>
      </c>
      <c r="I55" s="1">
        <v>326.16000000000003</v>
      </c>
      <c r="J55" s="1">
        <v>328.84</v>
      </c>
      <c r="K55" s="1">
        <v>322.77999999999997</v>
      </c>
      <c r="L55" s="1">
        <v>319.05</v>
      </c>
      <c r="M55" s="1">
        <v>323.37</v>
      </c>
      <c r="N55" s="1">
        <v>323.64999999999998</v>
      </c>
      <c r="O55" s="1">
        <v>320.94</v>
      </c>
      <c r="P55" s="1">
        <v>311.38</v>
      </c>
      <c r="Q55" s="1">
        <v>303.54000000000002</v>
      </c>
      <c r="R55" s="1">
        <v>302.60000000000002</v>
      </c>
      <c r="S55" s="1">
        <v>295.73</v>
      </c>
      <c r="T55" s="1">
        <v>301.37</v>
      </c>
      <c r="U55" s="1">
        <v>303</v>
      </c>
      <c r="V55" s="1">
        <v>297.02</v>
      </c>
      <c r="W55" s="1">
        <v>291.02999999999997</v>
      </c>
      <c r="X55" s="1">
        <v>272.87</v>
      </c>
      <c r="Y55" s="1">
        <v>261.63</v>
      </c>
      <c r="Z55" s="1">
        <v>250.55</v>
      </c>
      <c r="AA55" s="1">
        <v>251.29</v>
      </c>
      <c r="AB55" s="1">
        <v>241.43</v>
      </c>
      <c r="AC55" s="1">
        <v>244.43</v>
      </c>
      <c r="AD55" s="1">
        <v>263.05</v>
      </c>
      <c r="AE55" s="1">
        <v>262.24</v>
      </c>
      <c r="AF55" s="1">
        <v>266.68</v>
      </c>
      <c r="AG55" s="1">
        <v>265.07</v>
      </c>
      <c r="AH55" s="1">
        <v>264.32</v>
      </c>
      <c r="AI55" s="1">
        <v>266.22000000000003</v>
      </c>
      <c r="AJ55" s="1">
        <v>269.10000000000002</v>
      </c>
      <c r="AK55" s="1">
        <v>269.93</v>
      </c>
      <c r="AL55" s="1">
        <v>267.06</v>
      </c>
      <c r="AM55" s="1">
        <v>268.07</v>
      </c>
      <c r="AN55" s="1">
        <v>263.45</v>
      </c>
      <c r="AO55" s="1">
        <v>271.82</v>
      </c>
      <c r="AP55" s="1">
        <v>275.20999999999998</v>
      </c>
      <c r="AQ55" s="1">
        <v>270.5</v>
      </c>
      <c r="AR55" s="1">
        <v>266.08</v>
      </c>
      <c r="AS55" s="1">
        <v>274.64</v>
      </c>
      <c r="AT55" s="1">
        <v>271.98</v>
      </c>
      <c r="AU55" s="1">
        <v>271.39</v>
      </c>
      <c r="AV55" s="1">
        <v>263.58</v>
      </c>
      <c r="AW55" s="1">
        <v>267.95</v>
      </c>
      <c r="AX55" s="1">
        <v>259.68</v>
      </c>
      <c r="AY55" s="1">
        <v>255.75</v>
      </c>
      <c r="AZ55" s="1">
        <v>252.85</v>
      </c>
      <c r="BA55" s="1">
        <v>255.5</v>
      </c>
      <c r="BB55" s="1" t="s">
        <v>4</v>
      </c>
    </row>
    <row r="56" spans="1:54" ht="16" x14ac:dyDescent="0.2">
      <c r="A56" s="1" t="s">
        <v>1</v>
      </c>
      <c r="B56" s="1" t="s">
        <v>5</v>
      </c>
      <c r="C56" s="1" t="s">
        <v>60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  <c r="M56" s="1" t="s">
        <v>4</v>
      </c>
      <c r="N56" s="1">
        <v>828.47</v>
      </c>
      <c r="O56" s="1" t="s">
        <v>4</v>
      </c>
      <c r="P56" s="1">
        <v>908.8</v>
      </c>
      <c r="Q56" s="1">
        <v>805.53</v>
      </c>
      <c r="R56" s="1">
        <v>726.02</v>
      </c>
      <c r="S56" s="1">
        <v>741.18</v>
      </c>
      <c r="T56" s="1">
        <v>628.30999999999995</v>
      </c>
      <c r="U56" s="1">
        <v>632.52</v>
      </c>
      <c r="V56" s="1">
        <v>620.28</v>
      </c>
      <c r="W56" s="1">
        <v>639.57000000000005</v>
      </c>
      <c r="X56" s="1">
        <v>1527.82</v>
      </c>
      <c r="Y56" s="1">
        <v>1471.74</v>
      </c>
      <c r="Z56" s="1">
        <v>1303.4100000000001</v>
      </c>
      <c r="AA56" s="1">
        <v>1173.3399999999999</v>
      </c>
      <c r="AB56" s="1">
        <v>1091.52</v>
      </c>
      <c r="AC56" s="1">
        <v>1082.22</v>
      </c>
      <c r="AD56" s="1">
        <v>1016.58</v>
      </c>
      <c r="AE56" s="1">
        <v>856.47</v>
      </c>
      <c r="AF56" s="1">
        <v>739.02</v>
      </c>
      <c r="AG56" s="1">
        <v>696.33</v>
      </c>
      <c r="AH56" s="1">
        <v>678.96</v>
      </c>
      <c r="AI56" s="1">
        <v>640.27</v>
      </c>
      <c r="AJ56" s="1">
        <v>636.13</v>
      </c>
      <c r="AK56" s="1">
        <v>577.13</v>
      </c>
      <c r="AL56" s="1">
        <v>524.19000000000005</v>
      </c>
      <c r="AM56" s="1">
        <v>466.54</v>
      </c>
      <c r="AN56" s="1">
        <v>433.21</v>
      </c>
      <c r="AO56" s="1">
        <v>410.93</v>
      </c>
      <c r="AP56" s="1">
        <v>382.16</v>
      </c>
      <c r="AQ56" s="1">
        <v>347.18</v>
      </c>
      <c r="AR56" s="1">
        <v>323.92</v>
      </c>
      <c r="AS56" s="1">
        <v>338.16</v>
      </c>
      <c r="AT56" s="1">
        <v>302.48</v>
      </c>
      <c r="AU56" s="1">
        <v>301.52999999999997</v>
      </c>
      <c r="AV56" s="1">
        <v>272.22000000000003</v>
      </c>
      <c r="AW56" s="1">
        <v>258.38</v>
      </c>
      <c r="AX56" s="1">
        <v>235.7</v>
      </c>
      <c r="AY56" s="1">
        <v>215.62</v>
      </c>
      <c r="AZ56" s="1">
        <v>208.64</v>
      </c>
      <c r="BA56" s="1">
        <v>196.26</v>
      </c>
      <c r="BB56" s="1" t="s">
        <v>4</v>
      </c>
    </row>
    <row r="57" spans="1:54" ht="16" x14ac:dyDescent="0.2">
      <c r="A57" s="1" t="s">
        <v>1</v>
      </c>
      <c r="B57" s="1" t="s">
        <v>5</v>
      </c>
      <c r="C57" s="1" t="s">
        <v>62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4</v>
      </c>
      <c r="M57" s="1" t="s">
        <v>4</v>
      </c>
      <c r="N57" s="1" t="s">
        <v>4</v>
      </c>
      <c r="O57" s="1" t="s">
        <v>4</v>
      </c>
      <c r="P57" s="1" t="s">
        <v>4</v>
      </c>
      <c r="Q57" s="1" t="s">
        <v>4</v>
      </c>
      <c r="R57" s="1" t="s">
        <v>4</v>
      </c>
      <c r="S57" s="1" t="s">
        <v>4</v>
      </c>
      <c r="T57" s="1" t="s">
        <v>4</v>
      </c>
      <c r="U57" s="1" t="s">
        <v>4</v>
      </c>
      <c r="V57" s="1" t="s">
        <v>4</v>
      </c>
      <c r="W57" s="1" t="s">
        <v>4</v>
      </c>
      <c r="X57" s="1" t="s">
        <v>4</v>
      </c>
      <c r="Y57" s="1" t="s">
        <v>4</v>
      </c>
      <c r="Z57" s="1" t="s">
        <v>4</v>
      </c>
      <c r="AA57" s="1" t="s">
        <v>4</v>
      </c>
      <c r="AB57" s="1" t="s">
        <v>4</v>
      </c>
      <c r="AC57" s="1">
        <v>260.58</v>
      </c>
      <c r="AD57" s="1" t="s">
        <v>4</v>
      </c>
      <c r="AE57" s="1" t="s">
        <v>4</v>
      </c>
      <c r="AF57" s="1" t="s">
        <v>4</v>
      </c>
      <c r="AG57" s="1" t="s">
        <v>4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4</v>
      </c>
      <c r="AM57" s="1" t="s">
        <v>4</v>
      </c>
      <c r="AN57" s="1" t="s">
        <v>4</v>
      </c>
      <c r="AO57" s="1" t="s">
        <v>4</v>
      </c>
      <c r="AP57" s="1" t="s">
        <v>4</v>
      </c>
      <c r="AQ57" s="1" t="s">
        <v>4</v>
      </c>
      <c r="AR57" s="1" t="s">
        <v>4</v>
      </c>
      <c r="AS57" s="1">
        <v>115.54</v>
      </c>
      <c r="AT57" s="1">
        <v>110.05</v>
      </c>
      <c r="AU57" s="1">
        <v>117.24</v>
      </c>
      <c r="AV57" s="1">
        <v>118.84</v>
      </c>
      <c r="AW57" s="1">
        <v>122.13</v>
      </c>
      <c r="AX57" s="1">
        <v>112.7</v>
      </c>
      <c r="AY57" s="1">
        <v>107.9</v>
      </c>
      <c r="AZ57" s="1">
        <v>99.34</v>
      </c>
      <c r="BA57" s="1" t="s">
        <v>4</v>
      </c>
      <c r="BB57" s="1" t="s">
        <v>4</v>
      </c>
    </row>
    <row r="58" spans="1:54" ht="16" x14ac:dyDescent="0.2">
      <c r="A58" s="1" t="s">
        <v>1</v>
      </c>
      <c r="B58" s="1" t="s">
        <v>5</v>
      </c>
      <c r="C58" s="1" t="s">
        <v>54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  <c r="M58" s="1" t="s">
        <v>4</v>
      </c>
      <c r="N58" s="1" t="s">
        <v>4</v>
      </c>
      <c r="O58" s="1" t="s">
        <v>4</v>
      </c>
      <c r="P58" s="1" t="s">
        <v>4</v>
      </c>
      <c r="Q58" s="1" t="s">
        <v>4</v>
      </c>
      <c r="R58" s="1" t="s">
        <v>4</v>
      </c>
      <c r="S58" s="1">
        <v>764.58</v>
      </c>
      <c r="T58" s="1">
        <v>768.92</v>
      </c>
      <c r="U58" s="1">
        <v>774.52</v>
      </c>
      <c r="V58" s="1">
        <v>748.22</v>
      </c>
      <c r="W58" s="1">
        <v>736.95</v>
      </c>
      <c r="X58" s="1">
        <v>781.72</v>
      </c>
      <c r="Y58" s="1">
        <v>742.6</v>
      </c>
      <c r="Z58" s="1">
        <v>720.97</v>
      </c>
      <c r="AA58" s="1">
        <v>686.97</v>
      </c>
      <c r="AB58" s="1">
        <v>656.08</v>
      </c>
      <c r="AC58" s="1">
        <v>622.96</v>
      </c>
      <c r="AD58" s="1">
        <v>608.44000000000005</v>
      </c>
      <c r="AE58" s="1">
        <v>576.37</v>
      </c>
      <c r="AF58" s="1">
        <v>547.62</v>
      </c>
      <c r="AG58" s="1">
        <v>527.32000000000005</v>
      </c>
      <c r="AH58" s="1">
        <v>498.78</v>
      </c>
      <c r="AI58" s="1">
        <v>478.11</v>
      </c>
      <c r="AJ58" s="1">
        <v>456.23</v>
      </c>
      <c r="AK58" s="1">
        <v>427.14</v>
      </c>
      <c r="AL58" s="1">
        <v>404.29</v>
      </c>
      <c r="AM58" s="1">
        <v>381.93</v>
      </c>
      <c r="AN58" s="1">
        <v>361.64</v>
      </c>
      <c r="AO58" s="1">
        <v>334.42</v>
      </c>
      <c r="AP58" s="1">
        <v>311.52</v>
      </c>
      <c r="AQ58" s="1">
        <v>294.5</v>
      </c>
      <c r="AR58" s="1">
        <v>277.05</v>
      </c>
      <c r="AS58" s="1">
        <v>270.89</v>
      </c>
      <c r="AT58" s="1">
        <v>257.89</v>
      </c>
      <c r="AU58" s="1">
        <v>243.51</v>
      </c>
      <c r="AV58" s="1">
        <v>225.85</v>
      </c>
      <c r="AW58" s="1">
        <v>223.23</v>
      </c>
      <c r="AX58" s="1">
        <v>215.27</v>
      </c>
      <c r="AY58" s="1">
        <v>215.58</v>
      </c>
      <c r="AZ58" s="1">
        <v>229.64</v>
      </c>
      <c r="BA58" s="1">
        <v>210.84</v>
      </c>
      <c r="BB58" s="1" t="s">
        <v>4</v>
      </c>
    </row>
  </sheetData>
  <autoFilter ref="A1:BB1" xr:uid="{00000000-0009-0000-0000-00000A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F691-E665-E04F-8066-F474FA4AA9E3}">
  <dimension ref="A1:B18"/>
  <sheetViews>
    <sheetView tabSelected="1" workbookViewId="0">
      <selection activeCell="E13" sqref="E13"/>
    </sheetView>
  </sheetViews>
  <sheetFormatPr baseColWidth="10" defaultRowHeight="15" x14ac:dyDescent="0.2"/>
  <cols>
    <col min="1" max="1" width="16.83203125" customWidth="1"/>
    <col min="2" max="2" width="14.5" customWidth="1"/>
  </cols>
  <sheetData>
    <row r="1" spans="1:2" ht="16" x14ac:dyDescent="0.2">
      <c r="A1" s="2" t="s">
        <v>2</v>
      </c>
      <c r="B1" s="2">
        <v>2019</v>
      </c>
    </row>
    <row r="2" spans="1:2" ht="16" x14ac:dyDescent="0.2">
      <c r="A2" s="1" t="s">
        <v>78</v>
      </c>
      <c r="B2" s="1">
        <v>210.84</v>
      </c>
    </row>
    <row r="3" spans="1:2" ht="16" x14ac:dyDescent="0.2">
      <c r="A3" s="1" t="s">
        <v>76</v>
      </c>
      <c r="B3" s="1">
        <v>255.5</v>
      </c>
    </row>
    <row r="4" spans="1:2" ht="16" x14ac:dyDescent="0.2">
      <c r="A4" s="1" t="s">
        <v>77</v>
      </c>
      <c r="B4" s="1">
        <v>196.26</v>
      </c>
    </row>
    <row r="5" spans="1:2" ht="16" x14ac:dyDescent="0.2">
      <c r="A5" s="1" t="s">
        <v>67</v>
      </c>
      <c r="B5" s="1">
        <v>170.25</v>
      </c>
    </row>
    <row r="6" spans="1:2" ht="16" x14ac:dyDescent="0.2">
      <c r="A6" s="1" t="s">
        <v>75</v>
      </c>
      <c r="B6" s="1">
        <v>311.47000000000003</v>
      </c>
    </row>
    <row r="7" spans="1:2" ht="16" x14ac:dyDescent="0.2">
      <c r="A7" s="1" t="s">
        <v>66</v>
      </c>
      <c r="B7" s="1">
        <v>129.66999999999999</v>
      </c>
    </row>
    <row r="8" spans="1:2" ht="16" x14ac:dyDescent="0.2">
      <c r="A8" s="1" t="s">
        <v>65</v>
      </c>
      <c r="B8" s="1">
        <v>305.77</v>
      </c>
    </row>
    <row r="9" spans="1:2" ht="16" x14ac:dyDescent="0.2">
      <c r="A9" s="1" t="s">
        <v>72</v>
      </c>
      <c r="B9" s="1">
        <v>274.94</v>
      </c>
    </row>
    <row r="10" spans="1:2" ht="16" x14ac:dyDescent="0.2">
      <c r="A10" s="1" t="s">
        <v>71</v>
      </c>
      <c r="B10" s="1">
        <v>176.29</v>
      </c>
    </row>
    <row r="11" spans="1:2" ht="16" x14ac:dyDescent="0.2">
      <c r="A11" s="1" t="s">
        <v>73</v>
      </c>
      <c r="B11" s="1">
        <v>315.67</v>
      </c>
    </row>
    <row r="12" spans="1:2" ht="16" x14ac:dyDescent="0.2">
      <c r="A12" s="1" t="s">
        <v>69</v>
      </c>
      <c r="B12" s="1">
        <v>213.08</v>
      </c>
    </row>
    <row r="13" spans="1:2" ht="16" x14ac:dyDescent="0.2">
      <c r="A13" s="1" t="s">
        <v>64</v>
      </c>
      <c r="B13" s="1">
        <v>190.34</v>
      </c>
    </row>
    <row r="14" spans="1:2" ht="16" x14ac:dyDescent="0.2">
      <c r="A14" s="1" t="s">
        <v>63</v>
      </c>
      <c r="B14" s="1">
        <v>155.22999999999999</v>
      </c>
    </row>
    <row r="15" spans="1:2" ht="16" x14ac:dyDescent="0.2">
      <c r="A15" s="1" t="s">
        <v>74</v>
      </c>
      <c r="B15" s="1">
        <v>257.63</v>
      </c>
    </row>
    <row r="16" spans="1:2" ht="16" x14ac:dyDescent="0.2">
      <c r="A16" s="1" t="s">
        <v>79</v>
      </c>
      <c r="B16" s="1">
        <v>355.29</v>
      </c>
    </row>
    <row r="17" spans="1:2" ht="16" x14ac:dyDescent="0.2">
      <c r="A17" s="1" t="s">
        <v>70</v>
      </c>
      <c r="B17" s="1">
        <v>2.99</v>
      </c>
    </row>
    <row r="18" spans="1:2" ht="16" x14ac:dyDescent="0.2">
      <c r="A18" s="1" t="s">
        <v>68</v>
      </c>
      <c r="B1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 (pivoted)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2022-05-10T08:35:22Z</dcterms:created>
  <dcterms:modified xsi:type="dcterms:W3CDTF">2022-05-16T17:58:30Z</dcterms:modified>
</cp:coreProperties>
</file>