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ias.holm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Sheet1!$A$1:$K$150</definedName>
    <definedName name="Leroy" localSheetId="0">Sheet1!$F$2:$F$120</definedName>
    <definedName name="leröy_smögen" localSheetId="0">Sheet1!$A$1:$E$68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1" l="1"/>
  <c r="B146" i="1"/>
  <c r="B147" i="1"/>
  <c r="B148" i="1"/>
  <c r="B149" i="1"/>
  <c r="B150" i="1"/>
  <c r="B61" i="1" l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59" i="1"/>
  <c r="B60" i="1"/>
  <c r="B13" i="1" l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2" i="1"/>
</calcChain>
</file>

<file path=xl/connections.xml><?xml version="1.0" encoding="utf-8"?>
<connections xmlns="http://schemas.openxmlformats.org/spreadsheetml/2006/main">
  <connection id="1" name="Leroy" type="6" refreshedVersion="5" background="1" saveData="1">
    <textPr sourceFile="C:\Users\michael.olsson\Desktop\Leroy.txt" decimal="," thousands=" " tab="0">
      <textFields>
        <textField/>
      </textFields>
    </textPr>
  </connection>
  <connection id="2" name="leröy-smögen" type="6" refreshedVersion="5" background="1" saveData="1">
    <textPr sourceFile="C:\onedrive\Favoriter\leröy-smögen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<sst xmlns="http://schemas.openxmlformats.org/spreadsheetml/2006/main" count="834" uniqueCount="360">
  <si>
    <t>Camilla.Karlsson@leroy.se</t>
  </si>
  <si>
    <t>lager.leroy@leroy.se</t>
  </si>
  <si>
    <t>christian.svinghammar@leroy.se</t>
  </si>
  <si>
    <t>handels@leroy.se</t>
  </si>
  <si>
    <t>lotta.sjogren@leroy.se</t>
  </si>
  <si>
    <t>erik.parman@leroy.se</t>
  </si>
  <si>
    <t>margareta.almquist@leroy.se</t>
  </si>
  <si>
    <t>joakim.vidh@leroy.se</t>
  </si>
  <si>
    <t>anders.harila@leroy.se</t>
  </si>
  <si>
    <t>johan.lofgren@leroy.se</t>
  </si>
  <si>
    <t>kpfs@leroy.se</t>
  </si>
  <si>
    <t>transport.lst@leroy.se</t>
  </si>
  <si>
    <t>vaxel.lst@leroy.se</t>
  </si>
  <si>
    <t>mette.gemzoe@leroy.se</t>
  </si>
  <si>
    <t>jannica.dolk@leroy.se</t>
  </si>
  <si>
    <t>Stefan.Johansson@leroy.se</t>
  </si>
  <si>
    <t>tomas.morian@leroy.se</t>
  </si>
  <si>
    <t>konfrum.leroysthlm@leroy.se</t>
  </si>
  <si>
    <t>varumottagningen.lst@leroy.se</t>
  </si>
  <si>
    <t>bjorn.lindstrom@leroy.se</t>
  </si>
  <si>
    <t>goran.hoff@leroy.se</t>
  </si>
  <si>
    <t>anna.tornqvist@leroy.se</t>
  </si>
  <si>
    <t>armi.svenberg@leroy.se</t>
  </si>
  <si>
    <t>thomas.gemzoe@leroy.se</t>
  </si>
  <si>
    <t>Stockholm@leroy.se</t>
  </si>
  <si>
    <t>eorder@leroy.se</t>
  </si>
  <si>
    <t>husein.avdic@leroy.se</t>
  </si>
  <si>
    <t>therese.linders@leroy.se</t>
  </si>
  <si>
    <t>elin.hagglov@leroy.se</t>
  </si>
  <si>
    <t>emma.hermansson@leroy.se</t>
  </si>
  <si>
    <t>rebecca.lind@leroy.se</t>
  </si>
  <si>
    <t>goteborg@leroy.se</t>
  </si>
  <si>
    <t>alltifisk@leroy.se</t>
  </si>
  <si>
    <t>henrik.nordstrom@leroy.se</t>
  </si>
  <si>
    <t>Anders.Johansson@leroy.se</t>
  </si>
  <si>
    <t>amir.dizdarevic@leroy.se</t>
  </si>
  <si>
    <t>thomas.ohlofsson@leroy.se</t>
  </si>
  <si>
    <t>pernilla.jansson@leroy.se</t>
  </si>
  <si>
    <t>fredrik.viktorin@leroy.se</t>
  </si>
  <si>
    <t>Order.Alltifisk@leroy.se</t>
  </si>
  <si>
    <t>ola.nystrom@leroy.se</t>
  </si>
  <si>
    <t>mats.andreen@leroy.se</t>
  </si>
  <si>
    <t>jorgen.davenil@leroy.se</t>
  </si>
  <si>
    <t>jan.devos@leroy.se</t>
  </si>
  <si>
    <t>svenne.ostergren@leroy.se</t>
  </si>
  <si>
    <t>mats.holl@leroy.se</t>
  </si>
  <si>
    <t>niklas.olausson@leroy.se</t>
  </si>
  <si>
    <t>andreas.hartman@leroy.se</t>
  </si>
  <si>
    <t>maria.rodstrom@leroy.se</t>
  </si>
  <si>
    <t>konfrum.leroygbg@leroy.se</t>
  </si>
  <si>
    <t>robert.esselgren@leroy.se</t>
  </si>
  <si>
    <t>pia.teghult@leroy.se</t>
  </si>
  <si>
    <t>daniel.svensson@leroy.se</t>
  </si>
  <si>
    <t>Livsklubben.gbg@leroy.se</t>
  </si>
  <si>
    <t>hakan.lorentzon@leroy.se</t>
  </si>
  <si>
    <t>elin.bergqvist@leroy.se</t>
  </si>
  <si>
    <t>lager.gbg@leroy.se</t>
  </si>
  <si>
    <t>fredrik.thunberg@leroy.se</t>
  </si>
  <si>
    <t>emma.haugdahl@leroy.se</t>
  </si>
  <si>
    <t>mikael.ljungdahl@leroy.se</t>
  </si>
  <si>
    <t>malin.hill@leroy.se</t>
  </si>
  <si>
    <t>anders.ljung@leroy.se</t>
  </si>
  <si>
    <t>zarah.polner@leroy.se</t>
  </si>
  <si>
    <t>marielle.kempe@leroy.se</t>
  </si>
  <si>
    <t>konfrum.lomma@leroy.se</t>
  </si>
  <si>
    <t>eva.pantorp@leroy.se</t>
  </si>
  <si>
    <t>dan.svensson@leroy.se</t>
  </si>
  <si>
    <t>mikael.kristersson@leroy.se</t>
  </si>
  <si>
    <t>andre.augustsson@leroy.se</t>
  </si>
  <si>
    <t>joakim.wahlstrom@leroy.se</t>
  </si>
  <si>
    <t>ulf.klein@leroy.se</t>
  </si>
  <si>
    <t>marknad@leroy.se</t>
  </si>
  <si>
    <t>jessica.lindblom@leroy.se</t>
  </si>
  <si>
    <t>jenny.blackberg@leroy.se</t>
  </si>
  <si>
    <t>carola.persson@leroy.se</t>
  </si>
  <si>
    <t>ann-christin.nilsson@leroy.se</t>
  </si>
  <si>
    <t>hiroshi.tanaka@leroy.se</t>
  </si>
  <si>
    <t>kristina.danielsson@leroy.se</t>
  </si>
  <si>
    <t>jonas.lundberg@leroy.se</t>
  </si>
  <si>
    <t>lena.ahlberg@leroy.se</t>
  </si>
  <si>
    <t>Smögen</t>
  </si>
  <si>
    <t>Licens E1</t>
  </si>
  <si>
    <t>Licens E3</t>
  </si>
  <si>
    <t>x</t>
  </si>
  <si>
    <t>order.nordhav@leroy.se</t>
  </si>
  <si>
    <t>info.nordhav@leroy.se</t>
  </si>
  <si>
    <t>AD-konto upplagt</t>
  </si>
  <si>
    <t>OK</t>
  </si>
  <si>
    <t>UPN</t>
  </si>
  <si>
    <t>Lösenord</t>
  </si>
  <si>
    <t>sEt3uc</t>
  </si>
  <si>
    <t>tR4Ste</t>
  </si>
  <si>
    <t>trAt8t</t>
  </si>
  <si>
    <t>8ubecA</t>
  </si>
  <si>
    <t>bAp5Ph</t>
  </si>
  <si>
    <t>Ratr5t</t>
  </si>
  <si>
    <t>c6afuC</t>
  </si>
  <si>
    <t>j2Hasw</t>
  </si>
  <si>
    <t>Bra2te</t>
  </si>
  <si>
    <t>z3chEr</t>
  </si>
  <si>
    <t>swAfa2</t>
  </si>
  <si>
    <t>qat6AS</t>
  </si>
  <si>
    <t>8awaZE</t>
  </si>
  <si>
    <t>jUgeh3</t>
  </si>
  <si>
    <t>geDr4y</t>
  </si>
  <si>
    <t>Ce6eqE</t>
  </si>
  <si>
    <t>pezeZ2</t>
  </si>
  <si>
    <t>b4nAfr</t>
  </si>
  <si>
    <t>Fr7naB</t>
  </si>
  <si>
    <t>pusa7A</t>
  </si>
  <si>
    <t>qUc7Ja</t>
  </si>
  <si>
    <t>2azaHu</t>
  </si>
  <si>
    <t>d8uwRA</t>
  </si>
  <si>
    <t>dra2AP</t>
  </si>
  <si>
    <t>p5AweP</t>
  </si>
  <si>
    <t>Huvu4u</t>
  </si>
  <si>
    <t>WaBa7u</t>
  </si>
  <si>
    <t>bR7rad</t>
  </si>
  <si>
    <t>8apruB</t>
  </si>
  <si>
    <t>fr6gUY</t>
  </si>
  <si>
    <t>tRuvA4</t>
  </si>
  <si>
    <t>trE2Wu</t>
  </si>
  <si>
    <t>wub3nE</t>
  </si>
  <si>
    <t>Napra4</t>
  </si>
  <si>
    <t>w5CHus</t>
  </si>
  <si>
    <t>Sac6Sp</t>
  </si>
  <si>
    <t>yu7EzA</t>
  </si>
  <si>
    <t>tru6AC</t>
  </si>
  <si>
    <t>Wruja7</t>
  </si>
  <si>
    <t>r2fRuW</t>
  </si>
  <si>
    <t>4ruVej</t>
  </si>
  <si>
    <t>j7craY</t>
  </si>
  <si>
    <t>Sp4dAt</t>
  </si>
  <si>
    <t>BuP7uy</t>
  </si>
  <si>
    <t>Cr5rap</t>
  </si>
  <si>
    <t>Ne5tuB</t>
  </si>
  <si>
    <t>c8naDA</t>
  </si>
  <si>
    <t>taPac8</t>
  </si>
  <si>
    <t>ch5zED</t>
  </si>
  <si>
    <t>CEja6a</t>
  </si>
  <si>
    <t>yupR6x</t>
  </si>
  <si>
    <t>dRac8a</t>
  </si>
  <si>
    <t>puCax4</t>
  </si>
  <si>
    <t>metHa4</t>
  </si>
  <si>
    <t>kAcAn5</t>
  </si>
  <si>
    <t>jASw8h</t>
  </si>
  <si>
    <t>W4zana</t>
  </si>
  <si>
    <t>2esUga</t>
  </si>
  <si>
    <t>t6UyAw</t>
  </si>
  <si>
    <t>prU2az</t>
  </si>
  <si>
    <t>t6uPuv</t>
  </si>
  <si>
    <t>tAz2pr</t>
  </si>
  <si>
    <t>SacUx4</t>
  </si>
  <si>
    <t>Pucu8r</t>
  </si>
  <si>
    <t>Be3ret</t>
  </si>
  <si>
    <t>yu7reK</t>
  </si>
  <si>
    <t>traR5S</t>
  </si>
  <si>
    <t>Ch3Zas</t>
  </si>
  <si>
    <t>tRe3uS</t>
  </si>
  <si>
    <t>P7Adru</t>
  </si>
  <si>
    <t>sUSw8k</t>
  </si>
  <si>
    <t>cAwru5</t>
  </si>
  <si>
    <t>Xapre5</t>
  </si>
  <si>
    <t>YusW3h</t>
  </si>
  <si>
    <t>3umeJu</t>
  </si>
  <si>
    <t>S2ecra</t>
  </si>
  <si>
    <t>cek5dU</t>
  </si>
  <si>
    <t>s3JePh</t>
  </si>
  <si>
    <t>fa5Usp</t>
  </si>
  <si>
    <t>phet2U</t>
  </si>
  <si>
    <t>yaMA7a</t>
  </si>
  <si>
    <t>vaDra2</t>
  </si>
  <si>
    <t>kevUQ5</t>
  </si>
  <si>
    <t>ru8UtH</t>
  </si>
  <si>
    <t>j6PapH</t>
  </si>
  <si>
    <t>qad8We</t>
  </si>
  <si>
    <t>Put7Ut</t>
  </si>
  <si>
    <t>5uyatH</t>
  </si>
  <si>
    <t>st7tRa</t>
  </si>
  <si>
    <t>paB3aj</t>
  </si>
  <si>
    <t>jeMaq6</t>
  </si>
  <si>
    <t>pRac3b</t>
  </si>
  <si>
    <t>b8BeQa</t>
  </si>
  <si>
    <t>8eCHut</t>
  </si>
  <si>
    <t>Su2Epr</t>
  </si>
  <si>
    <t>qaS8et</t>
  </si>
  <si>
    <t>H3phuz</t>
  </si>
  <si>
    <t>st2tUG</t>
  </si>
  <si>
    <t>8Aphud</t>
  </si>
  <si>
    <t>YUd3ep</t>
  </si>
  <si>
    <t>v3stAc</t>
  </si>
  <si>
    <t>TruTh3</t>
  </si>
  <si>
    <t>fe4UCh</t>
  </si>
  <si>
    <t>7hUfUg</t>
  </si>
  <si>
    <t>4eQake</t>
  </si>
  <si>
    <t>c7usuD</t>
  </si>
  <si>
    <t>ra2eTH</t>
  </si>
  <si>
    <t>BaT7hu</t>
  </si>
  <si>
    <t>dRubr7</t>
  </si>
  <si>
    <t>ve2pEt</t>
  </si>
  <si>
    <t>8Efrev</t>
  </si>
  <si>
    <t>Wru8ek</t>
  </si>
  <si>
    <t>th5crE</t>
  </si>
  <si>
    <t>2RakuR</t>
  </si>
  <si>
    <t>pEq3se</t>
  </si>
  <si>
    <t>cus8Ap</t>
  </si>
  <si>
    <t>6rUnew</t>
  </si>
  <si>
    <t>gUt8uc</t>
  </si>
  <si>
    <t>qA2uru</t>
  </si>
  <si>
    <t>nAv6th</t>
  </si>
  <si>
    <t>z6FRet</t>
  </si>
  <si>
    <t>ve3hET</t>
  </si>
  <si>
    <t>6Ruteh</t>
  </si>
  <si>
    <t>CRaga3</t>
  </si>
  <si>
    <t>pReGe4</t>
  </si>
  <si>
    <t>tRuzu8</t>
  </si>
  <si>
    <t>Q7qape</t>
  </si>
  <si>
    <t>thu7Ut</t>
  </si>
  <si>
    <t>f4AFre</t>
  </si>
  <si>
    <t>rasW4s</t>
  </si>
  <si>
    <t>Ku5hep</t>
  </si>
  <si>
    <t>daniel.hallenberg@leroy.se</t>
  </si>
  <si>
    <t>Övriga (WOL5)</t>
  </si>
  <si>
    <t>uu99ZZ</t>
  </si>
  <si>
    <t>yy00WW</t>
  </si>
  <si>
    <t>gg55NN</t>
  </si>
  <si>
    <t>yy88VV</t>
  </si>
  <si>
    <t>yy44RR</t>
  </si>
  <si>
    <t>qq66VV</t>
  </si>
  <si>
    <t>re6ReS</t>
  </si>
  <si>
    <t>Hemkatalog migrerad</t>
  </si>
  <si>
    <t>N/A</t>
  </si>
  <si>
    <t>Skrivare migrerade</t>
  </si>
  <si>
    <t>niclas.ensater@leroy.se</t>
  </si>
  <si>
    <t>sTabr6</t>
  </si>
  <si>
    <t>magnus.holm@leroy.se</t>
  </si>
  <si>
    <t>p5zEbr</t>
  </si>
  <si>
    <t>x3zasE</t>
  </si>
  <si>
    <t>rEwu4e</t>
  </si>
  <si>
    <t>jannice.melander@leroy.se</t>
  </si>
  <si>
    <t>Roshan.Uluwita@leroy.se</t>
  </si>
  <si>
    <t>Anders.Jurcic@leroy.se</t>
  </si>
  <si>
    <t>Anders.Olsson@leroy.se</t>
  </si>
  <si>
    <t>adm.utlastning@leroy.se</t>
  </si>
  <si>
    <t>admin@leroy.se</t>
  </si>
  <si>
    <t>administrator@leroy.se</t>
  </si>
  <si>
    <t>Anki.Berntsson@leroy.se</t>
  </si>
  <si>
    <t>Annica.Koskinen@leroy.se</t>
  </si>
  <si>
    <t>beredning@leroy.se</t>
  </si>
  <si>
    <t>ekonomi@leroy.se</t>
  </si>
  <si>
    <t>facebook.smogen@leroy.se</t>
  </si>
  <si>
    <t>DisplayName</t>
  </si>
  <si>
    <t>adm utlastning</t>
  </si>
  <si>
    <t>admin</t>
  </si>
  <si>
    <t>Administrator</t>
  </si>
  <si>
    <t>file.lss@leroy.se</t>
  </si>
  <si>
    <t>Glenn.Lorentzon@leroy.se</t>
  </si>
  <si>
    <t>Herbert.Rodstrom@leroy.se</t>
  </si>
  <si>
    <t>Inlastning.lss@leroy.se</t>
  </si>
  <si>
    <t>jan.Fransson@leroy.se</t>
  </si>
  <si>
    <t>Jessica.Axelsson@leroy.se</t>
  </si>
  <si>
    <t>Jobb@leroy.se</t>
  </si>
  <si>
    <t>Johan.Freudenthal@leroy.se</t>
  </si>
  <si>
    <t>Jonas.Lind@leroy.se</t>
  </si>
  <si>
    <t>kunder.utlastning@leroy.se</t>
  </si>
  <si>
    <t>kvalitetsresurs@leroy.se</t>
  </si>
  <si>
    <t>Lars.Stranne@leroy.se</t>
  </si>
  <si>
    <t>Lars.Christer.Nilsson@leroy.se</t>
  </si>
  <si>
    <t>Lina.Siren@leroy.se</t>
  </si>
  <si>
    <t>Lisa.Johnsson@leroy.se</t>
  </si>
  <si>
    <t>Livsklubben.lss@leroy.se</t>
  </si>
  <si>
    <t>Maria.Zetterberg@leroy.se</t>
  </si>
  <si>
    <t>Mariette.Malm@leroy.se</t>
  </si>
  <si>
    <t>Mattias.Gunnarsson@leroy.se</t>
  </si>
  <si>
    <t>Mikael.Eden@leroy.se</t>
  </si>
  <si>
    <t>Mikael.Holm@leroy.se</t>
  </si>
  <si>
    <t>mikael.lars.holm@leroy.se</t>
  </si>
  <si>
    <t>Mikael.Wernersson@leroy.se</t>
  </si>
  <si>
    <t>Mona.Stromberg@leroy.se</t>
  </si>
  <si>
    <t>Niclas.Vajking@leroy.se</t>
  </si>
  <si>
    <t>order.lss@leroy.se</t>
  </si>
  <si>
    <t>Patricia.Holm@leroy.se</t>
  </si>
  <si>
    <t>Paul.Axelsson@leroy.se</t>
  </si>
  <si>
    <t>Per.Rehnlund@leroy.se</t>
  </si>
  <si>
    <t>Scanner@leroy.se</t>
  </si>
  <si>
    <t>seafood.lss@leroy.se</t>
  </si>
  <si>
    <t>Simon.Lagerblad@leroy.se</t>
  </si>
  <si>
    <t>Smogenseafood@leroy.se</t>
  </si>
  <si>
    <t>Sofia.Reuterberg@leroy.se</t>
  </si>
  <si>
    <t>Staffan.Broberg@leroy.se</t>
  </si>
  <si>
    <t>Sten.Lorentsson@leroy.se</t>
  </si>
  <si>
    <t>Tobias.Martinsson@leroy.se</t>
  </si>
  <si>
    <t>Underhall.fil@leroy.se</t>
  </si>
  <si>
    <t>Underhall.lss@leroy.se</t>
  </si>
  <si>
    <t>Underhall3.lss@leroy.se</t>
  </si>
  <si>
    <t>Underhall4.lss@leroy.se</t>
  </si>
  <si>
    <t>Utlastning.lss@leroy.se</t>
  </si>
  <si>
    <t>Vanessa.Torres@leroy.se</t>
  </si>
  <si>
    <t>Jobb</t>
  </si>
  <si>
    <t>Scanner</t>
  </si>
  <si>
    <t>Konferensrum Göteborg</t>
  </si>
  <si>
    <t>Konferensrum Stockholm</t>
  </si>
  <si>
    <t>Konferensrum Lomma</t>
  </si>
  <si>
    <t>Beredning</t>
  </si>
  <si>
    <t>ekonomi1</t>
  </si>
  <si>
    <t>File</t>
  </si>
  <si>
    <t>kvalitetsresurs</t>
  </si>
  <si>
    <t>Livsklubben.lss</t>
  </si>
  <si>
    <t>order.lss</t>
  </si>
  <si>
    <t>seafood.lss</t>
  </si>
  <si>
    <t>Smogenseafood</t>
  </si>
  <si>
    <t>Underhall3.lss</t>
  </si>
  <si>
    <t>Underhall4.lss</t>
  </si>
  <si>
    <t>Utlastning</t>
  </si>
  <si>
    <t>Anders Jurcic</t>
  </si>
  <si>
    <t>Anders Olsson</t>
  </si>
  <si>
    <t>Anki Berntsson</t>
  </si>
  <si>
    <t>Annica Koskinen</t>
  </si>
  <si>
    <t>facebook. smogen</t>
  </si>
  <si>
    <t>Glenn Lorentzon</t>
  </si>
  <si>
    <t>Herbert Rodstrom</t>
  </si>
  <si>
    <t>Inlastning lss</t>
  </si>
  <si>
    <t>jan Fransson</t>
  </si>
  <si>
    <t>Jessica Axelsson</t>
  </si>
  <si>
    <t>Johan Freudenthal</t>
  </si>
  <si>
    <t>Jonas Lind</t>
  </si>
  <si>
    <t>kunder utlastning</t>
  </si>
  <si>
    <t>Lars Christer Nilsson</t>
  </si>
  <si>
    <t>Lars Stranne</t>
  </si>
  <si>
    <t>Lina Siren</t>
  </si>
  <si>
    <t>Lisa Johnsson</t>
  </si>
  <si>
    <t>Maria Zetterberg</t>
  </si>
  <si>
    <t>Mariette Malm</t>
  </si>
  <si>
    <t>Mattias Gunnarsson</t>
  </si>
  <si>
    <t>Mikael Eden</t>
  </si>
  <si>
    <t>Mikael Holm</t>
  </si>
  <si>
    <t>Mikael L Holm</t>
  </si>
  <si>
    <t>Mikael  Wernersson</t>
  </si>
  <si>
    <t>Mona Stromberg</t>
  </si>
  <si>
    <t>Niclas Ensäter</t>
  </si>
  <si>
    <t>Niclas Vajking</t>
  </si>
  <si>
    <t>Patricia Holm</t>
  </si>
  <si>
    <t>Paul  Axelsson</t>
  </si>
  <si>
    <t>Per Rehnlund</t>
  </si>
  <si>
    <t>Robin Nilsson</t>
  </si>
  <si>
    <t>Simon Lagerblad</t>
  </si>
  <si>
    <t>Sofia Reuterberg</t>
  </si>
  <si>
    <t>Staffan Broberg</t>
  </si>
  <si>
    <t>Sten Lorentsson</t>
  </si>
  <si>
    <t>Tobias Martinsson</t>
  </si>
  <si>
    <t>Underhall fil</t>
  </si>
  <si>
    <t>Underhall lss</t>
  </si>
  <si>
    <t>Vanessa Torres</t>
  </si>
  <si>
    <t>Robin.Nilsson@leroy.se</t>
  </si>
  <si>
    <t>Proxyadresser migrerade</t>
  </si>
  <si>
    <t>Endast AD-konto (ingen LICENS)</t>
  </si>
  <si>
    <t>anna.olby@leroy.se</t>
  </si>
  <si>
    <t>karsten.fredriksson@leroy.se</t>
  </si>
  <si>
    <t>AD-grupper migrerade</t>
  </si>
  <si>
    <t>AVVAKTA TILL SKARP MIGRERING!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</si>
</sst>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röy-smög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ro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mailto:niclas.ensater@leroy.s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nfo.nordhav@leroy.se" TargetMode="External"/><Relationship Id="rId1" Type="http://schemas.openxmlformats.org/officeDocument/2006/relationships/hyperlink" Target="mailto:order.nordhav@leroy.se" TargetMode="External"/><Relationship Id="rId6" Type="http://schemas.openxmlformats.org/officeDocument/2006/relationships/hyperlink" Target="mailto:karsten.fredriksson@leroy.se" TargetMode="External"/><Relationship Id="rId5" Type="http://schemas.openxmlformats.org/officeDocument/2006/relationships/hyperlink" Target="mailto:anna.olby@leroy.se" TargetMode="External"/><Relationship Id="rId4" Type="http://schemas.openxmlformats.org/officeDocument/2006/relationships/hyperlink" Target="mailto:Robin.Nilsson@leroy.se" TargetMode="External"/><Relationship Id="rId9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1"/>
  <sheetViews>
    <sheetView tabSelected="1" workbookViewId="0">
      <selection activeCell="L71" sqref="L71"/>
    </sheetView>
  </sheetViews>
  <sheetFormatPr defaultRowHeight="15" x14ac:dyDescent="0.25"/>
  <cols>
    <col min="1" max="1" width="27.140625" bestFit="1" customWidth="1"/>
    <col min="2" max="2" width="38.85546875" customWidth="1"/>
    <col min="3" max="3" width="13.85546875" customWidth="1"/>
    <col min="4" max="4" width="27.140625" customWidth="1"/>
    <col min="5" max="5" width="8.85546875" bestFit="1" customWidth="1"/>
    <col min="6" max="6" width="11.140625" bestFit="1" customWidth="1"/>
    <col min="7" max="7" width="16.7109375" bestFit="1" customWidth="1"/>
    <col min="8" max="8" width="20.28515625" bestFit="1" customWidth="1"/>
    <col min="9" max="9" width="18" bestFit="1" customWidth="1"/>
    <col min="10" max="10" width="18" customWidth="1"/>
    <col min="11" max="11" width="31.42578125" bestFit="1" customWidth="1"/>
  </cols>
  <sheetData>
    <row r="1" spans="1:11" x14ac:dyDescent="0.25">
      <c r="A1" s="1" t="s">
        <v>80</v>
      </c>
      <c r="B1" s="1" t="s">
        <v>88</v>
      </c>
      <c r="C1" s="1" t="s">
        <v>89</v>
      </c>
      <c r="D1" s="1" t="s">
        <v>251</v>
      </c>
      <c r="E1" s="1" t="s">
        <v>81</v>
      </c>
      <c r="F1" s="1" t="s">
        <v>82</v>
      </c>
      <c r="G1" s="1" t="s">
        <v>86</v>
      </c>
      <c r="H1" s="1" t="s">
        <v>230</v>
      </c>
      <c r="I1" s="1" t="s">
        <v>232</v>
      </c>
      <c r="J1" s="1" t="s">
        <v>358</v>
      </c>
      <c r="K1" s="1" t="s">
        <v>354</v>
      </c>
    </row>
    <row r="2" spans="1:11" hidden="1" x14ac:dyDescent="0.25">
      <c r="A2" t="s">
        <v>243</v>
      </c>
      <c r="B2" t="str">
        <f>LOWER((SUBSTITUTE(A2,"@",".test@")))</f>
        <v>adm.utlastning.test@leroy.se</v>
      </c>
      <c r="C2" t="s">
        <v>90</v>
      </c>
      <c r="D2" t="s">
        <v>252</v>
      </c>
      <c r="E2" t="s">
        <v>83</v>
      </c>
      <c r="F2" t="s">
        <v>83</v>
      </c>
      <c r="G2" t="s">
        <v>87</v>
      </c>
      <c r="K2" t="s">
        <v>87</v>
      </c>
    </row>
    <row r="3" spans="1:11" hidden="1" x14ac:dyDescent="0.25">
      <c r="A3" t="s">
        <v>244</v>
      </c>
      <c r="B3" t="str">
        <f t="shared" ref="B3:B13" si="0">LOWER((SUBSTITUTE(A3,"@",".test@")))</f>
        <v>admin.test@leroy.se</v>
      </c>
      <c r="C3" t="s">
        <v>91</v>
      </c>
      <c r="D3" t="s">
        <v>253</v>
      </c>
      <c r="E3" t="s">
        <v>83</v>
      </c>
      <c r="F3" t="s">
        <v>83</v>
      </c>
      <c r="K3" t="s">
        <v>87</v>
      </c>
    </row>
    <row r="4" spans="1:11" hidden="1" x14ac:dyDescent="0.25">
      <c r="A4" t="s">
        <v>245</v>
      </c>
      <c r="B4" t="str">
        <f t="shared" si="0"/>
        <v>administrator.test@leroy.se</v>
      </c>
      <c r="C4" t="s">
        <v>92</v>
      </c>
      <c r="D4" t="s">
        <v>254</v>
      </c>
      <c r="E4" t="s">
        <v>83</v>
      </c>
      <c r="F4" t="s">
        <v>83</v>
      </c>
      <c r="K4" t="s">
        <v>87</v>
      </c>
    </row>
    <row r="5" spans="1:11" hidden="1" x14ac:dyDescent="0.25">
      <c r="A5" t="s">
        <v>241</v>
      </c>
      <c r="B5" t="str">
        <f t="shared" si="0"/>
        <v>anders.jurcic.test@leroy.se</v>
      </c>
      <c r="C5" t="s">
        <v>93</v>
      </c>
      <c r="D5" t="s">
        <v>314</v>
      </c>
      <c r="E5" t="s">
        <v>83</v>
      </c>
      <c r="F5" t="s">
        <v>83</v>
      </c>
      <c r="K5" t="s">
        <v>87</v>
      </c>
    </row>
    <row r="6" spans="1:11" hidden="1" x14ac:dyDescent="0.25">
      <c r="A6" t="s">
        <v>242</v>
      </c>
      <c r="B6" t="str">
        <f t="shared" si="0"/>
        <v>anders.olsson.test@leroy.se</v>
      </c>
      <c r="C6" t="s">
        <v>94</v>
      </c>
      <c r="D6" t="s">
        <v>315</v>
      </c>
      <c r="E6" t="s">
        <v>83</v>
      </c>
      <c r="F6" t="s">
        <v>83</v>
      </c>
      <c r="K6" t="s">
        <v>87</v>
      </c>
    </row>
    <row r="7" spans="1:11" hidden="1" x14ac:dyDescent="0.25">
      <c r="A7" t="s">
        <v>246</v>
      </c>
      <c r="B7" t="str">
        <f t="shared" si="0"/>
        <v>anki.berntsson.test@leroy.se</v>
      </c>
      <c r="C7" t="s">
        <v>95</v>
      </c>
      <c r="D7" t="s">
        <v>316</v>
      </c>
      <c r="E7" t="s">
        <v>83</v>
      </c>
      <c r="F7" t="s">
        <v>83</v>
      </c>
      <c r="K7" t="s">
        <v>87</v>
      </c>
    </row>
    <row r="8" spans="1:11" hidden="1" x14ac:dyDescent="0.25">
      <c r="A8" t="s">
        <v>247</v>
      </c>
      <c r="B8" t="str">
        <f t="shared" si="0"/>
        <v>annica.koskinen.test@leroy.se</v>
      </c>
      <c r="C8" t="s">
        <v>96</v>
      </c>
      <c r="D8" t="s">
        <v>317</v>
      </c>
      <c r="E8" t="s">
        <v>83</v>
      </c>
      <c r="K8" t="s">
        <v>87</v>
      </c>
    </row>
    <row r="9" spans="1:11" hidden="1" x14ac:dyDescent="0.25">
      <c r="A9" t="s">
        <v>248</v>
      </c>
      <c r="B9" t="str">
        <f t="shared" si="0"/>
        <v>beredning.test@leroy.se</v>
      </c>
      <c r="C9" t="s">
        <v>97</v>
      </c>
      <c r="D9" t="s">
        <v>303</v>
      </c>
      <c r="E9" t="s">
        <v>83</v>
      </c>
      <c r="K9" t="s">
        <v>87</v>
      </c>
    </row>
    <row r="10" spans="1:11" hidden="1" x14ac:dyDescent="0.25">
      <c r="A10" t="s">
        <v>249</v>
      </c>
      <c r="B10" t="str">
        <f t="shared" si="0"/>
        <v>ekonomi.test@leroy.se</v>
      </c>
      <c r="C10" t="s">
        <v>98</v>
      </c>
      <c r="D10" t="s">
        <v>304</v>
      </c>
      <c r="E10" t="s">
        <v>83</v>
      </c>
      <c r="K10" t="s">
        <v>87</v>
      </c>
    </row>
    <row r="11" spans="1:11" hidden="1" x14ac:dyDescent="0.25">
      <c r="A11" t="s">
        <v>250</v>
      </c>
      <c r="B11" t="str">
        <f t="shared" si="0"/>
        <v>facebook.smogen.test@leroy.se</v>
      </c>
      <c r="C11" t="s">
        <v>99</v>
      </c>
      <c r="D11" t="s">
        <v>318</v>
      </c>
      <c r="E11" t="s">
        <v>83</v>
      </c>
      <c r="K11" t="s">
        <v>87</v>
      </c>
    </row>
    <row r="12" spans="1:11" hidden="1" x14ac:dyDescent="0.25">
      <c r="A12" t="s">
        <v>255</v>
      </c>
      <c r="B12" t="str">
        <f t="shared" si="0"/>
        <v>file.lss.test@leroy.se</v>
      </c>
      <c r="C12" t="s">
        <v>100</v>
      </c>
      <c r="D12" t="s">
        <v>305</v>
      </c>
      <c r="E12" t="s">
        <v>83</v>
      </c>
      <c r="K12" t="s">
        <v>87</v>
      </c>
    </row>
    <row r="13" spans="1:11" hidden="1" x14ac:dyDescent="0.25">
      <c r="A13" t="s">
        <v>256</v>
      </c>
      <c r="B13" t="str">
        <f t="shared" si="0"/>
        <v>glenn.lorentzon.test@leroy.se</v>
      </c>
      <c r="C13" t="s">
        <v>229</v>
      </c>
      <c r="D13" t="s">
        <v>319</v>
      </c>
      <c r="E13" t="s">
        <v>83</v>
      </c>
      <c r="K13" t="s">
        <v>87</v>
      </c>
    </row>
    <row r="14" spans="1:11" hidden="1" x14ac:dyDescent="0.25">
      <c r="A14" t="s">
        <v>257</v>
      </c>
      <c r="B14" t="str">
        <f t="shared" ref="B14:B72" si="1">LOWER((SUBSTITUTE(A14,"@",".test@")))</f>
        <v>herbert.rodstrom.test@leroy.se</v>
      </c>
      <c r="C14" t="s">
        <v>101</v>
      </c>
      <c r="D14" t="s">
        <v>320</v>
      </c>
      <c r="E14" t="s">
        <v>83</v>
      </c>
      <c r="K14" t="s">
        <v>87</v>
      </c>
    </row>
    <row r="15" spans="1:11" hidden="1" x14ac:dyDescent="0.25">
      <c r="A15" t="s">
        <v>258</v>
      </c>
      <c r="B15" t="str">
        <f t="shared" si="1"/>
        <v>inlastning.lss.test@leroy.se</v>
      </c>
      <c r="C15" t="s">
        <v>102</v>
      </c>
      <c r="D15" t="s">
        <v>321</v>
      </c>
      <c r="E15" t="s">
        <v>83</v>
      </c>
      <c r="K15" t="s">
        <v>87</v>
      </c>
    </row>
    <row r="16" spans="1:11" hidden="1" x14ac:dyDescent="0.25">
      <c r="A16" t="s">
        <v>259</v>
      </c>
      <c r="B16" t="str">
        <f t="shared" si="1"/>
        <v>jan.fransson.test@leroy.se</v>
      </c>
      <c r="C16" t="s">
        <v>103</v>
      </c>
      <c r="D16" t="s">
        <v>322</v>
      </c>
      <c r="E16" t="s">
        <v>83</v>
      </c>
      <c r="K16" t="s">
        <v>87</v>
      </c>
    </row>
    <row r="17" spans="1:11" hidden="1" x14ac:dyDescent="0.25">
      <c r="A17" t="s">
        <v>260</v>
      </c>
      <c r="B17" t="str">
        <f t="shared" si="1"/>
        <v>jessica.axelsson.test@leroy.se</v>
      </c>
      <c r="C17" t="s">
        <v>104</v>
      </c>
      <c r="D17" t="s">
        <v>323</v>
      </c>
      <c r="E17" t="s">
        <v>83</v>
      </c>
      <c r="K17" t="s">
        <v>87</v>
      </c>
    </row>
    <row r="18" spans="1:11" hidden="1" x14ac:dyDescent="0.25">
      <c r="A18" t="s">
        <v>262</v>
      </c>
      <c r="B18" t="str">
        <f t="shared" si="1"/>
        <v>johan.freudenthal.test@leroy.se</v>
      </c>
      <c r="C18" t="s">
        <v>105</v>
      </c>
      <c r="D18" t="s">
        <v>324</v>
      </c>
      <c r="E18" t="s">
        <v>83</v>
      </c>
      <c r="K18" t="s">
        <v>87</v>
      </c>
    </row>
    <row r="19" spans="1:11" hidden="1" x14ac:dyDescent="0.25">
      <c r="A19" t="s">
        <v>263</v>
      </c>
      <c r="B19" t="str">
        <f t="shared" si="1"/>
        <v>jonas.lind.test@leroy.se</v>
      </c>
      <c r="C19" t="s">
        <v>106</v>
      </c>
      <c r="D19" t="s">
        <v>325</v>
      </c>
      <c r="E19" t="s">
        <v>83</v>
      </c>
      <c r="K19" t="s">
        <v>87</v>
      </c>
    </row>
    <row r="20" spans="1:11" hidden="1" x14ac:dyDescent="0.25">
      <c r="A20" t="s">
        <v>264</v>
      </c>
      <c r="B20" t="str">
        <f t="shared" si="1"/>
        <v>kunder.utlastning.test@leroy.se</v>
      </c>
      <c r="C20" t="s">
        <v>107</v>
      </c>
      <c r="D20" t="s">
        <v>326</v>
      </c>
      <c r="E20" t="s">
        <v>83</v>
      </c>
      <c r="K20" t="s">
        <v>87</v>
      </c>
    </row>
    <row r="21" spans="1:11" hidden="1" x14ac:dyDescent="0.25">
      <c r="A21" t="s">
        <v>265</v>
      </c>
      <c r="B21" t="str">
        <f t="shared" si="1"/>
        <v>kvalitetsresurs.test@leroy.se</v>
      </c>
      <c r="C21" t="s">
        <v>108</v>
      </c>
      <c r="D21" t="s">
        <v>306</v>
      </c>
      <c r="E21" t="s">
        <v>83</v>
      </c>
      <c r="K21" t="s">
        <v>87</v>
      </c>
    </row>
    <row r="22" spans="1:11" hidden="1" x14ac:dyDescent="0.25">
      <c r="A22" t="s">
        <v>267</v>
      </c>
      <c r="B22" t="str">
        <f t="shared" si="1"/>
        <v>lars.christer.nilsson.test@leroy.se</v>
      </c>
      <c r="C22" t="s">
        <v>109</v>
      </c>
      <c r="D22" t="s">
        <v>327</v>
      </c>
      <c r="E22" t="s">
        <v>83</v>
      </c>
      <c r="K22" t="s">
        <v>87</v>
      </c>
    </row>
    <row r="23" spans="1:11" hidden="1" x14ac:dyDescent="0.25">
      <c r="A23" t="s">
        <v>266</v>
      </c>
      <c r="B23" t="str">
        <f t="shared" si="1"/>
        <v>lars.stranne.test@leroy.se</v>
      </c>
      <c r="C23" t="s">
        <v>110</v>
      </c>
      <c r="D23" t="s">
        <v>328</v>
      </c>
      <c r="E23" t="s">
        <v>83</v>
      </c>
      <c r="K23" t="s">
        <v>87</v>
      </c>
    </row>
    <row r="24" spans="1:11" hidden="1" x14ac:dyDescent="0.25">
      <c r="A24" t="s">
        <v>261</v>
      </c>
      <c r="B24" t="str">
        <f t="shared" si="1"/>
        <v>jobb.test@leroy.se</v>
      </c>
      <c r="C24" t="s">
        <v>111</v>
      </c>
      <c r="D24" t="s">
        <v>298</v>
      </c>
      <c r="E24" t="s">
        <v>83</v>
      </c>
      <c r="K24" t="s">
        <v>87</v>
      </c>
    </row>
    <row r="25" spans="1:11" hidden="1" x14ac:dyDescent="0.25">
      <c r="A25" t="s">
        <v>284</v>
      </c>
      <c r="B25" t="str">
        <f t="shared" si="1"/>
        <v>scanner.test@leroy.se</v>
      </c>
      <c r="C25" t="s">
        <v>112</v>
      </c>
      <c r="D25" t="s">
        <v>299</v>
      </c>
      <c r="E25" t="s">
        <v>83</v>
      </c>
      <c r="K25" t="s">
        <v>87</v>
      </c>
    </row>
    <row r="26" spans="1:11" hidden="1" x14ac:dyDescent="0.25">
      <c r="A26" t="s">
        <v>268</v>
      </c>
      <c r="B26" t="str">
        <f t="shared" si="1"/>
        <v>lina.siren.test@leroy.se</v>
      </c>
      <c r="C26" t="s">
        <v>113</v>
      </c>
      <c r="D26" t="s">
        <v>329</v>
      </c>
      <c r="E26" t="s">
        <v>83</v>
      </c>
      <c r="K26" t="s">
        <v>87</v>
      </c>
    </row>
    <row r="27" spans="1:11" hidden="1" x14ac:dyDescent="0.25">
      <c r="A27" t="s">
        <v>269</v>
      </c>
      <c r="B27" t="str">
        <f t="shared" si="1"/>
        <v>lisa.johnsson.test@leroy.se</v>
      </c>
      <c r="C27" t="s">
        <v>114</v>
      </c>
      <c r="D27" t="s">
        <v>330</v>
      </c>
      <c r="E27" t="s">
        <v>83</v>
      </c>
      <c r="K27" t="s">
        <v>87</v>
      </c>
    </row>
    <row r="28" spans="1:11" hidden="1" x14ac:dyDescent="0.25">
      <c r="A28" t="s">
        <v>270</v>
      </c>
      <c r="B28" t="str">
        <f t="shared" si="1"/>
        <v>livsklubben.lss.test@leroy.se</v>
      </c>
      <c r="C28" t="s">
        <v>115</v>
      </c>
      <c r="D28" t="s">
        <v>307</v>
      </c>
      <c r="E28" t="s">
        <v>83</v>
      </c>
      <c r="K28" t="s">
        <v>87</v>
      </c>
    </row>
    <row r="29" spans="1:11" hidden="1" x14ac:dyDescent="0.25">
      <c r="A29" t="s">
        <v>271</v>
      </c>
      <c r="B29" t="str">
        <f t="shared" si="1"/>
        <v>maria.zetterberg.test@leroy.se</v>
      </c>
      <c r="C29" t="s">
        <v>116</v>
      </c>
      <c r="D29" t="s">
        <v>331</v>
      </c>
      <c r="E29" t="s">
        <v>83</v>
      </c>
      <c r="K29" t="s">
        <v>87</v>
      </c>
    </row>
    <row r="30" spans="1:11" hidden="1" x14ac:dyDescent="0.25">
      <c r="A30" t="s">
        <v>272</v>
      </c>
      <c r="B30" t="str">
        <f t="shared" si="1"/>
        <v>mariette.malm.test@leroy.se</v>
      </c>
      <c r="C30" t="s">
        <v>117</v>
      </c>
      <c r="D30" t="s">
        <v>332</v>
      </c>
      <c r="E30" t="s">
        <v>83</v>
      </c>
      <c r="K30" t="s">
        <v>87</v>
      </c>
    </row>
    <row r="31" spans="1:11" hidden="1" x14ac:dyDescent="0.25">
      <c r="A31" t="s">
        <v>273</v>
      </c>
      <c r="B31" t="str">
        <f t="shared" si="1"/>
        <v>mattias.gunnarsson.test@leroy.se</v>
      </c>
      <c r="C31" t="s">
        <v>118</v>
      </c>
      <c r="D31" t="s">
        <v>333</v>
      </c>
      <c r="E31" t="s">
        <v>83</v>
      </c>
      <c r="K31" t="s">
        <v>87</v>
      </c>
    </row>
    <row r="32" spans="1:11" hidden="1" x14ac:dyDescent="0.25">
      <c r="A32" t="s">
        <v>274</v>
      </c>
      <c r="B32" t="str">
        <f t="shared" si="1"/>
        <v>mikael.eden.test@leroy.se</v>
      </c>
      <c r="C32" t="s">
        <v>119</v>
      </c>
      <c r="D32" t="s">
        <v>334</v>
      </c>
      <c r="E32" t="s">
        <v>83</v>
      </c>
      <c r="K32" t="s">
        <v>87</v>
      </c>
    </row>
    <row r="33" spans="1:11" hidden="1" x14ac:dyDescent="0.25">
      <c r="A33" t="s">
        <v>275</v>
      </c>
      <c r="B33" t="str">
        <f t="shared" si="1"/>
        <v>mikael.holm.test@leroy.se</v>
      </c>
      <c r="C33" t="s">
        <v>120</v>
      </c>
      <c r="D33" t="s">
        <v>335</v>
      </c>
      <c r="E33" t="s">
        <v>83</v>
      </c>
      <c r="K33" t="s">
        <v>87</v>
      </c>
    </row>
    <row r="34" spans="1:11" hidden="1" x14ac:dyDescent="0.25">
      <c r="A34" t="s">
        <v>276</v>
      </c>
      <c r="B34" t="str">
        <f t="shared" si="1"/>
        <v>mikael.lars.holm.test@leroy.se</v>
      </c>
      <c r="C34" t="s">
        <v>121</v>
      </c>
      <c r="D34" t="s">
        <v>336</v>
      </c>
      <c r="E34" t="s">
        <v>83</v>
      </c>
      <c r="K34" t="s">
        <v>87</v>
      </c>
    </row>
    <row r="35" spans="1:11" hidden="1" x14ac:dyDescent="0.25">
      <c r="A35" t="s">
        <v>277</v>
      </c>
      <c r="B35" t="str">
        <f t="shared" si="1"/>
        <v>mikael.wernersson.test@leroy.se</v>
      </c>
      <c r="C35" t="s">
        <v>122</v>
      </c>
      <c r="D35" t="s">
        <v>337</v>
      </c>
      <c r="E35" t="s">
        <v>83</v>
      </c>
      <c r="K35" t="s">
        <v>87</v>
      </c>
    </row>
    <row r="36" spans="1:11" hidden="1" x14ac:dyDescent="0.25">
      <c r="A36" t="s">
        <v>278</v>
      </c>
      <c r="B36" t="str">
        <f t="shared" si="1"/>
        <v>mona.stromberg.test@leroy.se</v>
      </c>
      <c r="C36" t="s">
        <v>123</v>
      </c>
      <c r="D36" t="s">
        <v>338</v>
      </c>
      <c r="E36" t="s">
        <v>83</v>
      </c>
      <c r="K36" t="s">
        <v>87</v>
      </c>
    </row>
    <row r="37" spans="1:11" hidden="1" x14ac:dyDescent="0.25">
      <c r="A37" s="2" t="s">
        <v>233</v>
      </c>
      <c r="B37" t="str">
        <f t="shared" si="1"/>
        <v>niclas.ensater.test@leroy.se</v>
      </c>
      <c r="C37" t="s">
        <v>124</v>
      </c>
      <c r="D37" t="s">
        <v>339</v>
      </c>
      <c r="E37" t="s">
        <v>83</v>
      </c>
      <c r="K37" t="s">
        <v>87</v>
      </c>
    </row>
    <row r="38" spans="1:11" hidden="1" x14ac:dyDescent="0.25">
      <c r="A38" t="s">
        <v>279</v>
      </c>
      <c r="B38" t="str">
        <f t="shared" si="1"/>
        <v>niclas.vajking.test@leroy.se</v>
      </c>
      <c r="C38" t="s">
        <v>125</v>
      </c>
      <c r="D38" t="s">
        <v>340</v>
      </c>
      <c r="E38" t="s">
        <v>83</v>
      </c>
      <c r="K38" t="s">
        <v>87</v>
      </c>
    </row>
    <row r="39" spans="1:11" hidden="1" x14ac:dyDescent="0.25">
      <c r="A39" t="s">
        <v>280</v>
      </c>
      <c r="B39" t="str">
        <f t="shared" si="1"/>
        <v>order.lss.test@leroy.se</v>
      </c>
      <c r="C39" t="s">
        <v>126</v>
      </c>
      <c r="D39" t="s">
        <v>308</v>
      </c>
      <c r="E39" t="s">
        <v>83</v>
      </c>
      <c r="K39" t="s">
        <v>87</v>
      </c>
    </row>
    <row r="40" spans="1:11" hidden="1" x14ac:dyDescent="0.25">
      <c r="A40" t="s">
        <v>281</v>
      </c>
      <c r="B40" t="str">
        <f t="shared" si="1"/>
        <v>patricia.holm.test@leroy.se</v>
      </c>
      <c r="C40" t="s">
        <v>127</v>
      </c>
      <c r="D40" t="s">
        <v>341</v>
      </c>
      <c r="E40" t="s">
        <v>83</v>
      </c>
      <c r="K40" t="s">
        <v>87</v>
      </c>
    </row>
    <row r="41" spans="1:11" hidden="1" x14ac:dyDescent="0.25">
      <c r="A41" t="s">
        <v>282</v>
      </c>
      <c r="B41" t="str">
        <f t="shared" si="1"/>
        <v>paul.axelsson.test@leroy.se</v>
      </c>
      <c r="C41" t="s">
        <v>128</v>
      </c>
      <c r="D41" t="s">
        <v>342</v>
      </c>
      <c r="E41" t="s">
        <v>83</v>
      </c>
      <c r="K41" t="s">
        <v>87</v>
      </c>
    </row>
    <row r="42" spans="1:11" hidden="1" x14ac:dyDescent="0.25">
      <c r="A42" t="s">
        <v>283</v>
      </c>
      <c r="B42" t="str">
        <f t="shared" si="1"/>
        <v>per.rehnlund.test@leroy.se</v>
      </c>
      <c r="C42" t="s">
        <v>129</v>
      </c>
      <c r="D42" t="s">
        <v>343</v>
      </c>
      <c r="E42" t="s">
        <v>83</v>
      </c>
      <c r="K42" t="s">
        <v>87</v>
      </c>
    </row>
    <row r="43" spans="1:11" hidden="1" x14ac:dyDescent="0.25">
      <c r="A43" s="2" t="s">
        <v>353</v>
      </c>
      <c r="B43" t="str">
        <f t="shared" si="1"/>
        <v>robin.nilsson.test@leroy.se</v>
      </c>
      <c r="C43" t="s">
        <v>130</v>
      </c>
      <c r="D43" t="s">
        <v>344</v>
      </c>
      <c r="E43" t="s">
        <v>83</v>
      </c>
      <c r="K43" t="s">
        <v>87</v>
      </c>
    </row>
    <row r="44" spans="1:11" hidden="1" x14ac:dyDescent="0.25">
      <c r="A44" t="s">
        <v>285</v>
      </c>
      <c r="B44" t="str">
        <f t="shared" si="1"/>
        <v>seafood.lss.test@leroy.se</v>
      </c>
      <c r="C44" t="s">
        <v>131</v>
      </c>
      <c r="D44" t="s">
        <v>309</v>
      </c>
      <c r="E44" t="s">
        <v>83</v>
      </c>
      <c r="K44" t="s">
        <v>87</v>
      </c>
    </row>
    <row r="45" spans="1:11" hidden="1" x14ac:dyDescent="0.25">
      <c r="A45" t="s">
        <v>286</v>
      </c>
      <c r="B45" t="str">
        <f t="shared" si="1"/>
        <v>simon.lagerblad.test@leroy.se</v>
      </c>
      <c r="C45" t="s">
        <v>132</v>
      </c>
      <c r="D45" t="s">
        <v>345</v>
      </c>
      <c r="E45" t="s">
        <v>83</v>
      </c>
      <c r="K45" t="s">
        <v>87</v>
      </c>
    </row>
    <row r="46" spans="1:11" hidden="1" x14ac:dyDescent="0.25">
      <c r="A46" t="s">
        <v>287</v>
      </c>
      <c r="B46" t="str">
        <f t="shared" si="1"/>
        <v>smogenseafood.test@leroy.se</v>
      </c>
      <c r="C46" t="s">
        <v>133</v>
      </c>
      <c r="D46" t="s">
        <v>310</v>
      </c>
      <c r="E46" t="s">
        <v>83</v>
      </c>
      <c r="K46" t="s">
        <v>87</v>
      </c>
    </row>
    <row r="47" spans="1:11" hidden="1" x14ac:dyDescent="0.25">
      <c r="A47" t="s">
        <v>288</v>
      </c>
      <c r="B47" t="str">
        <f t="shared" si="1"/>
        <v>sofia.reuterberg.test@leroy.se</v>
      </c>
      <c r="C47" t="s">
        <v>134</v>
      </c>
      <c r="D47" t="s">
        <v>346</v>
      </c>
      <c r="E47" t="s">
        <v>83</v>
      </c>
      <c r="K47" t="s">
        <v>87</v>
      </c>
    </row>
    <row r="48" spans="1:11" hidden="1" x14ac:dyDescent="0.25">
      <c r="A48" t="s">
        <v>289</v>
      </c>
      <c r="B48" t="str">
        <f t="shared" si="1"/>
        <v>staffan.broberg.test@leroy.se</v>
      </c>
      <c r="C48" t="s">
        <v>135</v>
      </c>
      <c r="D48" t="s">
        <v>347</v>
      </c>
      <c r="E48" t="s">
        <v>83</v>
      </c>
      <c r="K48" t="s">
        <v>87</v>
      </c>
    </row>
    <row r="49" spans="1:11" hidden="1" x14ac:dyDescent="0.25">
      <c r="A49" t="s">
        <v>290</v>
      </c>
      <c r="B49" t="str">
        <f t="shared" si="1"/>
        <v>sten.lorentsson.test@leroy.se</v>
      </c>
      <c r="C49" t="s">
        <v>136</v>
      </c>
      <c r="D49" t="s">
        <v>348</v>
      </c>
      <c r="E49" t="s">
        <v>83</v>
      </c>
      <c r="K49" t="s">
        <v>87</v>
      </c>
    </row>
    <row r="50" spans="1:11" hidden="1" x14ac:dyDescent="0.25">
      <c r="A50" t="s">
        <v>291</v>
      </c>
      <c r="B50" t="str">
        <f t="shared" si="1"/>
        <v>tobias.martinsson.test@leroy.se</v>
      </c>
      <c r="C50" t="s">
        <v>137</v>
      </c>
      <c r="D50" t="s">
        <v>349</v>
      </c>
      <c r="E50" t="s">
        <v>83</v>
      </c>
      <c r="K50" t="s">
        <v>87</v>
      </c>
    </row>
    <row r="51" spans="1:11" hidden="1" x14ac:dyDescent="0.25">
      <c r="A51" t="s">
        <v>292</v>
      </c>
      <c r="B51" t="str">
        <f t="shared" si="1"/>
        <v>underhall.fil.test@leroy.se</v>
      </c>
      <c r="C51" t="s">
        <v>138</v>
      </c>
      <c r="D51" t="s">
        <v>350</v>
      </c>
      <c r="E51" t="s">
        <v>83</v>
      </c>
      <c r="K51" t="s">
        <v>87</v>
      </c>
    </row>
    <row r="52" spans="1:11" hidden="1" x14ac:dyDescent="0.25">
      <c r="A52" t="s">
        <v>293</v>
      </c>
      <c r="B52" t="str">
        <f t="shared" si="1"/>
        <v>underhall.lss.test@leroy.se</v>
      </c>
      <c r="C52" t="s">
        <v>139</v>
      </c>
      <c r="D52" t="s">
        <v>351</v>
      </c>
      <c r="E52" t="s">
        <v>83</v>
      </c>
      <c r="K52" t="s">
        <v>87</v>
      </c>
    </row>
    <row r="53" spans="1:11" hidden="1" x14ac:dyDescent="0.25">
      <c r="A53" t="s">
        <v>294</v>
      </c>
      <c r="B53" t="str">
        <f t="shared" si="1"/>
        <v>underhall3.lss.test@leroy.se</v>
      </c>
      <c r="C53" t="s">
        <v>140</v>
      </c>
      <c r="D53" t="s">
        <v>311</v>
      </c>
      <c r="E53" t="s">
        <v>83</v>
      </c>
      <c r="K53" t="s">
        <v>87</v>
      </c>
    </row>
    <row r="54" spans="1:11" hidden="1" x14ac:dyDescent="0.25">
      <c r="A54" t="s">
        <v>295</v>
      </c>
      <c r="B54" t="str">
        <f t="shared" si="1"/>
        <v>underhall4.lss.test@leroy.se</v>
      </c>
      <c r="C54" t="s">
        <v>141</v>
      </c>
      <c r="D54" t="s">
        <v>312</v>
      </c>
      <c r="E54" t="s">
        <v>83</v>
      </c>
      <c r="K54" t="s">
        <v>87</v>
      </c>
    </row>
    <row r="55" spans="1:11" hidden="1" x14ac:dyDescent="0.25">
      <c r="A55" t="s">
        <v>296</v>
      </c>
      <c r="B55" t="str">
        <f t="shared" si="1"/>
        <v>utlastning.lss.test@leroy.se</v>
      </c>
      <c r="C55" t="s">
        <v>142</v>
      </c>
      <c r="D55" t="s">
        <v>313</v>
      </c>
      <c r="E55" t="s">
        <v>83</v>
      </c>
      <c r="K55" t="s">
        <v>87</v>
      </c>
    </row>
    <row r="56" spans="1:11" hidden="1" x14ac:dyDescent="0.25">
      <c r="A56" t="s">
        <v>297</v>
      </c>
      <c r="B56" t="str">
        <f t="shared" si="1"/>
        <v>vanessa.torres.test@leroy.se</v>
      </c>
      <c r="C56" t="s">
        <v>143</v>
      </c>
      <c r="D56" t="s">
        <v>352</v>
      </c>
      <c r="E56" t="s">
        <v>83</v>
      </c>
      <c r="K56" t="s">
        <v>87</v>
      </c>
    </row>
    <row r="57" spans="1:11" hidden="1" x14ac:dyDescent="0.25">
      <c r="K57" t="s">
        <v>87</v>
      </c>
    </row>
    <row r="58" spans="1:11" hidden="1" x14ac:dyDescent="0.25">
      <c r="A58" s="1" t="s">
        <v>355</v>
      </c>
      <c r="D58" s="1"/>
      <c r="K58" t="s">
        <v>87</v>
      </c>
    </row>
    <row r="59" spans="1:11" hidden="1" x14ac:dyDescent="0.25">
      <c r="A59" t="s">
        <v>49</v>
      </c>
      <c r="B59" t="str">
        <f t="shared" si="1"/>
        <v>konfrum.leroygbg.test@leroy.se</v>
      </c>
      <c r="C59" t="s">
        <v>182</v>
      </c>
      <c r="D59" t="s">
        <v>300</v>
      </c>
      <c r="K59" t="s">
        <v>87</v>
      </c>
    </row>
    <row r="60" spans="1:11" hidden="1" x14ac:dyDescent="0.25">
      <c r="A60" t="s">
        <v>17</v>
      </c>
      <c r="B60" t="str">
        <f t="shared" si="1"/>
        <v>konfrum.leroysthlm.test@leroy.se</v>
      </c>
      <c r="C60" t="s">
        <v>183</v>
      </c>
      <c r="D60" t="s">
        <v>301</v>
      </c>
      <c r="K60" t="s">
        <v>87</v>
      </c>
    </row>
    <row r="61" spans="1:11" hidden="1" x14ac:dyDescent="0.25">
      <c r="A61" t="s">
        <v>64</v>
      </c>
      <c r="B61" t="str">
        <f t="shared" si="1"/>
        <v>konfrum.lomma.test@leroy.se</v>
      </c>
      <c r="C61" t="s">
        <v>184</v>
      </c>
      <c r="D61" t="s">
        <v>302</v>
      </c>
      <c r="K61" t="s">
        <v>87</v>
      </c>
    </row>
    <row r="62" spans="1:11" hidden="1" x14ac:dyDescent="0.25">
      <c r="B62" t="str">
        <f t="shared" si="1"/>
        <v/>
      </c>
      <c r="K62" t="s">
        <v>87</v>
      </c>
    </row>
    <row r="63" spans="1:11" hidden="1" x14ac:dyDescent="0.25">
      <c r="B63" t="str">
        <f t="shared" si="1"/>
        <v/>
      </c>
      <c r="K63" t="s">
        <v>87</v>
      </c>
    </row>
    <row r="64" spans="1:11" hidden="1" x14ac:dyDescent="0.25">
      <c r="A64" s="1" t="s">
        <v>222</v>
      </c>
      <c r="D64" s="1"/>
      <c r="K64" t="s">
        <v>87</v>
      </c>
    </row>
    <row r="65" spans="1:11" hidden="1" x14ac:dyDescent="0.25">
      <c r="A65" t="s">
        <v>32</v>
      </c>
      <c r="B65" t="str">
        <f t="shared" si="1"/>
        <v>alltifisk.test@leroy.se</v>
      </c>
      <c r="C65" t="s">
        <v>146</v>
      </c>
      <c r="E65" t="s">
        <v>83</v>
      </c>
      <c r="G65" s="3" t="s">
        <v>87</v>
      </c>
      <c r="H65" t="s">
        <v>231</v>
      </c>
      <c r="I65" s="3" t="s">
        <v>87</v>
      </c>
      <c r="J65" s="3"/>
      <c r="K65" t="s">
        <v>87</v>
      </c>
    </row>
    <row r="66" spans="1:11" hidden="1" x14ac:dyDescent="0.25">
      <c r="A66" t="s">
        <v>35</v>
      </c>
      <c r="B66" t="str">
        <f t="shared" si="1"/>
        <v>amir.dizdarevic.test@leroy.se</v>
      </c>
      <c r="C66" t="s">
        <v>147</v>
      </c>
      <c r="E66" t="s">
        <v>83</v>
      </c>
      <c r="G66" s="3" t="s">
        <v>87</v>
      </c>
      <c r="H66" t="s">
        <v>231</v>
      </c>
      <c r="I66" s="3" t="s">
        <v>87</v>
      </c>
      <c r="J66" s="3"/>
      <c r="K66" t="s">
        <v>87</v>
      </c>
    </row>
    <row r="67" spans="1:11" x14ac:dyDescent="0.25">
      <c r="A67" t="s">
        <v>8</v>
      </c>
      <c r="B67" t="str">
        <f t="shared" si="1"/>
        <v>anders.harila.test@leroy.se</v>
      </c>
      <c r="C67" t="s">
        <v>220</v>
      </c>
      <c r="E67" t="s">
        <v>83</v>
      </c>
      <c r="G67" s="3" t="s">
        <v>87</v>
      </c>
      <c r="H67" t="s">
        <v>87</v>
      </c>
      <c r="I67" s="3" t="s">
        <v>87</v>
      </c>
      <c r="J67" s="3"/>
      <c r="K67" t="s">
        <v>359</v>
      </c>
    </row>
    <row r="68" spans="1:11" hidden="1" x14ac:dyDescent="0.25">
      <c r="A68" t="s">
        <v>34</v>
      </c>
      <c r="B68" t="str">
        <f t="shared" si="1"/>
        <v>anders.johansson.test@leroy.se</v>
      </c>
      <c r="C68" t="s">
        <v>148</v>
      </c>
      <c r="E68" t="s">
        <v>83</v>
      </c>
      <c r="G68" s="3" t="s">
        <v>87</v>
      </c>
      <c r="H68" t="s">
        <v>231</v>
      </c>
      <c r="I68" s="3" t="s">
        <v>87</v>
      </c>
      <c r="J68" s="3"/>
      <c r="K68" t="s">
        <v>87</v>
      </c>
    </row>
    <row r="69" spans="1:11" x14ac:dyDescent="0.25">
      <c r="A69" t="s">
        <v>61</v>
      </c>
      <c r="B69" t="str">
        <f t="shared" si="1"/>
        <v>anders.ljung.test@leroy.se</v>
      </c>
      <c r="C69" t="s">
        <v>149</v>
      </c>
      <c r="E69" t="s">
        <v>83</v>
      </c>
      <c r="G69" s="3" t="s">
        <v>87</v>
      </c>
      <c r="H69" t="s">
        <v>87</v>
      </c>
      <c r="I69" s="3" t="s">
        <v>87</v>
      </c>
      <c r="J69" s="3"/>
    </row>
    <row r="70" spans="1:11" x14ac:dyDescent="0.25">
      <c r="A70" t="s">
        <v>68</v>
      </c>
      <c r="B70" t="str">
        <f t="shared" si="1"/>
        <v>andre.augustsson.test@leroy.se</v>
      </c>
      <c r="C70" t="s">
        <v>223</v>
      </c>
      <c r="E70" t="s">
        <v>83</v>
      </c>
      <c r="G70" s="3" t="s">
        <v>87</v>
      </c>
      <c r="H70" t="s">
        <v>87</v>
      </c>
      <c r="I70" s="3" t="s">
        <v>87</v>
      </c>
      <c r="J70" s="3"/>
    </row>
    <row r="71" spans="1:11" x14ac:dyDescent="0.25">
      <c r="A71" t="s">
        <v>47</v>
      </c>
      <c r="B71" t="str">
        <f t="shared" si="1"/>
        <v>andreas.hartman.test@leroy.se</v>
      </c>
      <c r="C71" t="s">
        <v>150</v>
      </c>
      <c r="E71" t="s">
        <v>83</v>
      </c>
      <c r="G71" s="3" t="s">
        <v>87</v>
      </c>
      <c r="H71" t="s">
        <v>87</v>
      </c>
      <c r="I71" s="3" t="s">
        <v>87</v>
      </c>
      <c r="J71" s="3"/>
    </row>
    <row r="72" spans="1:11" hidden="1" x14ac:dyDescent="0.25">
      <c r="A72" t="s">
        <v>21</v>
      </c>
      <c r="B72" t="str">
        <f t="shared" si="1"/>
        <v>anna.tornqvist.test@leroy.se</v>
      </c>
      <c r="C72" t="s">
        <v>151</v>
      </c>
      <c r="E72" t="s">
        <v>83</v>
      </c>
      <c r="G72" s="3" t="s">
        <v>87</v>
      </c>
      <c r="H72" t="s">
        <v>231</v>
      </c>
      <c r="I72" s="3" t="s">
        <v>87</v>
      </c>
      <c r="J72" s="3"/>
      <c r="K72" t="s">
        <v>87</v>
      </c>
    </row>
    <row r="73" spans="1:11" x14ac:dyDescent="0.25">
      <c r="A73" t="s">
        <v>75</v>
      </c>
      <c r="B73" t="str">
        <f t="shared" ref="B73:B132" si="2">LOWER((SUBSTITUTE(A73,"@",".test@")))</f>
        <v>ann-christin.nilsson.test@leroy.se</v>
      </c>
      <c r="C73" t="s">
        <v>152</v>
      </c>
      <c r="E73" t="s">
        <v>83</v>
      </c>
      <c r="G73" s="3" t="s">
        <v>87</v>
      </c>
      <c r="H73" t="s">
        <v>87</v>
      </c>
      <c r="I73" s="3" t="s">
        <v>87</v>
      </c>
      <c r="J73" s="3"/>
    </row>
    <row r="74" spans="1:11" x14ac:dyDescent="0.25">
      <c r="A74" t="s">
        <v>22</v>
      </c>
      <c r="B74" t="str">
        <f t="shared" si="2"/>
        <v>armi.svenberg.test@leroy.se</v>
      </c>
      <c r="C74" t="s">
        <v>153</v>
      </c>
      <c r="E74" t="s">
        <v>83</v>
      </c>
      <c r="G74" s="3" t="s">
        <v>87</v>
      </c>
      <c r="H74" t="s">
        <v>87</v>
      </c>
      <c r="I74" s="3" t="s">
        <v>87</v>
      </c>
      <c r="J74" s="3"/>
    </row>
    <row r="75" spans="1:11" x14ac:dyDescent="0.25">
      <c r="A75" t="s">
        <v>19</v>
      </c>
      <c r="B75" t="str">
        <f t="shared" si="2"/>
        <v>bjorn.lindstrom.test@leroy.se</v>
      </c>
      <c r="C75" t="s">
        <v>154</v>
      </c>
      <c r="E75" t="s">
        <v>83</v>
      </c>
      <c r="G75" s="3" t="s">
        <v>87</v>
      </c>
      <c r="H75" t="s">
        <v>87</v>
      </c>
      <c r="I75" s="3" t="s">
        <v>87</v>
      </c>
      <c r="J75" s="3"/>
    </row>
    <row r="76" spans="1:11" x14ac:dyDescent="0.25">
      <c r="A76" t="s">
        <v>0</v>
      </c>
      <c r="B76" t="str">
        <f t="shared" si="2"/>
        <v>camilla.karlsson.test@leroy.se</v>
      </c>
      <c r="C76" t="s">
        <v>155</v>
      </c>
      <c r="E76" t="s">
        <v>83</v>
      </c>
      <c r="G76" s="3" t="s">
        <v>87</v>
      </c>
      <c r="H76" t="s">
        <v>87</v>
      </c>
      <c r="I76" s="3" t="s">
        <v>87</v>
      </c>
      <c r="J76" s="3"/>
    </row>
    <row r="77" spans="1:11" x14ac:dyDescent="0.25">
      <c r="A77" t="s">
        <v>74</v>
      </c>
      <c r="B77" t="str">
        <f t="shared" si="2"/>
        <v>carola.persson.test@leroy.se</v>
      </c>
      <c r="C77" t="s">
        <v>156</v>
      </c>
      <c r="E77" t="s">
        <v>83</v>
      </c>
      <c r="G77" s="3" t="s">
        <v>87</v>
      </c>
      <c r="H77" t="s">
        <v>87</v>
      </c>
      <c r="I77" s="3" t="s">
        <v>87</v>
      </c>
      <c r="J77" s="3"/>
    </row>
    <row r="78" spans="1:11" x14ac:dyDescent="0.25">
      <c r="A78" t="s">
        <v>2</v>
      </c>
      <c r="B78" t="str">
        <f t="shared" si="2"/>
        <v>christian.svinghammar.test@leroy.se</v>
      </c>
      <c r="C78" t="s">
        <v>157</v>
      </c>
      <c r="E78" t="s">
        <v>83</v>
      </c>
      <c r="G78" s="3" t="s">
        <v>87</v>
      </c>
      <c r="H78" t="s">
        <v>87</v>
      </c>
      <c r="I78" s="3" t="s">
        <v>87</v>
      </c>
      <c r="J78" s="3"/>
    </row>
    <row r="79" spans="1:11" x14ac:dyDescent="0.25">
      <c r="A79" t="s">
        <v>66</v>
      </c>
      <c r="B79" t="str">
        <f t="shared" si="2"/>
        <v>dan.svensson.test@leroy.se</v>
      </c>
      <c r="C79" t="s">
        <v>158</v>
      </c>
      <c r="E79" t="s">
        <v>83</v>
      </c>
      <c r="G79" s="3" t="s">
        <v>87</v>
      </c>
      <c r="H79" t="s">
        <v>87</v>
      </c>
      <c r="I79" s="3" t="s">
        <v>87</v>
      </c>
      <c r="J79" s="3"/>
    </row>
    <row r="80" spans="1:11" x14ac:dyDescent="0.25">
      <c r="A80" t="s">
        <v>52</v>
      </c>
      <c r="B80" t="str">
        <f t="shared" si="2"/>
        <v>daniel.svensson.test@leroy.se</v>
      </c>
      <c r="C80" t="s">
        <v>159</v>
      </c>
      <c r="G80" s="3" t="s">
        <v>87</v>
      </c>
      <c r="H80" t="s">
        <v>87</v>
      </c>
      <c r="I80" s="3" t="s">
        <v>87</v>
      </c>
      <c r="J80" s="3"/>
    </row>
    <row r="81" spans="1:11" x14ac:dyDescent="0.25">
      <c r="A81" t="s">
        <v>55</v>
      </c>
      <c r="B81" t="str">
        <f t="shared" si="2"/>
        <v>elin.bergqvist.test@leroy.se</v>
      </c>
      <c r="C81" t="s">
        <v>225</v>
      </c>
      <c r="E81" t="s">
        <v>83</v>
      </c>
      <c r="G81" s="3" t="s">
        <v>87</v>
      </c>
      <c r="H81" t="s">
        <v>87</v>
      </c>
      <c r="I81" s="3" t="s">
        <v>87</v>
      </c>
      <c r="J81" s="3"/>
    </row>
    <row r="82" spans="1:11" x14ac:dyDescent="0.25">
      <c r="A82" t="s">
        <v>28</v>
      </c>
      <c r="B82" t="str">
        <f t="shared" si="2"/>
        <v>elin.hagglov.test@leroy.se</v>
      </c>
      <c r="C82" t="s">
        <v>160</v>
      </c>
      <c r="E82" t="s">
        <v>83</v>
      </c>
      <c r="G82" s="3" t="s">
        <v>87</v>
      </c>
      <c r="H82" t="s">
        <v>87</v>
      </c>
      <c r="I82" s="3" t="s">
        <v>87</v>
      </c>
      <c r="J82" s="3"/>
    </row>
    <row r="83" spans="1:11" x14ac:dyDescent="0.25">
      <c r="A83" t="s">
        <v>58</v>
      </c>
      <c r="B83" t="str">
        <f t="shared" si="2"/>
        <v>emma.haugdahl.test@leroy.se</v>
      </c>
      <c r="C83" t="s">
        <v>161</v>
      </c>
      <c r="E83" t="s">
        <v>83</v>
      </c>
      <c r="G83" s="3" t="s">
        <v>87</v>
      </c>
      <c r="H83" t="s">
        <v>87</v>
      </c>
      <c r="I83" s="3" t="s">
        <v>87</v>
      </c>
      <c r="J83" s="3"/>
    </row>
    <row r="84" spans="1:11" x14ac:dyDescent="0.25">
      <c r="A84" t="s">
        <v>29</v>
      </c>
      <c r="B84" t="str">
        <f t="shared" si="2"/>
        <v>emma.hermansson.test@leroy.se</v>
      </c>
      <c r="C84" t="s">
        <v>162</v>
      </c>
      <c r="E84" t="s">
        <v>83</v>
      </c>
      <c r="G84" s="3" t="s">
        <v>87</v>
      </c>
      <c r="H84" t="s">
        <v>87</v>
      </c>
      <c r="I84" s="3" t="s">
        <v>87</v>
      </c>
      <c r="J84" s="3"/>
    </row>
    <row r="85" spans="1:11" hidden="1" x14ac:dyDescent="0.25">
      <c r="A85" t="s">
        <v>25</v>
      </c>
      <c r="B85" t="str">
        <f t="shared" si="2"/>
        <v>eorder.test@leroy.se</v>
      </c>
      <c r="C85" t="s">
        <v>163</v>
      </c>
      <c r="E85" t="s">
        <v>83</v>
      </c>
      <c r="G85" s="3" t="s">
        <v>87</v>
      </c>
      <c r="H85" t="s">
        <v>231</v>
      </c>
      <c r="I85" s="3" t="s">
        <v>87</v>
      </c>
      <c r="J85" s="3"/>
      <c r="K85" t="s">
        <v>87</v>
      </c>
    </row>
    <row r="86" spans="1:11" x14ac:dyDescent="0.25">
      <c r="A86" t="s">
        <v>5</v>
      </c>
      <c r="B86" t="str">
        <f t="shared" si="2"/>
        <v>erik.parman.test@leroy.se</v>
      </c>
      <c r="C86" t="s">
        <v>164</v>
      </c>
      <c r="E86" t="s">
        <v>83</v>
      </c>
      <c r="G86" s="3" t="s">
        <v>87</v>
      </c>
      <c r="H86" t="s">
        <v>87</v>
      </c>
      <c r="I86" s="3" t="s">
        <v>87</v>
      </c>
      <c r="J86" s="3"/>
    </row>
    <row r="87" spans="1:11" x14ac:dyDescent="0.25">
      <c r="A87" t="s">
        <v>65</v>
      </c>
      <c r="B87" t="str">
        <f t="shared" si="2"/>
        <v>eva.pantorp.test@leroy.se</v>
      </c>
      <c r="C87" t="s">
        <v>165</v>
      </c>
      <c r="E87" t="s">
        <v>83</v>
      </c>
      <c r="G87" s="3" t="s">
        <v>87</v>
      </c>
      <c r="H87" t="s">
        <v>87</v>
      </c>
      <c r="I87" s="3" t="s">
        <v>87</v>
      </c>
      <c r="J87" s="3"/>
    </row>
    <row r="88" spans="1:11" x14ac:dyDescent="0.25">
      <c r="A88" t="s">
        <v>57</v>
      </c>
      <c r="B88" t="str">
        <f t="shared" si="2"/>
        <v>fredrik.thunberg.test@leroy.se</v>
      </c>
      <c r="C88" t="s">
        <v>224</v>
      </c>
      <c r="E88" t="s">
        <v>83</v>
      </c>
      <c r="G88" s="3" t="s">
        <v>87</v>
      </c>
      <c r="H88" t="s">
        <v>87</v>
      </c>
      <c r="I88" s="3" t="s">
        <v>87</v>
      </c>
      <c r="J88" s="3"/>
    </row>
    <row r="89" spans="1:11" x14ac:dyDescent="0.25">
      <c r="A89" t="s">
        <v>38</v>
      </c>
      <c r="B89" t="str">
        <f t="shared" si="2"/>
        <v>fredrik.viktorin.test@leroy.se</v>
      </c>
      <c r="C89" t="s">
        <v>166</v>
      </c>
      <c r="E89" t="s">
        <v>83</v>
      </c>
      <c r="G89" s="3" t="s">
        <v>87</v>
      </c>
      <c r="H89" t="s">
        <v>87</v>
      </c>
      <c r="I89" s="3" t="s">
        <v>87</v>
      </c>
      <c r="J89" s="3"/>
    </row>
    <row r="90" spans="1:11" x14ac:dyDescent="0.25">
      <c r="A90" t="s">
        <v>20</v>
      </c>
      <c r="B90" t="str">
        <f t="shared" si="2"/>
        <v>goran.hoff.test@leroy.se</v>
      </c>
      <c r="C90" t="s">
        <v>167</v>
      </c>
      <c r="E90" t="s">
        <v>83</v>
      </c>
      <c r="G90" s="3" t="s">
        <v>87</v>
      </c>
      <c r="H90" t="s">
        <v>87</v>
      </c>
      <c r="I90" s="3" t="s">
        <v>87</v>
      </c>
      <c r="J90" s="3"/>
    </row>
    <row r="91" spans="1:11" hidden="1" x14ac:dyDescent="0.25">
      <c r="A91" t="s">
        <v>31</v>
      </c>
      <c r="B91" t="str">
        <f t="shared" si="2"/>
        <v>goteborg.test@leroy.se</v>
      </c>
      <c r="C91" t="s">
        <v>168</v>
      </c>
      <c r="E91" t="s">
        <v>83</v>
      </c>
      <c r="G91" s="3" t="s">
        <v>87</v>
      </c>
      <c r="H91" t="s">
        <v>231</v>
      </c>
      <c r="I91" s="3" t="s">
        <v>87</v>
      </c>
      <c r="J91" s="3"/>
      <c r="K91" t="s">
        <v>87</v>
      </c>
    </row>
    <row r="92" spans="1:11" x14ac:dyDescent="0.25">
      <c r="A92" t="s">
        <v>54</v>
      </c>
      <c r="B92" t="str">
        <f t="shared" si="2"/>
        <v>hakan.lorentzon.test@leroy.se</v>
      </c>
      <c r="C92" t="s">
        <v>169</v>
      </c>
      <c r="G92" s="3" t="s">
        <v>87</v>
      </c>
      <c r="H92" t="s">
        <v>87</v>
      </c>
      <c r="I92" s="3" t="s">
        <v>87</v>
      </c>
      <c r="J92" s="3"/>
    </row>
    <row r="93" spans="1:11" hidden="1" x14ac:dyDescent="0.25">
      <c r="A93" t="s">
        <v>3</v>
      </c>
      <c r="B93" t="str">
        <f t="shared" si="2"/>
        <v>handels.test@leroy.se</v>
      </c>
      <c r="C93" t="s">
        <v>170</v>
      </c>
      <c r="E93" t="s">
        <v>83</v>
      </c>
      <c r="G93" s="3" t="s">
        <v>87</v>
      </c>
      <c r="H93" t="s">
        <v>231</v>
      </c>
      <c r="I93" s="3" t="s">
        <v>87</v>
      </c>
      <c r="J93" s="3"/>
      <c r="K93" t="s">
        <v>87</v>
      </c>
    </row>
    <row r="94" spans="1:11" hidden="1" x14ac:dyDescent="0.25">
      <c r="A94" t="s">
        <v>33</v>
      </c>
      <c r="B94" t="str">
        <f t="shared" si="2"/>
        <v>henrik.nordstrom.test@leroy.se</v>
      </c>
      <c r="C94" t="s">
        <v>171</v>
      </c>
      <c r="E94" t="s">
        <v>83</v>
      </c>
      <c r="G94" s="3" t="s">
        <v>87</v>
      </c>
      <c r="H94" t="s">
        <v>231</v>
      </c>
      <c r="I94" s="3" t="s">
        <v>87</v>
      </c>
      <c r="J94" s="3"/>
      <c r="K94" t="s">
        <v>87</v>
      </c>
    </row>
    <row r="95" spans="1:11" x14ac:dyDescent="0.25">
      <c r="A95" t="s">
        <v>76</v>
      </c>
      <c r="B95" t="str">
        <f t="shared" si="2"/>
        <v>hiroshi.tanaka.test@leroy.se</v>
      </c>
      <c r="C95" t="s">
        <v>172</v>
      </c>
      <c r="G95" s="3" t="s">
        <v>87</v>
      </c>
      <c r="H95" t="s">
        <v>87</v>
      </c>
      <c r="I95" s="3" t="s">
        <v>87</v>
      </c>
      <c r="J95" s="3"/>
    </row>
    <row r="96" spans="1:11" x14ac:dyDescent="0.25">
      <c r="A96" t="s">
        <v>26</v>
      </c>
      <c r="B96" t="str">
        <f t="shared" si="2"/>
        <v>husein.avdic.test@leroy.se</v>
      </c>
      <c r="C96" t="s">
        <v>173</v>
      </c>
      <c r="E96" t="s">
        <v>83</v>
      </c>
      <c r="G96" s="3" t="s">
        <v>87</v>
      </c>
      <c r="H96" t="s">
        <v>87</v>
      </c>
      <c r="I96" s="3" t="s">
        <v>87</v>
      </c>
      <c r="J96" s="3"/>
    </row>
    <row r="97" spans="1:11" hidden="1" x14ac:dyDescent="0.25">
      <c r="A97" s="2" t="s">
        <v>85</v>
      </c>
      <c r="B97" t="str">
        <f t="shared" si="2"/>
        <v>info.nordhav.test@leroy.se</v>
      </c>
      <c r="C97" t="s">
        <v>174</v>
      </c>
      <c r="D97" s="2"/>
      <c r="E97" t="s">
        <v>83</v>
      </c>
      <c r="G97" s="3" t="s">
        <v>87</v>
      </c>
      <c r="H97" t="s">
        <v>231</v>
      </c>
      <c r="I97" s="3" t="s">
        <v>87</v>
      </c>
      <c r="J97" s="3"/>
      <c r="K97" t="s">
        <v>87</v>
      </c>
    </row>
    <row r="98" spans="1:11" x14ac:dyDescent="0.25">
      <c r="A98" t="s">
        <v>43</v>
      </c>
      <c r="B98" t="str">
        <f t="shared" si="2"/>
        <v>jan.devos.test@leroy.se</v>
      </c>
      <c r="C98" t="s">
        <v>175</v>
      </c>
      <c r="E98" t="s">
        <v>83</v>
      </c>
      <c r="G98" s="3" t="s">
        <v>87</v>
      </c>
      <c r="H98" t="s">
        <v>87</v>
      </c>
      <c r="I98" s="3" t="s">
        <v>87</v>
      </c>
      <c r="J98" s="3"/>
    </row>
    <row r="99" spans="1:11" x14ac:dyDescent="0.25">
      <c r="A99" t="s">
        <v>14</v>
      </c>
      <c r="B99" t="str">
        <f t="shared" si="2"/>
        <v>jannica.dolk.test@leroy.se</v>
      </c>
      <c r="C99" t="s">
        <v>176</v>
      </c>
      <c r="E99" t="s">
        <v>83</v>
      </c>
      <c r="G99" s="3" t="s">
        <v>87</v>
      </c>
      <c r="H99" t="s">
        <v>87</v>
      </c>
      <c r="I99" s="3" t="s">
        <v>87</v>
      </c>
      <c r="J99" s="3"/>
    </row>
    <row r="100" spans="1:11" x14ac:dyDescent="0.25">
      <c r="A100" t="s">
        <v>73</v>
      </c>
      <c r="B100" t="str">
        <f t="shared" si="2"/>
        <v>jenny.blackberg.test@leroy.se</v>
      </c>
      <c r="C100" t="s">
        <v>177</v>
      </c>
      <c r="E100" t="s">
        <v>83</v>
      </c>
      <c r="G100" s="3" t="s">
        <v>87</v>
      </c>
      <c r="H100" t="s">
        <v>87</v>
      </c>
      <c r="I100" s="3" t="s">
        <v>87</v>
      </c>
      <c r="J100" s="3"/>
    </row>
    <row r="101" spans="1:11" x14ac:dyDescent="0.25">
      <c r="A101" t="s">
        <v>72</v>
      </c>
      <c r="B101" t="str">
        <f t="shared" si="2"/>
        <v>jessica.lindblom.test@leroy.se</v>
      </c>
      <c r="C101" t="s">
        <v>144</v>
      </c>
      <c r="E101" t="s">
        <v>83</v>
      </c>
      <c r="G101" s="3" t="s">
        <v>87</v>
      </c>
      <c r="H101" t="s">
        <v>87</v>
      </c>
      <c r="I101" s="3" t="s">
        <v>87</v>
      </c>
      <c r="J101" s="3"/>
    </row>
    <row r="102" spans="1:11" x14ac:dyDescent="0.25">
      <c r="A102" t="s">
        <v>69</v>
      </c>
      <c r="B102" t="str">
        <f t="shared" si="2"/>
        <v>joakim.wahlstrom.test@leroy.se</v>
      </c>
      <c r="C102" t="s">
        <v>145</v>
      </c>
      <c r="E102" t="s">
        <v>83</v>
      </c>
      <c r="G102" s="3" t="s">
        <v>87</v>
      </c>
      <c r="H102" t="s">
        <v>87</v>
      </c>
      <c r="I102" s="3" t="s">
        <v>87</v>
      </c>
      <c r="J102" s="3"/>
    </row>
    <row r="103" spans="1:11" x14ac:dyDescent="0.25">
      <c r="A103" t="s">
        <v>7</v>
      </c>
      <c r="B103" t="str">
        <f t="shared" si="2"/>
        <v>joakim.vidh.test@leroy.se</v>
      </c>
      <c r="C103" t="s">
        <v>178</v>
      </c>
      <c r="E103" t="s">
        <v>83</v>
      </c>
      <c r="G103" s="3" t="s">
        <v>87</v>
      </c>
      <c r="H103" t="s">
        <v>87</v>
      </c>
      <c r="I103" s="3" t="s">
        <v>87</v>
      </c>
      <c r="J103" s="3"/>
    </row>
    <row r="104" spans="1:11" x14ac:dyDescent="0.25">
      <c r="A104" t="s">
        <v>9</v>
      </c>
      <c r="B104" t="str">
        <f t="shared" si="2"/>
        <v>johan.lofgren.test@leroy.se</v>
      </c>
      <c r="C104" t="s">
        <v>179</v>
      </c>
      <c r="E104" t="s">
        <v>83</v>
      </c>
      <c r="G104" s="3" t="s">
        <v>87</v>
      </c>
      <c r="H104" t="s">
        <v>87</v>
      </c>
      <c r="I104" s="3" t="s">
        <v>87</v>
      </c>
      <c r="J104" s="3"/>
    </row>
    <row r="105" spans="1:11" x14ac:dyDescent="0.25">
      <c r="A105" t="s">
        <v>78</v>
      </c>
      <c r="B105" t="str">
        <f t="shared" si="2"/>
        <v>jonas.lundberg.test@leroy.se</v>
      </c>
      <c r="C105" t="s">
        <v>180</v>
      </c>
      <c r="G105" s="3" t="s">
        <v>87</v>
      </c>
      <c r="H105" t="s">
        <v>87</v>
      </c>
      <c r="I105" s="3" t="s">
        <v>87</v>
      </c>
      <c r="J105" s="3"/>
    </row>
    <row r="106" spans="1:11" x14ac:dyDescent="0.25">
      <c r="A106" t="s">
        <v>42</v>
      </c>
      <c r="B106" t="str">
        <f t="shared" si="2"/>
        <v>jorgen.davenil.test@leroy.se</v>
      </c>
      <c r="C106" t="s">
        <v>181</v>
      </c>
      <c r="G106" s="3" t="s">
        <v>87</v>
      </c>
      <c r="H106" t="s">
        <v>87</v>
      </c>
      <c r="I106" s="3" t="s">
        <v>87</v>
      </c>
      <c r="J106" s="3"/>
    </row>
    <row r="107" spans="1:11" x14ac:dyDescent="0.25">
      <c r="A107" t="s">
        <v>10</v>
      </c>
      <c r="B107" t="str">
        <f t="shared" si="2"/>
        <v>kpfs.test@leroy.se</v>
      </c>
      <c r="C107" t="s">
        <v>185</v>
      </c>
      <c r="E107" t="s">
        <v>83</v>
      </c>
      <c r="G107" s="3" t="s">
        <v>87</v>
      </c>
      <c r="H107" t="s">
        <v>87</v>
      </c>
      <c r="I107" s="3" t="s">
        <v>87</v>
      </c>
      <c r="J107" s="3"/>
    </row>
    <row r="108" spans="1:11" x14ac:dyDescent="0.25">
      <c r="A108" t="s">
        <v>77</v>
      </c>
      <c r="B108" t="str">
        <f t="shared" si="2"/>
        <v>kristina.danielsson.test@leroy.se</v>
      </c>
      <c r="C108" t="s">
        <v>186</v>
      </c>
      <c r="E108" t="s">
        <v>83</v>
      </c>
      <c r="G108" s="3" t="s">
        <v>87</v>
      </c>
      <c r="H108" t="s">
        <v>87</v>
      </c>
      <c r="I108" s="3" t="s">
        <v>87</v>
      </c>
      <c r="J108" s="3"/>
    </row>
    <row r="109" spans="1:11" x14ac:dyDescent="0.25">
      <c r="A109" t="s">
        <v>56</v>
      </c>
      <c r="B109" t="str">
        <f t="shared" si="2"/>
        <v>lager.gbg.test@leroy.se</v>
      </c>
      <c r="C109" t="s">
        <v>187</v>
      </c>
      <c r="E109" t="s">
        <v>83</v>
      </c>
      <c r="G109" s="3" t="s">
        <v>87</v>
      </c>
      <c r="H109" t="s">
        <v>87</v>
      </c>
      <c r="I109" s="3" t="s">
        <v>87</v>
      </c>
      <c r="J109" s="3"/>
    </row>
    <row r="110" spans="1:11" x14ac:dyDescent="0.25">
      <c r="A110" t="s">
        <v>1</v>
      </c>
      <c r="B110" t="str">
        <f t="shared" si="2"/>
        <v>lager.leroy.test@leroy.se</v>
      </c>
      <c r="C110" t="s">
        <v>188</v>
      </c>
      <c r="E110" t="s">
        <v>83</v>
      </c>
      <c r="G110" s="3" t="s">
        <v>87</v>
      </c>
      <c r="H110" t="s">
        <v>87</v>
      </c>
      <c r="I110" s="3" t="s">
        <v>87</v>
      </c>
      <c r="J110" s="3"/>
    </row>
    <row r="111" spans="1:11" x14ac:dyDescent="0.25">
      <c r="A111" t="s">
        <v>79</v>
      </c>
      <c r="B111" t="str">
        <f t="shared" si="2"/>
        <v>lena.ahlberg.test@leroy.se</v>
      </c>
      <c r="C111" t="s">
        <v>189</v>
      </c>
      <c r="E111" t="s">
        <v>83</v>
      </c>
      <c r="G111" s="3" t="s">
        <v>87</v>
      </c>
      <c r="H111" t="s">
        <v>87</v>
      </c>
      <c r="I111" s="3" t="s">
        <v>87</v>
      </c>
      <c r="J111" s="3"/>
    </row>
    <row r="112" spans="1:11" hidden="1" x14ac:dyDescent="0.25">
      <c r="A112" t="s">
        <v>53</v>
      </c>
      <c r="B112" t="str">
        <f t="shared" si="2"/>
        <v>livsklubben.gbg.test@leroy.se</v>
      </c>
      <c r="C112" t="s">
        <v>190</v>
      </c>
      <c r="E112" t="s">
        <v>83</v>
      </c>
      <c r="G112" s="3" t="s">
        <v>87</v>
      </c>
      <c r="H112" t="s">
        <v>231</v>
      </c>
      <c r="I112" s="3" t="s">
        <v>87</v>
      </c>
      <c r="J112" s="3"/>
      <c r="K112" t="s">
        <v>87</v>
      </c>
    </row>
    <row r="113" spans="1:11" x14ac:dyDescent="0.25">
      <c r="A113" t="s">
        <v>4</v>
      </c>
      <c r="B113" t="str">
        <f t="shared" si="2"/>
        <v>lotta.sjogren.test@leroy.se</v>
      </c>
      <c r="C113" t="s">
        <v>191</v>
      </c>
      <c r="E113" t="s">
        <v>83</v>
      </c>
      <c r="G113" s="3" t="s">
        <v>87</v>
      </c>
      <c r="H113" t="s">
        <v>87</v>
      </c>
      <c r="I113" s="3" t="s">
        <v>87</v>
      </c>
      <c r="J113" s="3"/>
    </row>
    <row r="114" spans="1:11" x14ac:dyDescent="0.25">
      <c r="A114" t="s">
        <v>60</v>
      </c>
      <c r="B114" t="str">
        <f t="shared" si="2"/>
        <v>malin.hill.test@leroy.se</v>
      </c>
      <c r="C114" t="s">
        <v>227</v>
      </c>
      <c r="E114" t="s">
        <v>83</v>
      </c>
      <c r="G114" s="3" t="s">
        <v>87</v>
      </c>
      <c r="H114" t="s">
        <v>87</v>
      </c>
      <c r="I114" s="3" t="s">
        <v>87</v>
      </c>
      <c r="J114" s="3"/>
    </row>
    <row r="115" spans="1:11" x14ac:dyDescent="0.25">
      <c r="A115" t="s">
        <v>6</v>
      </c>
      <c r="B115" t="str">
        <f t="shared" si="2"/>
        <v>margareta.almquist.test@leroy.se</v>
      </c>
      <c r="C115" t="s">
        <v>192</v>
      </c>
      <c r="E115" t="s">
        <v>83</v>
      </c>
      <c r="G115" s="3" t="s">
        <v>87</v>
      </c>
      <c r="H115" t="s">
        <v>87</v>
      </c>
      <c r="I115" s="3" t="s">
        <v>87</v>
      </c>
      <c r="J115" s="3"/>
    </row>
    <row r="116" spans="1:11" x14ac:dyDescent="0.25">
      <c r="A116" t="s">
        <v>48</v>
      </c>
      <c r="B116" t="str">
        <f t="shared" si="2"/>
        <v>maria.rodstrom.test@leroy.se</v>
      </c>
      <c r="C116" t="s">
        <v>193</v>
      </c>
      <c r="E116" t="s">
        <v>83</v>
      </c>
      <c r="G116" s="3" t="s">
        <v>87</v>
      </c>
      <c r="H116" t="s">
        <v>87</v>
      </c>
      <c r="I116" s="3" t="s">
        <v>87</v>
      </c>
      <c r="J116" s="3"/>
    </row>
    <row r="117" spans="1:11" x14ac:dyDescent="0.25">
      <c r="A117" t="s">
        <v>63</v>
      </c>
      <c r="B117" t="str">
        <f t="shared" si="2"/>
        <v>marielle.kempe.test@leroy.se</v>
      </c>
      <c r="C117" t="s">
        <v>194</v>
      </c>
      <c r="E117" t="s">
        <v>83</v>
      </c>
      <c r="G117" s="3" t="s">
        <v>87</v>
      </c>
      <c r="H117" t="s">
        <v>87</v>
      </c>
      <c r="I117" s="3" t="s">
        <v>87</v>
      </c>
      <c r="J117" s="3"/>
    </row>
    <row r="118" spans="1:11" x14ac:dyDescent="0.25">
      <c r="A118" t="s">
        <v>71</v>
      </c>
      <c r="B118" t="str">
        <f t="shared" si="2"/>
        <v>marknad.test@leroy.se</v>
      </c>
      <c r="C118" t="s">
        <v>195</v>
      </c>
      <c r="E118" t="s">
        <v>83</v>
      </c>
      <c r="G118" s="3" t="s">
        <v>87</v>
      </c>
      <c r="H118" t="s">
        <v>87</v>
      </c>
      <c r="I118" s="3" t="s">
        <v>87</v>
      </c>
      <c r="J118" s="3"/>
    </row>
    <row r="119" spans="1:11" x14ac:dyDescent="0.25">
      <c r="A119" t="s">
        <v>41</v>
      </c>
      <c r="B119" t="str">
        <f t="shared" si="2"/>
        <v>mats.andreen.test@leroy.se</v>
      </c>
      <c r="C119" t="s">
        <v>196</v>
      </c>
      <c r="E119" t="s">
        <v>83</v>
      </c>
      <c r="G119" s="3" t="s">
        <v>87</v>
      </c>
      <c r="H119" t="s">
        <v>87</v>
      </c>
      <c r="I119" s="3" t="s">
        <v>87</v>
      </c>
      <c r="J119" s="3"/>
    </row>
    <row r="120" spans="1:11" x14ac:dyDescent="0.25">
      <c r="A120" t="s">
        <v>45</v>
      </c>
      <c r="B120" t="str">
        <f t="shared" si="2"/>
        <v>mats.holl.test@leroy.se</v>
      </c>
      <c r="C120" t="s">
        <v>197</v>
      </c>
      <c r="E120" t="s">
        <v>83</v>
      </c>
      <c r="G120" s="3" t="s">
        <v>87</v>
      </c>
      <c r="H120" t="s">
        <v>87</v>
      </c>
      <c r="I120" s="3" t="s">
        <v>87</v>
      </c>
      <c r="J120" s="3"/>
    </row>
    <row r="121" spans="1:11" x14ac:dyDescent="0.25">
      <c r="A121" t="s">
        <v>13</v>
      </c>
      <c r="B121" t="str">
        <f t="shared" si="2"/>
        <v>mette.gemzoe.test@leroy.se</v>
      </c>
      <c r="C121" t="s">
        <v>198</v>
      </c>
      <c r="E121" t="s">
        <v>83</v>
      </c>
      <c r="G121" s="3" t="s">
        <v>87</v>
      </c>
      <c r="H121" t="s">
        <v>87</v>
      </c>
      <c r="I121" s="3" t="s">
        <v>87</v>
      </c>
      <c r="J121" s="3"/>
    </row>
    <row r="122" spans="1:11" x14ac:dyDescent="0.25">
      <c r="A122" t="s">
        <v>67</v>
      </c>
      <c r="B122" t="str">
        <f t="shared" si="2"/>
        <v>mikael.kristersson.test@leroy.se</v>
      </c>
      <c r="C122" t="s">
        <v>199</v>
      </c>
      <c r="E122" t="s">
        <v>83</v>
      </c>
      <c r="G122" s="3" t="s">
        <v>87</v>
      </c>
      <c r="H122" t="s">
        <v>87</v>
      </c>
      <c r="I122" s="3" t="s">
        <v>87</v>
      </c>
      <c r="J122" s="3"/>
    </row>
    <row r="123" spans="1:11" x14ac:dyDescent="0.25">
      <c r="A123" t="s">
        <v>59</v>
      </c>
      <c r="B123" t="str">
        <f t="shared" si="2"/>
        <v>mikael.ljungdahl.test@leroy.se</v>
      </c>
      <c r="C123" t="s">
        <v>200</v>
      </c>
      <c r="G123" s="3" t="s">
        <v>87</v>
      </c>
      <c r="H123" t="s">
        <v>87</v>
      </c>
      <c r="I123" s="3" t="s">
        <v>87</v>
      </c>
      <c r="J123" s="3"/>
    </row>
    <row r="124" spans="1:11" x14ac:dyDescent="0.25">
      <c r="A124" t="s">
        <v>46</v>
      </c>
      <c r="B124" t="str">
        <f t="shared" si="2"/>
        <v>niklas.olausson.test@leroy.se</v>
      </c>
      <c r="C124" t="s">
        <v>201</v>
      </c>
      <c r="E124" t="s">
        <v>83</v>
      </c>
      <c r="G124" s="3" t="s">
        <v>87</v>
      </c>
      <c r="H124" t="s">
        <v>87</v>
      </c>
      <c r="I124" s="3" t="s">
        <v>87</v>
      </c>
      <c r="J124" s="3"/>
    </row>
    <row r="125" spans="1:11" x14ac:dyDescent="0.25">
      <c r="A125" t="s">
        <v>40</v>
      </c>
      <c r="B125" t="str">
        <f t="shared" si="2"/>
        <v>ola.nystrom.test@leroy.se</v>
      </c>
      <c r="C125" t="s">
        <v>202</v>
      </c>
      <c r="E125" t="s">
        <v>83</v>
      </c>
      <c r="G125" s="3" t="s">
        <v>87</v>
      </c>
      <c r="H125" t="s">
        <v>87</v>
      </c>
      <c r="I125" s="3" t="s">
        <v>87</v>
      </c>
      <c r="J125" s="3"/>
    </row>
    <row r="126" spans="1:11" hidden="1" x14ac:dyDescent="0.25">
      <c r="A126" t="s">
        <v>39</v>
      </c>
      <c r="B126" t="str">
        <f t="shared" si="2"/>
        <v>order.alltifisk.test@leroy.se</v>
      </c>
      <c r="C126" t="s">
        <v>203</v>
      </c>
      <c r="E126" t="s">
        <v>83</v>
      </c>
      <c r="G126" s="3" t="s">
        <v>87</v>
      </c>
      <c r="H126" t="s">
        <v>231</v>
      </c>
      <c r="I126" s="3" t="s">
        <v>87</v>
      </c>
      <c r="J126" s="3"/>
      <c r="K126" t="s">
        <v>87</v>
      </c>
    </row>
    <row r="127" spans="1:11" hidden="1" x14ac:dyDescent="0.25">
      <c r="A127" s="2" t="s">
        <v>84</v>
      </c>
      <c r="B127" t="str">
        <f t="shared" si="2"/>
        <v>order.nordhav.test@leroy.se</v>
      </c>
      <c r="C127" t="s">
        <v>204</v>
      </c>
      <c r="D127" s="2"/>
      <c r="E127" t="s">
        <v>83</v>
      </c>
      <c r="G127" s="3" t="s">
        <v>87</v>
      </c>
      <c r="H127" t="s">
        <v>231</v>
      </c>
      <c r="I127" s="3" t="s">
        <v>87</v>
      </c>
      <c r="J127" s="3"/>
      <c r="K127" t="s">
        <v>87</v>
      </c>
    </row>
    <row r="128" spans="1:11" x14ac:dyDescent="0.25">
      <c r="A128" t="s">
        <v>37</v>
      </c>
      <c r="B128" t="str">
        <f t="shared" si="2"/>
        <v>pernilla.jansson.test@leroy.se</v>
      </c>
      <c r="C128" t="s">
        <v>205</v>
      </c>
      <c r="E128" t="s">
        <v>83</v>
      </c>
      <c r="G128" s="3" t="s">
        <v>87</v>
      </c>
      <c r="H128" t="s">
        <v>87</v>
      </c>
      <c r="I128" s="3" t="s">
        <v>87</v>
      </c>
      <c r="J128" s="3"/>
    </row>
    <row r="129" spans="1:11" x14ac:dyDescent="0.25">
      <c r="A129" t="s">
        <v>51</v>
      </c>
      <c r="B129" t="str">
        <f t="shared" si="2"/>
        <v>pia.teghult.test@leroy.se</v>
      </c>
      <c r="C129" t="s">
        <v>206</v>
      </c>
      <c r="E129" t="s">
        <v>83</v>
      </c>
      <c r="G129" s="3" t="s">
        <v>87</v>
      </c>
      <c r="H129" t="s">
        <v>87</v>
      </c>
      <c r="I129" s="3" t="s">
        <v>87</v>
      </c>
      <c r="J129" s="3"/>
    </row>
    <row r="130" spans="1:11" x14ac:dyDescent="0.25">
      <c r="A130" t="s">
        <v>30</v>
      </c>
      <c r="B130" t="str">
        <f t="shared" si="2"/>
        <v>rebecca.lind.test@leroy.se</v>
      </c>
      <c r="C130" t="s">
        <v>207</v>
      </c>
      <c r="E130" t="s">
        <v>83</v>
      </c>
      <c r="G130" s="3" t="s">
        <v>87</v>
      </c>
      <c r="H130" t="s">
        <v>87</v>
      </c>
      <c r="I130" s="3" t="s">
        <v>87</v>
      </c>
      <c r="J130" s="3"/>
    </row>
    <row r="131" spans="1:11" x14ac:dyDescent="0.25">
      <c r="A131" t="s">
        <v>50</v>
      </c>
      <c r="B131" t="str">
        <f t="shared" si="2"/>
        <v>robert.esselgren.test@leroy.se</v>
      </c>
      <c r="C131" t="s">
        <v>208</v>
      </c>
      <c r="E131" t="s">
        <v>83</v>
      </c>
      <c r="G131" s="3" t="s">
        <v>87</v>
      </c>
      <c r="H131" t="s">
        <v>87</v>
      </c>
      <c r="I131" s="3" t="s">
        <v>87</v>
      </c>
      <c r="J131" s="3"/>
    </row>
    <row r="132" spans="1:11" x14ac:dyDescent="0.25">
      <c r="A132" t="s">
        <v>15</v>
      </c>
      <c r="B132" t="str">
        <f t="shared" si="2"/>
        <v>stefan.johansson.test@leroy.se</v>
      </c>
      <c r="C132" t="s">
        <v>209</v>
      </c>
      <c r="E132" t="s">
        <v>83</v>
      </c>
      <c r="G132" s="3" t="s">
        <v>87</v>
      </c>
      <c r="H132" t="s">
        <v>87</v>
      </c>
      <c r="I132" s="3" t="s">
        <v>87</v>
      </c>
      <c r="J132" s="3"/>
    </row>
    <row r="133" spans="1:11" hidden="1" x14ac:dyDescent="0.25">
      <c r="A133" t="s">
        <v>24</v>
      </c>
      <c r="B133" t="str">
        <f t="shared" ref="B133:B150" si="3">LOWER((SUBSTITUTE(A133,"@",".test@")))</f>
        <v>stockholm.test@leroy.se</v>
      </c>
      <c r="C133" t="s">
        <v>210</v>
      </c>
      <c r="E133" t="s">
        <v>83</v>
      </c>
      <c r="G133" s="3" t="s">
        <v>87</v>
      </c>
      <c r="H133" t="s">
        <v>231</v>
      </c>
      <c r="I133" s="3" t="s">
        <v>87</v>
      </c>
      <c r="J133" s="3"/>
      <c r="K133" t="s">
        <v>87</v>
      </c>
    </row>
    <row r="134" spans="1:11" x14ac:dyDescent="0.25">
      <c r="A134" t="s">
        <v>44</v>
      </c>
      <c r="B134" t="str">
        <f t="shared" si="3"/>
        <v>svenne.ostergren.test@leroy.se</v>
      </c>
      <c r="C134" t="s">
        <v>211</v>
      </c>
      <c r="E134" t="s">
        <v>83</v>
      </c>
      <c r="G134" s="3" t="s">
        <v>87</v>
      </c>
      <c r="H134" t="s">
        <v>87</v>
      </c>
      <c r="I134" s="3" t="s">
        <v>87</v>
      </c>
      <c r="J134" s="3"/>
    </row>
    <row r="135" spans="1:11" x14ac:dyDescent="0.25">
      <c r="A135" t="s">
        <v>27</v>
      </c>
      <c r="B135" t="str">
        <f t="shared" si="3"/>
        <v>therese.linders.test@leroy.se</v>
      </c>
      <c r="C135" t="s">
        <v>212</v>
      </c>
      <c r="E135" t="s">
        <v>83</v>
      </c>
      <c r="G135" s="3" t="s">
        <v>87</v>
      </c>
      <c r="H135" t="s">
        <v>87</v>
      </c>
      <c r="I135" s="3" t="s">
        <v>87</v>
      </c>
      <c r="J135" s="3"/>
    </row>
    <row r="136" spans="1:11" x14ac:dyDescent="0.25">
      <c r="A136" t="s">
        <v>23</v>
      </c>
      <c r="B136" t="str">
        <f t="shared" si="3"/>
        <v>thomas.gemzoe.test@leroy.se</v>
      </c>
      <c r="C136" t="s">
        <v>228</v>
      </c>
      <c r="E136" t="s">
        <v>83</v>
      </c>
      <c r="G136" s="3" t="s">
        <v>87</v>
      </c>
      <c r="H136" t="s">
        <v>87</v>
      </c>
      <c r="I136" s="3" t="s">
        <v>87</v>
      </c>
      <c r="J136" s="3"/>
    </row>
    <row r="137" spans="1:11" x14ac:dyDescent="0.25">
      <c r="A137" t="s">
        <v>36</v>
      </c>
      <c r="B137" t="str">
        <f t="shared" si="3"/>
        <v>thomas.ohlofsson.test@leroy.se</v>
      </c>
      <c r="C137" t="s">
        <v>213</v>
      </c>
      <c r="E137" t="s">
        <v>83</v>
      </c>
      <c r="G137" s="3" t="s">
        <v>87</v>
      </c>
      <c r="H137" t="s">
        <v>87</v>
      </c>
      <c r="I137" s="3" t="s">
        <v>87</v>
      </c>
      <c r="J137" s="3"/>
    </row>
    <row r="138" spans="1:11" x14ac:dyDescent="0.25">
      <c r="A138" t="s">
        <v>16</v>
      </c>
      <c r="B138" t="str">
        <f t="shared" si="3"/>
        <v>tomas.morian.test@leroy.se</v>
      </c>
      <c r="C138" t="s">
        <v>214</v>
      </c>
      <c r="E138" t="s">
        <v>83</v>
      </c>
      <c r="G138" s="3" t="s">
        <v>87</v>
      </c>
      <c r="H138" t="s">
        <v>87</v>
      </c>
      <c r="I138" s="3" t="s">
        <v>87</v>
      </c>
      <c r="J138" s="3"/>
    </row>
    <row r="139" spans="1:11" x14ac:dyDescent="0.25">
      <c r="A139" t="s">
        <v>11</v>
      </c>
      <c r="B139" t="str">
        <f t="shared" si="3"/>
        <v>transport.lst.test@leroy.se</v>
      </c>
      <c r="C139" t="s">
        <v>215</v>
      </c>
      <c r="E139" t="s">
        <v>83</v>
      </c>
      <c r="G139" s="3" t="s">
        <v>87</v>
      </c>
      <c r="H139" t="s">
        <v>87</v>
      </c>
      <c r="I139" s="3" t="s">
        <v>87</v>
      </c>
      <c r="J139" s="3"/>
    </row>
    <row r="140" spans="1:11" x14ac:dyDescent="0.25">
      <c r="A140" t="s">
        <v>70</v>
      </c>
      <c r="B140" t="str">
        <f t="shared" si="3"/>
        <v>ulf.klein.test@leroy.se</v>
      </c>
      <c r="C140" t="s">
        <v>216</v>
      </c>
      <c r="E140" t="s">
        <v>83</v>
      </c>
      <c r="G140" s="3" t="s">
        <v>87</v>
      </c>
      <c r="H140" t="s">
        <v>87</v>
      </c>
      <c r="I140" s="3" t="s">
        <v>87</v>
      </c>
      <c r="J140" s="3"/>
    </row>
    <row r="141" spans="1:11" x14ac:dyDescent="0.25">
      <c r="A141" t="s">
        <v>18</v>
      </c>
      <c r="B141" t="str">
        <f t="shared" si="3"/>
        <v>varumottagningen.lst.test@leroy.se</v>
      </c>
      <c r="C141" t="s">
        <v>217</v>
      </c>
      <c r="E141" t="s">
        <v>83</v>
      </c>
      <c r="G141" s="3" t="s">
        <v>87</v>
      </c>
      <c r="H141" t="s">
        <v>87</v>
      </c>
      <c r="I141" s="3" t="s">
        <v>87</v>
      </c>
      <c r="J141" s="3"/>
    </row>
    <row r="142" spans="1:11" x14ac:dyDescent="0.25">
      <c r="A142" t="s">
        <v>12</v>
      </c>
      <c r="B142" t="str">
        <f t="shared" si="3"/>
        <v>vaxel.lst.test@leroy.se</v>
      </c>
      <c r="C142" t="s">
        <v>218</v>
      </c>
      <c r="E142" t="s">
        <v>83</v>
      </c>
      <c r="G142" s="3" t="s">
        <v>87</v>
      </c>
      <c r="H142" t="s">
        <v>87</v>
      </c>
      <c r="I142" s="3" t="s">
        <v>87</v>
      </c>
      <c r="J142" s="3"/>
    </row>
    <row r="143" spans="1:11" x14ac:dyDescent="0.25">
      <c r="A143" t="s">
        <v>62</v>
      </c>
      <c r="B143" t="str">
        <f t="shared" si="3"/>
        <v>zarah.polner.test@leroy.se</v>
      </c>
      <c r="C143" t="s">
        <v>226</v>
      </c>
      <c r="E143" t="s">
        <v>83</v>
      </c>
      <c r="G143" s="3" t="s">
        <v>87</v>
      </c>
      <c r="H143" t="s">
        <v>87</v>
      </c>
      <c r="I143" s="3" t="s">
        <v>87</v>
      </c>
      <c r="J143" s="3"/>
    </row>
    <row r="144" spans="1:11" x14ac:dyDescent="0.25">
      <c r="A144" t="s">
        <v>221</v>
      </c>
      <c r="B144" t="str">
        <f t="shared" si="3"/>
        <v>daniel.hallenberg.test@leroy.se</v>
      </c>
      <c r="C144" t="s">
        <v>219</v>
      </c>
      <c r="E144" t="s">
        <v>83</v>
      </c>
      <c r="G144" s="3" t="s">
        <v>87</v>
      </c>
      <c r="H144" t="s">
        <v>87</v>
      </c>
      <c r="I144" s="3" t="s">
        <v>87</v>
      </c>
      <c r="J144" s="3"/>
    </row>
    <row r="145" spans="1:10" x14ac:dyDescent="0.25">
      <c r="A145" t="s">
        <v>233</v>
      </c>
      <c r="B145" t="str">
        <f t="shared" si="3"/>
        <v>niclas.ensater.test@leroy.se</v>
      </c>
      <c r="C145" t="s">
        <v>234</v>
      </c>
      <c r="F145" t="s">
        <v>83</v>
      </c>
      <c r="G145" s="3" t="s">
        <v>87</v>
      </c>
      <c r="H145" t="s">
        <v>87</v>
      </c>
      <c r="I145" s="3" t="s">
        <v>87</v>
      </c>
      <c r="J145" s="3"/>
    </row>
    <row r="146" spans="1:10" x14ac:dyDescent="0.25">
      <c r="A146" t="s">
        <v>235</v>
      </c>
      <c r="B146" t="str">
        <f t="shared" si="3"/>
        <v>magnus.holm.test@leroy.se</v>
      </c>
      <c r="C146" t="s">
        <v>236</v>
      </c>
      <c r="F146" t="s">
        <v>83</v>
      </c>
      <c r="G146" s="3" t="s">
        <v>87</v>
      </c>
      <c r="H146" t="s">
        <v>87</v>
      </c>
      <c r="I146" s="3" t="s">
        <v>87</v>
      </c>
      <c r="J146" s="3"/>
    </row>
    <row r="147" spans="1:10" x14ac:dyDescent="0.25">
      <c r="A147" t="s">
        <v>239</v>
      </c>
      <c r="B147" t="str">
        <f t="shared" si="3"/>
        <v>jannice.melander.test@leroy.se</v>
      </c>
      <c r="C147" t="s">
        <v>237</v>
      </c>
      <c r="F147" t="s">
        <v>83</v>
      </c>
      <c r="G147" s="3" t="s">
        <v>87</v>
      </c>
      <c r="H147" t="s">
        <v>87</v>
      </c>
      <c r="I147" s="3" t="s">
        <v>87</v>
      </c>
      <c r="J147" s="3"/>
    </row>
    <row r="148" spans="1:10" x14ac:dyDescent="0.25">
      <c r="A148" t="s">
        <v>240</v>
      </c>
      <c r="B148" t="str">
        <f t="shared" si="3"/>
        <v>roshan.uluwita.test@leroy.se</v>
      </c>
      <c r="C148" t="s">
        <v>238</v>
      </c>
      <c r="F148" t="s">
        <v>83</v>
      </c>
      <c r="G148" s="3" t="s">
        <v>87</v>
      </c>
      <c r="H148" t="s">
        <v>87</v>
      </c>
      <c r="I148" s="3" t="s">
        <v>87</v>
      </c>
      <c r="J148" s="3"/>
    </row>
    <row r="149" spans="1:10" x14ac:dyDescent="0.25">
      <c r="A149" s="2" t="s">
        <v>356</v>
      </c>
      <c r="B149" t="str">
        <f t="shared" si="3"/>
        <v>anna.olby.test@leroy.se</v>
      </c>
      <c r="G149" s="3" t="s">
        <v>87</v>
      </c>
      <c r="H149" t="s">
        <v>87</v>
      </c>
      <c r="I149" s="3" t="s">
        <v>87</v>
      </c>
      <c r="J149" t="s">
        <v>87</v>
      </c>
    </row>
    <row r="150" spans="1:10" x14ac:dyDescent="0.25">
      <c r="A150" s="2" t="s">
        <v>357</v>
      </c>
      <c r="B150" t="str">
        <f t="shared" si="3"/>
        <v>karsten.fredriksson.test@leroy.se</v>
      </c>
      <c r="G150" s="3" t="s">
        <v>87</v>
      </c>
      <c r="H150" t="s">
        <v>87</v>
      </c>
      <c r="I150" s="3" t="s">
        <v>87</v>
      </c>
      <c r="J150" t="s">
        <v>87</v>
      </c>
    </row>
    <row r="151" spans="1:10" x14ac:dyDescent="0.25">
      <c r="A151" s="2"/>
    </row>
  </sheetData>
  <autoFilter ref="A1:K150">
    <filterColumn colId="7">
      <filters>
        <filter val="OK"/>
      </filters>
    </filterColumn>
  </autoFilter>
  <hyperlinks>
    <hyperlink ref="A127" r:id="rId1"/>
    <hyperlink ref="A97" r:id="rId2"/>
    <hyperlink ref="A37" r:id="rId3"/>
    <hyperlink ref="A43" r:id="rId4"/>
    <hyperlink ref="A149" r:id="rId5"/>
    <hyperlink ref="A150" r:id="rId6"/>
  </hyperlinks>
  <pageMargins left="0.70866141732283472" right="0.70866141732283472" top="0.74803149606299213" bottom="0.74803149606299213" header="0.31496062992125984" footer="0.31496062992125984"/>
  <pageSetup paperSize="9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Sheet1!Leroy</vt:lpstr>
      <vt:lpstr>Sheet1!leröy_smögen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Karlsson</dc:creator>
  <cp:lastModifiedBy>Mattias Holm</cp:lastModifiedBy>
  <cp:lastPrinted>2015-02-18T16:00:37Z</cp:lastPrinted>
  <dcterms:created xsi:type="dcterms:W3CDTF">2015-02-18T11:45:38Z</dcterms:created>
  <dcterms:modified xsi:type="dcterms:W3CDTF">2015-03-16T07:14:19Z</dcterms:modified>
</cp:coreProperties>
</file>