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tti\git\LexiconMvpDB\LexikonMvpSoftwareDB\"/>
    </mc:Choice>
  </mc:AlternateContent>
  <bookViews>
    <workbookView xWindow="0" yWindow="0" windowWidth="13290" windowHeight="9405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8" i="1" l="1"/>
  <c r="D28" i="1"/>
  <c r="C28" i="1"/>
  <c r="B28" i="1"/>
  <c r="B26" i="1"/>
  <c r="E25" i="1"/>
  <c r="D25" i="1"/>
  <c r="C25" i="1"/>
  <c r="B25" i="1"/>
  <c r="E22" i="1"/>
  <c r="D22" i="1"/>
  <c r="C22" i="1"/>
  <c r="B22" i="1"/>
  <c r="E19" i="1"/>
  <c r="D19" i="1"/>
  <c r="C19" i="1"/>
  <c r="B19" i="1"/>
  <c r="E16" i="1"/>
  <c r="D16" i="1"/>
  <c r="C16" i="1"/>
  <c r="B16" i="1"/>
  <c r="E13" i="1"/>
  <c r="D13" i="1"/>
  <c r="C13" i="1"/>
  <c r="B13" i="1"/>
  <c r="E10" i="1"/>
  <c r="D10" i="1"/>
  <c r="C10" i="1"/>
  <c r="B10" i="1"/>
  <c r="E7" i="1"/>
  <c r="D7" i="1"/>
  <c r="C7" i="1"/>
  <c r="B7" i="1"/>
  <c r="B4" i="1"/>
  <c r="C4" i="1"/>
  <c r="D4" i="1"/>
  <c r="E4" i="1"/>
</calcChain>
</file>

<file path=xl/sharedStrings.xml><?xml version="1.0" encoding="utf-8"?>
<sst xmlns="http://schemas.openxmlformats.org/spreadsheetml/2006/main" count="26" uniqueCount="6">
  <si>
    <t>Werte</t>
  </si>
  <si>
    <t>Faktoren</t>
  </si>
  <si>
    <t>x</t>
  </si>
  <si>
    <t>Höhe</t>
  </si>
  <si>
    <t>Breite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</si>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</sst>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9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69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tabSelected="1" workbookViewId="0">
      <selection activeCell="C28" sqref="C28"/>
    </sheetView>
  </sheetViews>
  <sheetFormatPr baseColWidth="10" defaultRowHeight="15" x14ac:dyDescent="0.25"/>
  <cols>
    <col min="2" max="2" width="11.5703125" customWidth="1"/>
    <col min="3" max="3" width="10" customWidth="1"/>
  </cols>
  <sheetData>
    <row r="1" spans="1:10" x14ac:dyDescent="0.25">
      <c r="B1" s="1" t="s">
        <v>2</v>
      </c>
      <c r="C1" s="1" t="s">
        <v>5</v>
      </c>
      <c r="D1" s="1" t="s">
        <v>4</v>
      </c>
      <c r="E1" s="1" t="s">
        <v>3</v>
      </c>
      <c r="G1" t="s">
        <v>2</v>
      </c>
      <c r="H1" t="s">
        <v>5</v>
      </c>
      <c r="I1" t="s">
        <v>4</v>
      </c>
      <c r="J1" t="s">
        <v>3</v>
      </c>
    </row>
    <row r="2" spans="1:10" x14ac:dyDescent="0.25">
      <c r="B2" s="2">
        <v>1920</v>
      </c>
      <c r="C2" s="2">
        <v>1200</v>
      </c>
      <c r="D2" s="2">
        <v>1920</v>
      </c>
      <c r="E2" s="2">
        <v>1200</v>
      </c>
      <c r="G2">
        <v>1920</v>
      </c>
      <c r="H2">
        <v>1200</v>
      </c>
      <c r="I2">
        <v>1920</v>
      </c>
      <c r="J2">
        <v>1200</v>
      </c>
    </row>
    <row r="3" spans="1:10" x14ac:dyDescent="0.25">
      <c r="A3" t="s">
        <v>0</v>
      </c>
      <c r="B3">
        <v>20</v>
      </c>
      <c r="C3">
        <v>57</v>
      </c>
      <c r="D3">
        <v>260</v>
      </c>
      <c r="E3">
        <v>26</v>
      </c>
      <c r="G3">
        <v>20</v>
      </c>
      <c r="H3">
        <v>57</v>
      </c>
      <c r="I3">
        <v>260</v>
      </c>
      <c r="J3">
        <v>26</v>
      </c>
    </row>
    <row r="4" spans="1:10" x14ac:dyDescent="0.25">
      <c r="A4" t="s">
        <v>1</v>
      </c>
      <c r="B4" s="3">
        <f>B3/$B$2</f>
        <v>1.0416666666666666E-2</v>
      </c>
      <c r="C4" s="3">
        <f>C3/$C$2</f>
        <v>4.7500000000000001E-2</v>
      </c>
      <c r="D4" s="3">
        <f>D3/$D$2</f>
        <v>0.13541666666666666</v>
      </c>
      <c r="E4" s="3">
        <f>E3/$E$2</f>
        <v>2.1666666666666667E-2</v>
      </c>
      <c r="G4" s="3">
        <v>1.0416666666666666E-2</v>
      </c>
      <c r="H4" s="3">
        <v>4.7500000000000001E-2</v>
      </c>
      <c r="I4" s="3">
        <v>0.13541666666666666</v>
      </c>
      <c r="J4" s="3">
        <v>2.1666666666666667E-2</v>
      </c>
    </row>
    <row r="6" spans="1:10" x14ac:dyDescent="0.25">
      <c r="A6" t="s">
        <v>0</v>
      </c>
      <c r="B6">
        <v>250</v>
      </c>
      <c r="C6">
        <v>10</v>
      </c>
      <c r="D6">
        <v>500</v>
      </c>
      <c r="E6">
        <v>25</v>
      </c>
      <c r="G6">
        <v>250</v>
      </c>
      <c r="H6">
        <v>10</v>
      </c>
      <c r="I6">
        <v>500</v>
      </c>
      <c r="J6">
        <v>25</v>
      </c>
    </row>
    <row r="7" spans="1:10" x14ac:dyDescent="0.25">
      <c r="A7" t="s">
        <v>1</v>
      </c>
      <c r="B7" s="3">
        <f>B6/$B$2</f>
        <v>0.13020833333333334</v>
      </c>
      <c r="C7" s="3">
        <f>C6/$C$2</f>
        <v>8.3333333333333332E-3</v>
      </c>
      <c r="D7" s="3">
        <f>D6/$D$2</f>
        <v>0.26041666666666669</v>
      </c>
      <c r="E7" s="3">
        <f>E6/$E$2</f>
        <v>2.0833333333333332E-2</v>
      </c>
      <c r="G7" s="3">
        <v>0.13020833333333334</v>
      </c>
      <c r="H7" s="3">
        <v>8.3333333333333332E-3</v>
      </c>
      <c r="I7" s="3">
        <v>0.26041666666666669</v>
      </c>
      <c r="J7" s="3">
        <v>2.0833333333333332E-2</v>
      </c>
    </row>
    <row r="9" spans="1:10" x14ac:dyDescent="0.25">
      <c r="A9" t="s">
        <v>0</v>
      </c>
      <c r="B9">
        <v>260</v>
      </c>
      <c r="C9">
        <v>36</v>
      </c>
      <c r="D9">
        <v>520</v>
      </c>
      <c r="E9">
        <v>28</v>
      </c>
      <c r="G9">
        <v>260</v>
      </c>
      <c r="H9">
        <v>36</v>
      </c>
      <c r="I9">
        <v>520</v>
      </c>
      <c r="J9">
        <v>28</v>
      </c>
    </row>
    <row r="10" spans="1:10" x14ac:dyDescent="0.25">
      <c r="A10" t="s">
        <v>1</v>
      </c>
      <c r="B10" s="3">
        <f>B9/$B$2</f>
        <v>0.13541666666666666</v>
      </c>
      <c r="C10" s="3">
        <f>C9/$C$2</f>
        <v>0.03</v>
      </c>
      <c r="D10" s="3">
        <f>D9/$D$2</f>
        <v>0.27083333333333331</v>
      </c>
      <c r="E10" s="3">
        <f>E9/$E$2</f>
        <v>2.3333333333333334E-2</v>
      </c>
      <c r="G10" s="3">
        <v>0.13541666666666666</v>
      </c>
      <c r="H10" s="3">
        <v>0.03</v>
      </c>
      <c r="I10" s="3">
        <v>0.27083333333333331</v>
      </c>
      <c r="J10" s="3">
        <v>2.3333333333333334E-2</v>
      </c>
    </row>
    <row r="12" spans="1:10" x14ac:dyDescent="0.25">
      <c r="A12" t="s">
        <v>0</v>
      </c>
      <c r="B12">
        <v>83</v>
      </c>
      <c r="C12">
        <v>10</v>
      </c>
      <c r="D12">
        <v>25</v>
      </c>
      <c r="E12">
        <v>25</v>
      </c>
      <c r="G12">
        <v>83</v>
      </c>
      <c r="H12">
        <v>10</v>
      </c>
      <c r="I12">
        <v>25</v>
      </c>
      <c r="J12">
        <v>25</v>
      </c>
    </row>
    <row r="13" spans="1:10" x14ac:dyDescent="0.25">
      <c r="A13" t="s">
        <v>1</v>
      </c>
      <c r="B13" s="3">
        <f>B12/$B$2</f>
        <v>4.3229166666666666E-2</v>
      </c>
      <c r="C13" s="3">
        <f>C12/$C$2</f>
        <v>8.3333333333333332E-3</v>
      </c>
      <c r="D13" s="3">
        <f>D12/$D$2</f>
        <v>1.3020833333333334E-2</v>
      </c>
      <c r="E13" s="3">
        <f>E12/$E$2</f>
        <v>2.0833333333333332E-2</v>
      </c>
      <c r="G13" s="3">
        <v>4.3229166666666666E-2</v>
      </c>
      <c r="H13" s="3">
        <v>8.3333333333333332E-3</v>
      </c>
      <c r="I13" s="3">
        <v>1.3020833333333334E-2</v>
      </c>
      <c r="J13" s="3">
        <v>2.0833333333333332E-2</v>
      </c>
    </row>
    <row r="15" spans="1:10" x14ac:dyDescent="0.25">
      <c r="A15" t="s">
        <v>0</v>
      </c>
      <c r="B15">
        <v>53</v>
      </c>
      <c r="C15">
        <v>10</v>
      </c>
      <c r="D15">
        <v>5</v>
      </c>
      <c r="E15">
        <v>25</v>
      </c>
      <c r="G15">
        <v>53</v>
      </c>
      <c r="H15">
        <v>10</v>
      </c>
      <c r="I15">
        <v>5</v>
      </c>
      <c r="J15">
        <v>25</v>
      </c>
    </row>
    <row r="16" spans="1:10" x14ac:dyDescent="0.25">
      <c r="A16" t="s">
        <v>1</v>
      </c>
      <c r="B16" s="3">
        <f>B15/$B$2</f>
        <v>2.7604166666666666E-2</v>
      </c>
      <c r="C16" s="3">
        <f>C15/$C$2</f>
        <v>8.3333333333333332E-3</v>
      </c>
      <c r="D16" s="3">
        <f>D15/$D$2</f>
        <v>2.6041666666666665E-3</v>
      </c>
      <c r="E16" s="3">
        <f>E15/$E$2</f>
        <v>2.0833333333333332E-2</v>
      </c>
      <c r="G16" s="3">
        <v>2.7604166666666666E-2</v>
      </c>
      <c r="H16" s="3">
        <v>8.3333333333333332E-3</v>
      </c>
      <c r="I16" s="3">
        <v>2.6041666666666665E-3</v>
      </c>
      <c r="J16" s="3">
        <v>2.0833333333333332E-2</v>
      </c>
    </row>
    <row r="18" spans="1:10" x14ac:dyDescent="0.25">
      <c r="A18" t="s">
        <v>0</v>
      </c>
      <c r="B18">
        <v>45</v>
      </c>
      <c r="C18">
        <v>10</v>
      </c>
      <c r="D18">
        <v>25</v>
      </c>
      <c r="E18">
        <v>25</v>
      </c>
      <c r="G18">
        <v>45</v>
      </c>
      <c r="H18">
        <v>10</v>
      </c>
      <c r="I18">
        <v>25</v>
      </c>
      <c r="J18">
        <v>25</v>
      </c>
    </row>
    <row r="19" spans="1:10" x14ac:dyDescent="0.25">
      <c r="A19" t="s">
        <v>1</v>
      </c>
      <c r="B19" s="3">
        <f>B18/$B$2</f>
        <v>2.34375E-2</v>
      </c>
      <c r="C19" s="3">
        <f>C18/$C$2</f>
        <v>8.3333333333333332E-3</v>
      </c>
      <c r="D19" s="3">
        <f>D18/$D$2</f>
        <v>1.3020833333333334E-2</v>
      </c>
      <c r="E19" s="3">
        <f>E18/$E$2</f>
        <v>2.0833333333333332E-2</v>
      </c>
      <c r="G19" s="3">
        <v>2.34375E-2</v>
      </c>
      <c r="H19" s="3">
        <v>8.3333333333333332E-3</v>
      </c>
      <c r="I19" s="3">
        <v>1.3020833333333334E-2</v>
      </c>
      <c r="J19" s="3">
        <v>2.0833333333333332E-2</v>
      </c>
    </row>
    <row r="21" spans="1:10" x14ac:dyDescent="0.25">
      <c r="A21" t="s">
        <v>0</v>
      </c>
      <c r="B21">
        <v>280</v>
      </c>
      <c r="C21">
        <v>50</v>
      </c>
      <c r="D21">
        <v>260</v>
      </c>
      <c r="E21">
        <v>30</v>
      </c>
      <c r="G21">
        <v>280</v>
      </c>
      <c r="H21">
        <v>50</v>
      </c>
      <c r="I21">
        <v>260</v>
      </c>
      <c r="J21">
        <v>30</v>
      </c>
    </row>
    <row r="22" spans="1:10" x14ac:dyDescent="0.25">
      <c r="A22" t="s">
        <v>1</v>
      </c>
      <c r="B22" s="3">
        <f>B21/$B$2</f>
        <v>0.14583333333333334</v>
      </c>
      <c r="C22" s="3">
        <f>C21/$C$2</f>
        <v>4.1666666666666664E-2</v>
      </c>
      <c r="D22" s="3">
        <f>D21/$D$2</f>
        <v>0.13541666666666666</v>
      </c>
      <c r="E22" s="3">
        <f>E21/$E$2</f>
        <v>2.5000000000000001E-2</v>
      </c>
      <c r="G22" s="3">
        <v>0.14583333333333334</v>
      </c>
      <c r="H22" s="3">
        <v>4.1666666666666664E-2</v>
      </c>
      <c r="I22" s="3">
        <v>0.13541666666666666</v>
      </c>
      <c r="J22" s="3">
        <v>2.5000000000000001E-2</v>
      </c>
    </row>
    <row r="24" spans="1:10" x14ac:dyDescent="0.25">
      <c r="A24" t="s">
        <v>0</v>
      </c>
      <c r="B24">
        <v>234</v>
      </c>
      <c r="C24">
        <v>40</v>
      </c>
      <c r="D24">
        <v>14</v>
      </c>
      <c r="E24">
        <v>20</v>
      </c>
      <c r="G24">
        <v>234</v>
      </c>
      <c r="H24">
        <v>40</v>
      </c>
      <c r="I24">
        <v>14</v>
      </c>
      <c r="J24">
        <v>20</v>
      </c>
    </row>
    <row r="25" spans="1:10" x14ac:dyDescent="0.25">
      <c r="A25" t="s">
        <v>1</v>
      </c>
      <c r="B25" s="3">
        <f>B24/$B$2</f>
        <v>0.121875</v>
      </c>
      <c r="C25" s="3">
        <f>C24/$C$2</f>
        <v>3.3333333333333333E-2</v>
      </c>
      <c r="D25" s="3">
        <f>D24/$D$2</f>
        <v>7.2916666666666668E-3</v>
      </c>
      <c r="E25" s="3">
        <f>E24/$E$2</f>
        <v>1.6666666666666666E-2</v>
      </c>
      <c r="G25" s="3">
        <v>0.121875</v>
      </c>
      <c r="H25" s="3">
        <v>3.3333333333333333E-2</v>
      </c>
      <c r="I25" s="3">
        <v>7.2916666666666703E-3</v>
      </c>
      <c r="J25" s="3">
        <v>1.6666666666666666E-2</v>
      </c>
    </row>
    <row r="26" spans="1:10" x14ac:dyDescent="0.25">
      <c r="B26">
        <f>B25*B2</f>
        <v>234</v>
      </c>
    </row>
    <row r="27" spans="1:10" x14ac:dyDescent="0.25">
      <c r="A27" t="s">
        <v>0</v>
      </c>
      <c r="B27">
        <v>1200</v>
      </c>
      <c r="C27">
        <v>400</v>
      </c>
      <c r="D27">
        <v>260</v>
      </c>
      <c r="E27">
        <v>25</v>
      </c>
    </row>
    <row r="28" spans="1:10" x14ac:dyDescent="0.25">
      <c r="A28" t="s">
        <v>1</v>
      </c>
      <c r="B28" s="3">
        <f>B27/$B$2</f>
        <v>0.625</v>
      </c>
      <c r="C28" s="3">
        <f>C27/$C$2</f>
        <v>0.33333333333333331</v>
      </c>
      <c r="D28" s="3">
        <f>D27/$D$2</f>
        <v>0.13541666666666666</v>
      </c>
      <c r="E28" s="3">
        <f>E27/$E$2</f>
        <v>2.0833333333333332E-2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Arno Heinz</dc:creator>
  <cp:lastModifiedBy>Arno Heinz</cp:lastModifiedBy>
  <dcterms:created xsi:type="dcterms:W3CDTF">2016-12-13T23:39:40Z</dcterms:created>
  <dcterms:modified xsi:type="dcterms:W3CDTF">2016-12-14T01:08:09Z</dcterms:modified>
</cp:coreProperties>
</file>