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d13ef9b6ec77f44c/Desktop/vib paper/"/>
    </mc:Choice>
  </mc:AlternateContent>
  <xr:revisionPtr revIDLastSave="65" documentId="11_E90603C23C1B1BEDE68972CBCCA0A01E5F66A703" xr6:coauthVersionLast="47" xr6:coauthVersionMax="47" xr10:uidLastSave="{B2FC6A45-E3F9-4F36-A391-788E6DC8A27F}"/>
  <bookViews>
    <workbookView xWindow="-120" yWindow="-120" windowWidth="29040" windowHeight="15720" xr2:uid="{00000000-000D-0000-FFFF-FFFF00000000}"/>
  </bookViews>
  <sheets>
    <sheet name="chartforlegend" sheetId="15" r:id="rId1"/>
    <sheet name="Sheet1" sheetId="13" r:id="rId2"/>
    <sheet name="SkewnessVelocity" sheetId="1" r:id="rId3"/>
    <sheet name="KurtosisAcceleration" sheetId="2" r:id="rId4"/>
    <sheet name="CrestVelocity" sheetId="3" r:id="rId5"/>
    <sheet name="ShapeAcceleration" sheetId="4" r:id="rId6"/>
    <sheet name="ImpulseVelocity" sheetId="5" r:id="rId7"/>
    <sheet name="MarginAcceleration" sheetId="6" r:id="rId8"/>
    <sheet name="SkewnessAcceleration" sheetId="7" r:id="rId9"/>
    <sheet name="KurtosisVelocity" sheetId="8" r:id="rId10"/>
    <sheet name="CrestAcceleration" sheetId="9" r:id="rId11"/>
    <sheet name="ShapeVelocity" sheetId="10" r:id="rId12"/>
    <sheet name="ImpulseAcceleration" sheetId="11" r:id="rId13"/>
    <sheet name="MarginVelocity" sheetId="12" r:id="rId14"/>
  </sheets>
  <calcPr calcId="0"/>
</workbook>
</file>

<file path=xl/sharedStrings.xml><?xml version="1.0" encoding="utf-8"?>
<sst xmlns="http://schemas.openxmlformats.org/spreadsheetml/2006/main" count="312" uniqueCount="26">
  <si>
    <t>category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</si>
  <si>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</si>
  <si>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</si>
  <si>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</si>
  <si>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</si>
  <si>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</si>
  <si>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</si>
  <si>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</si>
  <si>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</si>
  <si>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</si>
  <si>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</si>
  <si>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</si>
  <si>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</si>
  <si>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</si>
  <si>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</si>
  <si>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</si>
  <si>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</si>
  <si>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</si>
  <si>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</si>
  <si>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</si>
  <si>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</si>
  <si>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ball fault</t>
  </si>
  <si>
    <t>combination fault</t>
  </si>
  <si>
    <t>healthy</t>
  </si>
  <si>
    <t>inner race fault</t>
  </si>
  <si>
    <t>outer race 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</si>
</sst>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6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theme" Target="theme/theme1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KurtosisAcceleration!$A$2</c:f>
              <c:strCache>
                <c:ptCount val="1"/>
                <c:pt idx="0">
                  <c:v>ball 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KurtosisAcceleration!$B$2:$U$2</c:f>
              <c:numCache>
                <c:formatCode>General</c:formatCode>
                <c:ptCount val="20"/>
                <c:pt idx="0">
                  <c:v>7.8788542187469757</c:v>
                </c:pt>
                <c:pt idx="1">
                  <c:v>7.2834531769316024</c:v>
                </c:pt>
                <c:pt idx="2">
                  <c:v>7.9140609711687402</c:v>
                </c:pt>
                <c:pt idx="3">
                  <c:v>7.6603258228774322</c:v>
                </c:pt>
                <c:pt idx="4">
                  <c:v>8.179921648789751</c:v>
                </c:pt>
                <c:pt idx="5">
                  <c:v>8.1305266471153743</c:v>
                </c:pt>
                <c:pt idx="6">
                  <c:v>8.3352472814647722</c:v>
                </c:pt>
                <c:pt idx="7">
                  <c:v>8.4275068072064414</c:v>
                </c:pt>
                <c:pt idx="8">
                  <c:v>8.3222783424550624</c:v>
                </c:pt>
                <c:pt idx="9">
                  <c:v>7.3068804738628756</c:v>
                </c:pt>
                <c:pt idx="10">
                  <c:v>7.5328619930709264</c:v>
                </c:pt>
                <c:pt idx="11">
                  <c:v>8.175395815142835</c:v>
                </c:pt>
                <c:pt idx="12">
                  <c:v>9.2486894985180843</c:v>
                </c:pt>
                <c:pt idx="13">
                  <c:v>7.3265750882331631</c:v>
                </c:pt>
                <c:pt idx="14">
                  <c:v>8.3670535701442343</c:v>
                </c:pt>
                <c:pt idx="15">
                  <c:v>8.1647700119320543</c:v>
                </c:pt>
                <c:pt idx="16">
                  <c:v>7.6085421300394422</c:v>
                </c:pt>
                <c:pt idx="17">
                  <c:v>7.7215178441352554</c:v>
                </c:pt>
                <c:pt idx="18">
                  <c:v>7.8254814726039799</c:v>
                </c:pt>
                <c:pt idx="19">
                  <c:v>7.5523041685449863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16-4B59-A5EE-5A92E4D51AAF}"/>
            </c:ext>
          </c:extLst>
        </c:ser>
        <c:ser>
          <c:idx val="1"/>
          <c:order val="1"/>
          <c:tx>
            <c:strRef>
              <c:f>KurtosisAcceleration!$A$3</c:f>
              <c:strCache>
                <c:ptCount val="1"/>
                <c:pt idx="0">
                  <c:v>combination 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KurtosisAcceleration!$B$3:$U$3</c:f>
              <c:numCache>
                <c:formatCode>General</c:formatCode>
                <c:ptCount val="20"/>
                <c:pt idx="0">
                  <c:v>60.554341975235161</c:v>
                </c:pt>
                <c:pt idx="1">
                  <c:v>53.723313726486047</c:v>
                </c:pt>
                <c:pt idx="2">
                  <c:v>64.644642521071219</c:v>
                </c:pt>
                <c:pt idx="3">
                  <c:v>64.326006362495093</c:v>
                </c:pt>
                <c:pt idx="4">
                  <c:v>64.824574957754251</c:v>
                </c:pt>
                <c:pt idx="5">
                  <c:v>67.007413402306994</c:v>
                </c:pt>
                <c:pt idx="6">
                  <c:v>65.214385732969305</c:v>
                </c:pt>
                <c:pt idx="7">
                  <c:v>72.919593755086098</c:v>
                </c:pt>
                <c:pt idx="8">
                  <c:v>66.042623743547793</c:v>
                </c:pt>
                <c:pt idx="9">
                  <c:v>66.748105487017867</c:v>
                </c:pt>
                <c:pt idx="10">
                  <c:v>58.485811514488262</c:v>
                </c:pt>
                <c:pt idx="11">
                  <c:v>57.823608829948412</c:v>
                </c:pt>
                <c:pt idx="12">
                  <c:v>71.979657153127292</c:v>
                </c:pt>
                <c:pt idx="13">
                  <c:v>62.452284904439807</c:v>
                </c:pt>
                <c:pt idx="14">
                  <c:v>63.447437595502777</c:v>
                </c:pt>
                <c:pt idx="15">
                  <c:v>69.092036554444363</c:v>
                </c:pt>
                <c:pt idx="16">
                  <c:v>63.255567022432871</c:v>
                </c:pt>
                <c:pt idx="17">
                  <c:v>62.668085496841407</c:v>
                </c:pt>
                <c:pt idx="18">
                  <c:v>62.484731113278137</c:v>
                </c:pt>
                <c:pt idx="19">
                  <c:v>62.55350755424454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16-4B59-A5EE-5A92E4D51AAF}"/>
            </c:ext>
          </c:extLst>
        </c:ser>
        <c:ser>
          <c:idx val="2"/>
          <c:order val="2"/>
          <c:tx>
            <c:strRef>
              <c:f>KurtosisAcceleration!$A$4</c:f>
              <c:strCache>
                <c:ptCount val="1"/>
                <c:pt idx="0">
                  <c:v>healthy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KurtosisAcceleration!$B$4:$U$4</c:f>
              <c:numCache>
                <c:formatCode>General</c:formatCode>
                <c:ptCount val="20"/>
                <c:pt idx="0">
                  <c:v>5.774261579496728</c:v>
                </c:pt>
                <c:pt idx="1">
                  <c:v>4.3315067851172637</c:v>
                </c:pt>
                <c:pt idx="2">
                  <c:v>5.0316475368167</c:v>
                </c:pt>
                <c:pt idx="3">
                  <c:v>5.2439665185026278</c:v>
                </c:pt>
                <c:pt idx="4">
                  <c:v>5.053215593098729</c:v>
                </c:pt>
                <c:pt idx="5">
                  <c:v>5.2985906615667471</c:v>
                </c:pt>
                <c:pt idx="6">
                  <c:v>5.3255680788614859</c:v>
                </c:pt>
                <c:pt idx="7">
                  <c:v>5.300377532708608</c:v>
                </c:pt>
                <c:pt idx="8">
                  <c:v>5.2522766072378806</c:v>
                </c:pt>
                <c:pt idx="9">
                  <c:v>5.2079018081762074</c:v>
                </c:pt>
                <c:pt idx="10">
                  <c:v>5.0432462593080682</c:v>
                </c:pt>
                <c:pt idx="11">
                  <c:v>4.6292602190535321</c:v>
                </c:pt>
                <c:pt idx="12">
                  <c:v>6.0696631134013614</c:v>
                </c:pt>
                <c:pt idx="13">
                  <c:v>5.0237878039997161</c:v>
                </c:pt>
                <c:pt idx="14">
                  <c:v>5.5985881243753584</c:v>
                </c:pt>
                <c:pt idx="15">
                  <c:v>5.5324884777947529</c:v>
                </c:pt>
                <c:pt idx="16">
                  <c:v>5.0388648386296273</c:v>
                </c:pt>
                <c:pt idx="17">
                  <c:v>4.7985659501806222</c:v>
                </c:pt>
                <c:pt idx="18">
                  <c:v>5.0051934976748376</c:v>
                </c:pt>
                <c:pt idx="19">
                  <c:v>4.8618566754916266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16-4B59-A5EE-5A92E4D51AAF}"/>
            </c:ext>
          </c:extLst>
        </c:ser>
        <c:ser>
          <c:idx val="3"/>
          <c:order val="3"/>
          <c:tx>
            <c:strRef>
              <c:f>KurtosisAcceleration!$A$5</c:f>
              <c:strCache>
                <c:ptCount val="1"/>
                <c:pt idx="0">
                  <c:v>inner race fault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KurtosisAcceleration!$B$5:$U$5</c:f>
              <c:numCache>
                <c:formatCode>General</c:formatCode>
                <c:ptCount val="20"/>
                <c:pt idx="0">
                  <c:v>21.891448603554942</c:v>
                </c:pt>
                <c:pt idx="1">
                  <c:v>18.89332051226291</c:v>
                </c:pt>
                <c:pt idx="2">
                  <c:v>22.02338412964351</c:v>
                </c:pt>
                <c:pt idx="3">
                  <c:v>23.068546137792211</c:v>
                </c:pt>
                <c:pt idx="4">
                  <c:v>22.133486467516619</c:v>
                </c:pt>
                <c:pt idx="5">
                  <c:v>22.265351045242301</c:v>
                </c:pt>
                <c:pt idx="6">
                  <c:v>22.966333480386599</c:v>
                </c:pt>
                <c:pt idx="7">
                  <c:v>22.28251743214112</c:v>
                </c:pt>
                <c:pt idx="8">
                  <c:v>22.95401305808733</c:v>
                </c:pt>
                <c:pt idx="9">
                  <c:v>22.1980071936046</c:v>
                </c:pt>
                <c:pt idx="10">
                  <c:v>21.48630332316478</c:v>
                </c:pt>
                <c:pt idx="11">
                  <c:v>20.45758103124561</c:v>
                </c:pt>
                <c:pt idx="12">
                  <c:v>22.692162015191109</c:v>
                </c:pt>
                <c:pt idx="13">
                  <c:v>20.79951278177413</c:v>
                </c:pt>
                <c:pt idx="14">
                  <c:v>22.306930936409479</c:v>
                </c:pt>
                <c:pt idx="15">
                  <c:v>23.953493929220269</c:v>
                </c:pt>
                <c:pt idx="16">
                  <c:v>23.059306887431589</c:v>
                </c:pt>
                <c:pt idx="17">
                  <c:v>21.383310355837409</c:v>
                </c:pt>
                <c:pt idx="18">
                  <c:v>22.50183559085399</c:v>
                </c:pt>
                <c:pt idx="19">
                  <c:v>21.099572658168601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16-4B59-A5EE-5A92E4D51AAF}"/>
            </c:ext>
          </c:extLst>
        </c:ser>
        <c:ser>
          <c:idx val="4"/>
          <c:order val="4"/>
          <c:tx>
            <c:strRef>
              <c:f>KurtosisAcceleration!$A$6</c:f>
              <c:strCache>
                <c:ptCount val="1"/>
                <c:pt idx="0">
                  <c:v>outer race fault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KurtosisAcceleration!$B$6:$U$6</c:f>
              <c:numCache>
                <c:formatCode>General</c:formatCode>
                <c:ptCount val="20"/>
                <c:pt idx="0">
                  <c:v>6.2356166597558813</c:v>
                </c:pt>
                <c:pt idx="1">
                  <c:v>6.034957172014102</c:v>
                </c:pt>
                <c:pt idx="2">
                  <c:v>6.4890093722004876</c:v>
                </c:pt>
                <c:pt idx="3">
                  <c:v>6.3281527447242736</c:v>
                </c:pt>
                <c:pt idx="4">
                  <c:v>6.4319830883250164</c:v>
                </c:pt>
                <c:pt idx="5">
                  <c:v>6.3910531011770946</c:v>
                </c:pt>
                <c:pt idx="6">
                  <c:v>6.5102557706348314</c:v>
                </c:pt>
                <c:pt idx="7">
                  <c:v>6.3771018692388006</c:v>
                </c:pt>
                <c:pt idx="8">
                  <c:v>6.3776738948238858</c:v>
                </c:pt>
                <c:pt idx="9">
                  <c:v>6.5292594468691627</c:v>
                </c:pt>
                <c:pt idx="10">
                  <c:v>6.2563643735845291</c:v>
                </c:pt>
                <c:pt idx="11">
                  <c:v>6.3385042499705406</c:v>
                </c:pt>
                <c:pt idx="12">
                  <c:v>6.5157196074451669</c:v>
                </c:pt>
                <c:pt idx="13">
                  <c:v>6.2883714253888314</c:v>
                </c:pt>
                <c:pt idx="14">
                  <c:v>6.4496614232588776</c:v>
                </c:pt>
                <c:pt idx="15">
                  <c:v>6.5031569546607289</c:v>
                </c:pt>
                <c:pt idx="16">
                  <c:v>6.5666949240092256</c:v>
                </c:pt>
                <c:pt idx="17">
                  <c:v>6.3714230843505062</c:v>
                </c:pt>
                <c:pt idx="18">
                  <c:v>6.3158841911962247</c:v>
                </c:pt>
                <c:pt idx="19">
                  <c:v>6.3309403493125016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16-4B59-A5EE-5A92E4D51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61168"/>
        <c:axId val="124446496"/>
      </c:lineChart>
      <c:catAx>
        <c:axId val="140661168"/>
        <c:scaling>
          <c:orientation val="minMax"/>
        </c:scaling>
        <c:delete val="1"/>
        <c:axPos val="b"/>
        <c:majorTickMark val="none"/>
        <c:minorTickMark val="none"/>
        <c:tickLblPos val="nextTo"/>
        <c:crossAx val="124446496"/>
        <c:crosses val="autoZero"/>
        <c:auto val="1"/>
        <c:lblAlgn val="ctr"/>
        <c:lblOffset val="100"/>
        <c:noMultiLvlLbl val="0"/>
      </c:catAx>
      <c:valAx>
        <c:axId val="12444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066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IV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ImpulseVelocity!$A$2</c:f>
              <c:strCache>
                <c:ptCount val="1"/>
                <c:pt idx="0">
                  <c:v>ball 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ImpulseVelocity!$B$2:$U$2</c:f>
              <c:numCache>
                <c:formatCode>General</c:formatCode>
                <c:ptCount val="20"/>
                <c:pt idx="0">
                  <c:v>12.465095287358739</c:v>
                </c:pt>
                <c:pt idx="1">
                  <c:v>13.83008676073065</c:v>
                </c:pt>
                <c:pt idx="2">
                  <c:v>14.290079883644109</c:v>
                </c:pt>
                <c:pt idx="3">
                  <c:v>13.51869180202362</c:v>
                </c:pt>
                <c:pt idx="4">
                  <c:v>13.90486215050316</c:v>
                </c:pt>
                <c:pt idx="5">
                  <c:v>14.38855363235607</c:v>
                </c:pt>
                <c:pt idx="6">
                  <c:v>12.27519517615359</c:v>
                </c:pt>
                <c:pt idx="7">
                  <c:v>15.69991993026373</c:v>
                </c:pt>
                <c:pt idx="8">
                  <c:v>15.13749510118843</c:v>
                </c:pt>
                <c:pt idx="9">
                  <c:v>14.589527829726221</c:v>
                </c:pt>
                <c:pt idx="10">
                  <c:v>13.921209886549891</c:v>
                </c:pt>
                <c:pt idx="11">
                  <c:v>12.95031582839832</c:v>
                </c:pt>
                <c:pt idx="12">
                  <c:v>12.855180841126829</c:v>
                </c:pt>
                <c:pt idx="13">
                  <c:v>14.568734242674349</c:v>
                </c:pt>
                <c:pt idx="14">
                  <c:v>14.53216220709135</c:v>
                </c:pt>
                <c:pt idx="15">
                  <c:v>13.257761901083621</c:v>
                </c:pt>
                <c:pt idx="16">
                  <c:v>14.229392753655789</c:v>
                </c:pt>
                <c:pt idx="17">
                  <c:v>14.77268734350757</c:v>
                </c:pt>
                <c:pt idx="18">
                  <c:v>14.60649698787712</c:v>
                </c:pt>
                <c:pt idx="19">
                  <c:v>15.225450286097709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B-4569-ACA1-7B7259F47675}"/>
            </c:ext>
          </c:extLst>
        </c:ser>
        <c:ser>
          <c:idx val="1"/>
          <c:order val="1"/>
          <c:tx>
            <c:strRef>
              <c:f>ImpulseVelocity!$A$3</c:f>
              <c:strCache>
                <c:ptCount val="1"/>
                <c:pt idx="0">
                  <c:v>combination 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ImpulseVelocity!$B$3:$U$3</c:f>
              <c:numCache>
                <c:formatCode>General</c:formatCode>
                <c:ptCount val="20"/>
                <c:pt idx="0">
                  <c:v>45.526458766540287</c:v>
                </c:pt>
                <c:pt idx="1">
                  <c:v>46.361759139880327</c:v>
                </c:pt>
                <c:pt idx="2">
                  <c:v>47.200386389235753</c:v>
                </c:pt>
                <c:pt idx="3">
                  <c:v>44.509955593486829</c:v>
                </c:pt>
                <c:pt idx="4">
                  <c:v>44.516172131608762</c:v>
                </c:pt>
                <c:pt idx="5">
                  <c:v>43.729159828196998</c:v>
                </c:pt>
                <c:pt idx="6">
                  <c:v>47.471678038731767</c:v>
                </c:pt>
                <c:pt idx="7">
                  <c:v>50.489462344301707</c:v>
                </c:pt>
                <c:pt idx="8">
                  <c:v>46.085677057197763</c:v>
                </c:pt>
                <c:pt idx="9">
                  <c:v>45.20905738525871</c:v>
                </c:pt>
                <c:pt idx="10">
                  <c:v>44.826274168857353</c:v>
                </c:pt>
                <c:pt idx="11">
                  <c:v>46.958486046478427</c:v>
                </c:pt>
                <c:pt idx="12">
                  <c:v>48.067937239932967</c:v>
                </c:pt>
                <c:pt idx="13">
                  <c:v>46.385522383089871</c:v>
                </c:pt>
                <c:pt idx="14">
                  <c:v>47.449391308886803</c:v>
                </c:pt>
                <c:pt idx="15">
                  <c:v>48.634627504028423</c:v>
                </c:pt>
                <c:pt idx="16">
                  <c:v>51.069074266956463</c:v>
                </c:pt>
                <c:pt idx="17">
                  <c:v>47.222935925765</c:v>
                </c:pt>
                <c:pt idx="18">
                  <c:v>46.002411674272757</c:v>
                </c:pt>
                <c:pt idx="19">
                  <c:v>45.598366628760822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EB-4569-ACA1-7B7259F47675}"/>
            </c:ext>
          </c:extLst>
        </c:ser>
        <c:ser>
          <c:idx val="2"/>
          <c:order val="2"/>
          <c:tx>
            <c:strRef>
              <c:f>ImpulseVelocity!$A$4</c:f>
              <c:strCache>
                <c:ptCount val="1"/>
                <c:pt idx="0">
                  <c:v>healthy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ImpulseVelocity!$B$4:$U$4</c:f>
              <c:numCache>
                <c:formatCode>General</c:formatCode>
                <c:ptCount val="20"/>
                <c:pt idx="0">
                  <c:v>13.122598887833879</c:v>
                </c:pt>
                <c:pt idx="1">
                  <c:v>14.12636798930885</c:v>
                </c:pt>
                <c:pt idx="2">
                  <c:v>13.502906792149769</c:v>
                </c:pt>
                <c:pt idx="3">
                  <c:v>13.438943352128319</c:v>
                </c:pt>
                <c:pt idx="4">
                  <c:v>13.47199017448003</c:v>
                </c:pt>
                <c:pt idx="5">
                  <c:v>13.68189781692239</c:v>
                </c:pt>
                <c:pt idx="6">
                  <c:v>14.203050719757769</c:v>
                </c:pt>
                <c:pt idx="7">
                  <c:v>13.514386187076459</c:v>
                </c:pt>
                <c:pt idx="8">
                  <c:v>12.94894645775239</c:v>
                </c:pt>
                <c:pt idx="9">
                  <c:v>13.138140294828361</c:v>
                </c:pt>
                <c:pt idx="10">
                  <c:v>13.08431032475753</c:v>
                </c:pt>
                <c:pt idx="11">
                  <c:v>13.54080318789841</c:v>
                </c:pt>
                <c:pt idx="12">
                  <c:v>13.13265083991867</c:v>
                </c:pt>
                <c:pt idx="13">
                  <c:v>13.27534218762602</c:v>
                </c:pt>
                <c:pt idx="14">
                  <c:v>13.069408232896169</c:v>
                </c:pt>
                <c:pt idx="15">
                  <c:v>13.67107768817022</c:v>
                </c:pt>
                <c:pt idx="16">
                  <c:v>14.16533274560129</c:v>
                </c:pt>
                <c:pt idx="17">
                  <c:v>13.686204218539009</c:v>
                </c:pt>
                <c:pt idx="18">
                  <c:v>14.348351917311049</c:v>
                </c:pt>
                <c:pt idx="19">
                  <c:v>15.954037080182831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EB-4569-ACA1-7B7259F47675}"/>
            </c:ext>
          </c:extLst>
        </c:ser>
        <c:ser>
          <c:idx val="3"/>
          <c:order val="3"/>
          <c:tx>
            <c:strRef>
              <c:f>ImpulseVelocity!$A$5</c:f>
              <c:strCache>
                <c:ptCount val="1"/>
                <c:pt idx="0">
                  <c:v>inner race fault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ImpulseVelocity!$B$5:$U$5</c:f>
              <c:numCache>
                <c:formatCode>General</c:formatCode>
                <c:ptCount val="20"/>
                <c:pt idx="0">
                  <c:v>25.58043779110465</c:v>
                </c:pt>
                <c:pt idx="1">
                  <c:v>27.345013009210131</c:v>
                </c:pt>
                <c:pt idx="2">
                  <c:v>25.96392387003165</c:v>
                </c:pt>
                <c:pt idx="3">
                  <c:v>26.48688026691276</c:v>
                </c:pt>
                <c:pt idx="4">
                  <c:v>25.93506578205486</c:v>
                </c:pt>
                <c:pt idx="5">
                  <c:v>26.430403609931741</c:v>
                </c:pt>
                <c:pt idx="6">
                  <c:v>26.695062749279192</c:v>
                </c:pt>
                <c:pt idx="7">
                  <c:v>25.467485907728861</c:v>
                </c:pt>
                <c:pt idx="8">
                  <c:v>26.986549644280458</c:v>
                </c:pt>
                <c:pt idx="9">
                  <c:v>25.50090853089031</c:v>
                </c:pt>
                <c:pt idx="10">
                  <c:v>25.645065157699399</c:v>
                </c:pt>
                <c:pt idx="11">
                  <c:v>27.358817682314658</c:v>
                </c:pt>
                <c:pt idx="12">
                  <c:v>24.395785885780882</c:v>
                </c:pt>
                <c:pt idx="13">
                  <c:v>28.00497526985616</c:v>
                </c:pt>
                <c:pt idx="14">
                  <c:v>26.352189279423449</c:v>
                </c:pt>
                <c:pt idx="15">
                  <c:v>25.63375757319168</c:v>
                </c:pt>
                <c:pt idx="16">
                  <c:v>26.563958644225689</c:v>
                </c:pt>
                <c:pt idx="17">
                  <c:v>26.670176403977791</c:v>
                </c:pt>
                <c:pt idx="18">
                  <c:v>26.336445741415741</c:v>
                </c:pt>
                <c:pt idx="19">
                  <c:v>29.93707785668262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EB-4569-ACA1-7B7259F47675}"/>
            </c:ext>
          </c:extLst>
        </c:ser>
        <c:ser>
          <c:idx val="4"/>
          <c:order val="4"/>
          <c:tx>
            <c:strRef>
              <c:f>ImpulseVelocity!$A$6</c:f>
              <c:strCache>
                <c:ptCount val="1"/>
                <c:pt idx="0">
                  <c:v>outer race fault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ImpulseVelocity!$B$6:$U$6</c:f>
              <c:numCache>
                <c:formatCode>General</c:formatCode>
                <c:ptCount val="20"/>
                <c:pt idx="0">
                  <c:v>12.515008532894139</c:v>
                </c:pt>
                <c:pt idx="1">
                  <c:v>12.82973466110171</c:v>
                </c:pt>
                <c:pt idx="2">
                  <c:v>12.177607812889869</c:v>
                </c:pt>
                <c:pt idx="3">
                  <c:v>12.747269905088629</c:v>
                </c:pt>
                <c:pt idx="4">
                  <c:v>13.068663141995421</c:v>
                </c:pt>
                <c:pt idx="5">
                  <c:v>12.806368032639391</c:v>
                </c:pt>
                <c:pt idx="6">
                  <c:v>13.485894659550191</c:v>
                </c:pt>
                <c:pt idx="7">
                  <c:v>12.228074780526869</c:v>
                </c:pt>
                <c:pt idx="8">
                  <c:v>13.32939645404589</c:v>
                </c:pt>
                <c:pt idx="9">
                  <c:v>13.271489153674549</c:v>
                </c:pt>
                <c:pt idx="10">
                  <c:v>12.82552734938621</c:v>
                </c:pt>
                <c:pt idx="11">
                  <c:v>13.06130156099754</c:v>
                </c:pt>
                <c:pt idx="12">
                  <c:v>13.03545292932227</c:v>
                </c:pt>
                <c:pt idx="13">
                  <c:v>12.51891077081082</c:v>
                </c:pt>
                <c:pt idx="14">
                  <c:v>12.73800025797947</c:v>
                </c:pt>
                <c:pt idx="15">
                  <c:v>13.017678844526611</c:v>
                </c:pt>
                <c:pt idx="16">
                  <c:v>13.280828590373179</c:v>
                </c:pt>
                <c:pt idx="17">
                  <c:v>12.94425938437648</c:v>
                </c:pt>
                <c:pt idx="18">
                  <c:v>13.02491795544131</c:v>
                </c:pt>
                <c:pt idx="19">
                  <c:v>14.93479881591198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EB-4569-ACA1-7B7259F47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60208"/>
        <c:axId val="125129424"/>
      </c:lineChart>
      <c:catAx>
        <c:axId val="140660208"/>
        <c:scaling>
          <c:orientation val="minMax"/>
        </c:scaling>
        <c:delete val="1"/>
        <c:axPos val="b"/>
        <c:majorTickMark val="none"/>
        <c:minorTickMark val="none"/>
        <c:tickLblPos val="nextTo"/>
        <c:crossAx val="125129424"/>
        <c:crosses val="autoZero"/>
        <c:auto val="1"/>
        <c:lblAlgn val="ctr"/>
        <c:lblOffset val="100"/>
        <c:noMultiLvlLbl val="0"/>
      </c:catAx>
      <c:valAx>
        <c:axId val="1251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066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ImpulseAcceleration!$A$2</c:f>
              <c:strCache>
                <c:ptCount val="1"/>
                <c:pt idx="0">
                  <c:v>ball 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ImpulseAcceleration!$B$2:$U$2</c:f>
              <c:numCache>
                <c:formatCode>General</c:formatCode>
                <c:ptCount val="20"/>
                <c:pt idx="0">
                  <c:v>14.201432491093341</c:v>
                </c:pt>
                <c:pt idx="1">
                  <c:v>14.40584627995961</c:v>
                </c:pt>
                <c:pt idx="2">
                  <c:v>13.708075435456291</c:v>
                </c:pt>
                <c:pt idx="3">
                  <c:v>14.71105069939731</c:v>
                </c:pt>
                <c:pt idx="4">
                  <c:v>14.75660366435072</c:v>
                </c:pt>
                <c:pt idx="5">
                  <c:v>13.06815408329437</c:v>
                </c:pt>
                <c:pt idx="6">
                  <c:v>14.83763750414397</c:v>
                </c:pt>
                <c:pt idx="7">
                  <c:v>14.943027636407811</c:v>
                </c:pt>
                <c:pt idx="8">
                  <c:v>14.64448794519587</c:v>
                </c:pt>
                <c:pt idx="9">
                  <c:v>14.12438443286119</c:v>
                </c:pt>
                <c:pt idx="10">
                  <c:v>14.15078836269169</c:v>
                </c:pt>
                <c:pt idx="11">
                  <c:v>14.823741753789321</c:v>
                </c:pt>
                <c:pt idx="12">
                  <c:v>14.04689438830661</c:v>
                </c:pt>
                <c:pt idx="13">
                  <c:v>14.040286986860931</c:v>
                </c:pt>
                <c:pt idx="14">
                  <c:v>15.50275634438168</c:v>
                </c:pt>
                <c:pt idx="15">
                  <c:v>14.109274313866919</c:v>
                </c:pt>
                <c:pt idx="16">
                  <c:v>14.118747734146149</c:v>
                </c:pt>
                <c:pt idx="17">
                  <c:v>13.777473787829839</c:v>
                </c:pt>
                <c:pt idx="18">
                  <c:v>14.0597009438003</c:v>
                </c:pt>
                <c:pt idx="19">
                  <c:v>12.9503645387123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82-44FD-BA8A-0C6783080471}"/>
            </c:ext>
          </c:extLst>
        </c:ser>
        <c:ser>
          <c:idx val="1"/>
          <c:order val="1"/>
          <c:tx>
            <c:strRef>
              <c:f>ImpulseAcceleration!$A$3</c:f>
              <c:strCache>
                <c:ptCount val="1"/>
                <c:pt idx="0">
                  <c:v>combination 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ImpulseAcceleration!$B$3:$U$3</c:f>
              <c:numCache>
                <c:formatCode>General</c:formatCode>
                <c:ptCount val="20"/>
                <c:pt idx="0">
                  <c:v>46.532166737221416</c:v>
                </c:pt>
                <c:pt idx="1">
                  <c:v>41.97016888776934</c:v>
                </c:pt>
                <c:pt idx="2">
                  <c:v>47.229595382739411</c:v>
                </c:pt>
                <c:pt idx="3">
                  <c:v>48.253763385954613</c:v>
                </c:pt>
                <c:pt idx="4">
                  <c:v>48.351210495942432</c:v>
                </c:pt>
                <c:pt idx="5">
                  <c:v>47.078057660704303</c:v>
                </c:pt>
                <c:pt idx="6">
                  <c:v>46.408419952109163</c:v>
                </c:pt>
                <c:pt idx="7">
                  <c:v>51.483103618642161</c:v>
                </c:pt>
                <c:pt idx="8">
                  <c:v>49.489724385458388</c:v>
                </c:pt>
                <c:pt idx="9">
                  <c:v>47.425897687132931</c:v>
                </c:pt>
                <c:pt idx="10">
                  <c:v>42.313664016166562</c:v>
                </c:pt>
                <c:pt idx="11">
                  <c:v>45.639455426783663</c:v>
                </c:pt>
                <c:pt idx="12">
                  <c:v>52.171023055558408</c:v>
                </c:pt>
                <c:pt idx="13">
                  <c:v>46.789419310546947</c:v>
                </c:pt>
                <c:pt idx="14">
                  <c:v>48.518203821762398</c:v>
                </c:pt>
                <c:pt idx="15">
                  <c:v>49.475577614600503</c:v>
                </c:pt>
                <c:pt idx="16">
                  <c:v>47.188836793354817</c:v>
                </c:pt>
                <c:pt idx="17">
                  <c:v>46.042027344907382</c:v>
                </c:pt>
                <c:pt idx="18">
                  <c:v>45.384775157509978</c:v>
                </c:pt>
                <c:pt idx="19">
                  <c:v>47.222127776707261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82-44FD-BA8A-0C6783080471}"/>
            </c:ext>
          </c:extLst>
        </c:ser>
        <c:ser>
          <c:idx val="2"/>
          <c:order val="2"/>
          <c:tx>
            <c:strRef>
              <c:f>ImpulseAcceleration!$A$4</c:f>
              <c:strCache>
                <c:ptCount val="1"/>
                <c:pt idx="0">
                  <c:v>healthy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ImpulseAcceleration!$B$4:$U$4</c:f>
              <c:numCache>
                <c:formatCode>General</c:formatCode>
                <c:ptCount val="20"/>
                <c:pt idx="0">
                  <c:v>14.507084399900389</c:v>
                </c:pt>
                <c:pt idx="1">
                  <c:v>12.40606894494938</c:v>
                </c:pt>
                <c:pt idx="2">
                  <c:v>13.42934480397602</c:v>
                </c:pt>
                <c:pt idx="3">
                  <c:v>13.96513407141045</c:v>
                </c:pt>
                <c:pt idx="4">
                  <c:v>13.248435365562649</c:v>
                </c:pt>
                <c:pt idx="5">
                  <c:v>14.02492725470916</c:v>
                </c:pt>
                <c:pt idx="6">
                  <c:v>14.40472961322209</c:v>
                </c:pt>
                <c:pt idx="7">
                  <c:v>13.275064011998589</c:v>
                </c:pt>
                <c:pt idx="8">
                  <c:v>14.31037707640971</c:v>
                </c:pt>
                <c:pt idx="9">
                  <c:v>13.162150503901231</c:v>
                </c:pt>
                <c:pt idx="10">
                  <c:v>13.814026021843111</c:v>
                </c:pt>
                <c:pt idx="11">
                  <c:v>12.9715970847842</c:v>
                </c:pt>
                <c:pt idx="12">
                  <c:v>14.7118573040561</c:v>
                </c:pt>
                <c:pt idx="13">
                  <c:v>13.59387127864581</c:v>
                </c:pt>
                <c:pt idx="14">
                  <c:v>14.798974297898519</c:v>
                </c:pt>
                <c:pt idx="15">
                  <c:v>14.56601370912861</c:v>
                </c:pt>
                <c:pt idx="16">
                  <c:v>13.35999777459376</c:v>
                </c:pt>
                <c:pt idx="17">
                  <c:v>12.870393410311239</c:v>
                </c:pt>
                <c:pt idx="18">
                  <c:v>13.61617505598079</c:v>
                </c:pt>
                <c:pt idx="19">
                  <c:v>12.888310370207799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82-44FD-BA8A-0C6783080471}"/>
            </c:ext>
          </c:extLst>
        </c:ser>
        <c:ser>
          <c:idx val="3"/>
          <c:order val="3"/>
          <c:tx>
            <c:strRef>
              <c:f>ImpulseAcceleration!$A$5</c:f>
              <c:strCache>
                <c:ptCount val="1"/>
                <c:pt idx="0">
                  <c:v>inner race fault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ImpulseAcceleration!$B$5:$U$5</c:f>
              <c:numCache>
                <c:formatCode>General</c:formatCode>
                <c:ptCount val="20"/>
                <c:pt idx="0">
                  <c:v>25.70675914718344</c:v>
                </c:pt>
                <c:pt idx="1">
                  <c:v>24.512900483635089</c:v>
                </c:pt>
                <c:pt idx="2">
                  <c:v>26.070300887603739</c:v>
                </c:pt>
                <c:pt idx="3">
                  <c:v>28.5437584747134</c:v>
                </c:pt>
                <c:pt idx="4">
                  <c:v>27.27426495530727</c:v>
                </c:pt>
                <c:pt idx="5">
                  <c:v>26.207135347832121</c:v>
                </c:pt>
                <c:pt idx="6">
                  <c:v>27.88105719958816</c:v>
                </c:pt>
                <c:pt idx="7">
                  <c:v>26.109100056687041</c:v>
                </c:pt>
                <c:pt idx="8">
                  <c:v>26.180054514422039</c:v>
                </c:pt>
                <c:pt idx="9">
                  <c:v>26.124369230704769</c:v>
                </c:pt>
                <c:pt idx="10">
                  <c:v>25.950120427234339</c:v>
                </c:pt>
                <c:pt idx="11">
                  <c:v>25.81236421769621</c:v>
                </c:pt>
                <c:pt idx="12">
                  <c:v>27.01433226674995</c:v>
                </c:pt>
                <c:pt idx="13">
                  <c:v>25.659968277914871</c:v>
                </c:pt>
                <c:pt idx="14">
                  <c:v>28.34792814487427</c:v>
                </c:pt>
                <c:pt idx="15">
                  <c:v>27.39278810208198</c:v>
                </c:pt>
                <c:pt idx="16">
                  <c:v>28.511808219116141</c:v>
                </c:pt>
                <c:pt idx="17">
                  <c:v>25.82758632640196</c:v>
                </c:pt>
                <c:pt idx="18">
                  <c:v>25.963984183194501</c:v>
                </c:pt>
                <c:pt idx="19">
                  <c:v>26.055387276866458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82-44FD-BA8A-0C6783080471}"/>
            </c:ext>
          </c:extLst>
        </c:ser>
        <c:ser>
          <c:idx val="4"/>
          <c:order val="4"/>
          <c:tx>
            <c:strRef>
              <c:f>ImpulseAcceleration!$A$6</c:f>
              <c:strCache>
                <c:ptCount val="1"/>
                <c:pt idx="0">
                  <c:v>outer race fault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ImpulseAcceleration!$B$6:$U$6</c:f>
              <c:numCache>
                <c:formatCode>General</c:formatCode>
                <c:ptCount val="20"/>
                <c:pt idx="0">
                  <c:v>13.271825525683649</c:v>
                </c:pt>
                <c:pt idx="1">
                  <c:v>12.32420695370198</c:v>
                </c:pt>
                <c:pt idx="2">
                  <c:v>13.235521564255061</c:v>
                </c:pt>
                <c:pt idx="3">
                  <c:v>12.562076814602751</c:v>
                </c:pt>
                <c:pt idx="4">
                  <c:v>13.385123864760869</c:v>
                </c:pt>
                <c:pt idx="5">
                  <c:v>12.57987973796323</c:v>
                </c:pt>
                <c:pt idx="6">
                  <c:v>13.22793552358892</c:v>
                </c:pt>
                <c:pt idx="7">
                  <c:v>12.88747494163902</c:v>
                </c:pt>
                <c:pt idx="8">
                  <c:v>13.57605917780308</c:v>
                </c:pt>
                <c:pt idx="9">
                  <c:v>13.494206979329419</c:v>
                </c:pt>
                <c:pt idx="10">
                  <c:v>12.882765999147759</c:v>
                </c:pt>
                <c:pt idx="11">
                  <c:v>12.511992718579609</c:v>
                </c:pt>
                <c:pt idx="12">
                  <c:v>13.231618139778069</c:v>
                </c:pt>
                <c:pt idx="13">
                  <c:v>11.955419886656831</c:v>
                </c:pt>
                <c:pt idx="14">
                  <c:v>13.340822398495011</c:v>
                </c:pt>
                <c:pt idx="15">
                  <c:v>13.44898691927037</c:v>
                </c:pt>
                <c:pt idx="16">
                  <c:v>13.866318174988461</c:v>
                </c:pt>
                <c:pt idx="17">
                  <c:v>12.95923051869671</c:v>
                </c:pt>
                <c:pt idx="18">
                  <c:v>12.660867227839571</c:v>
                </c:pt>
                <c:pt idx="19">
                  <c:v>12.884972098799251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82-44FD-BA8A-0C6783080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33056"/>
        <c:axId val="124414256"/>
      </c:lineChart>
      <c:catAx>
        <c:axId val="130633056"/>
        <c:scaling>
          <c:orientation val="minMax"/>
        </c:scaling>
        <c:delete val="1"/>
        <c:axPos val="b"/>
        <c:majorTickMark val="none"/>
        <c:minorTickMark val="none"/>
        <c:tickLblPos val="nextTo"/>
        <c:crossAx val="124414256"/>
        <c:crosses val="autoZero"/>
        <c:auto val="1"/>
        <c:lblAlgn val="ctr"/>
        <c:lblOffset val="100"/>
        <c:noMultiLvlLbl val="0"/>
      </c:catAx>
      <c:valAx>
        <c:axId val="12441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063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MV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MarginVelocity!$A$2</c:f>
              <c:strCache>
                <c:ptCount val="1"/>
                <c:pt idx="0">
                  <c:v>ball 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MarginVelocity!$B$2:$U$2</c:f>
              <c:numCache>
                <c:formatCode>General</c:formatCode>
                <c:ptCount val="20"/>
                <c:pt idx="0">
                  <c:v>15.27628228503794</c:v>
                </c:pt>
                <c:pt idx="1">
                  <c:v>17.00397985432495</c:v>
                </c:pt>
                <c:pt idx="2">
                  <c:v>17.506877583414909</c:v>
                </c:pt>
                <c:pt idx="3">
                  <c:v>16.481681138834499</c:v>
                </c:pt>
                <c:pt idx="4">
                  <c:v>17.144418343414419</c:v>
                </c:pt>
                <c:pt idx="5">
                  <c:v>17.549194850325531</c:v>
                </c:pt>
                <c:pt idx="6">
                  <c:v>15.10139402551815</c:v>
                </c:pt>
                <c:pt idx="7">
                  <c:v>19.290209548436529</c:v>
                </c:pt>
                <c:pt idx="8">
                  <c:v>18.55025602319958</c:v>
                </c:pt>
                <c:pt idx="9">
                  <c:v>17.911465562423729</c:v>
                </c:pt>
                <c:pt idx="10">
                  <c:v>17.04177975180502</c:v>
                </c:pt>
                <c:pt idx="11">
                  <c:v>15.89120260610127</c:v>
                </c:pt>
                <c:pt idx="12">
                  <c:v>15.79723415621728</c:v>
                </c:pt>
                <c:pt idx="13">
                  <c:v>17.865037033720611</c:v>
                </c:pt>
                <c:pt idx="14">
                  <c:v>17.759470971628389</c:v>
                </c:pt>
                <c:pt idx="15">
                  <c:v>16.18681237514603</c:v>
                </c:pt>
                <c:pt idx="16">
                  <c:v>17.395635452219182</c:v>
                </c:pt>
                <c:pt idx="17">
                  <c:v>18.108045101666178</c:v>
                </c:pt>
                <c:pt idx="18">
                  <c:v>17.911095987793111</c:v>
                </c:pt>
                <c:pt idx="19">
                  <c:v>18.556023434766519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0-426A-B50A-58A64F7ACD9E}"/>
            </c:ext>
          </c:extLst>
        </c:ser>
        <c:ser>
          <c:idx val="1"/>
          <c:order val="1"/>
          <c:tx>
            <c:strRef>
              <c:f>MarginVelocity!$A$3</c:f>
              <c:strCache>
                <c:ptCount val="1"/>
                <c:pt idx="0">
                  <c:v>combination 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MarginVelocity!$B$3:$U$3</c:f>
              <c:numCache>
                <c:formatCode>General</c:formatCode>
                <c:ptCount val="20"/>
                <c:pt idx="0">
                  <c:v>60.465068916675222</c:v>
                </c:pt>
                <c:pt idx="1">
                  <c:v>61.338798066852263</c:v>
                </c:pt>
                <c:pt idx="2">
                  <c:v>62.53873752300035</c:v>
                </c:pt>
                <c:pt idx="3">
                  <c:v>58.830124233976072</c:v>
                </c:pt>
                <c:pt idx="4">
                  <c:v>58.675186816364658</c:v>
                </c:pt>
                <c:pt idx="5">
                  <c:v>58.045741701750288</c:v>
                </c:pt>
                <c:pt idx="6">
                  <c:v>62.70075853835008</c:v>
                </c:pt>
                <c:pt idx="7">
                  <c:v>66.862276711146777</c:v>
                </c:pt>
                <c:pt idx="8">
                  <c:v>61.226410669441542</c:v>
                </c:pt>
                <c:pt idx="9">
                  <c:v>60.026121847420249</c:v>
                </c:pt>
                <c:pt idx="10">
                  <c:v>59.527460757850918</c:v>
                </c:pt>
                <c:pt idx="11">
                  <c:v>62.423689067613488</c:v>
                </c:pt>
                <c:pt idx="12">
                  <c:v>63.815682372626178</c:v>
                </c:pt>
                <c:pt idx="13">
                  <c:v>61.655024768756448</c:v>
                </c:pt>
                <c:pt idx="14">
                  <c:v>63.033870800686152</c:v>
                </c:pt>
                <c:pt idx="15">
                  <c:v>64.316262225967137</c:v>
                </c:pt>
                <c:pt idx="16">
                  <c:v>67.514593558452333</c:v>
                </c:pt>
                <c:pt idx="17">
                  <c:v>62.987515428836247</c:v>
                </c:pt>
                <c:pt idx="18">
                  <c:v>60.775368938722472</c:v>
                </c:pt>
                <c:pt idx="19">
                  <c:v>58.838825750243473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00-426A-B50A-58A64F7ACD9E}"/>
            </c:ext>
          </c:extLst>
        </c:ser>
        <c:ser>
          <c:idx val="2"/>
          <c:order val="2"/>
          <c:tx>
            <c:strRef>
              <c:f>MarginVelocity!$A$4</c:f>
              <c:strCache>
                <c:ptCount val="1"/>
                <c:pt idx="0">
                  <c:v>healthy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MarginVelocity!$B$4:$U$4</c:f>
              <c:numCache>
                <c:formatCode>General</c:formatCode>
                <c:ptCount val="20"/>
                <c:pt idx="0">
                  <c:v>15.70529141399985</c:v>
                </c:pt>
                <c:pt idx="1">
                  <c:v>16.90303448594852</c:v>
                </c:pt>
                <c:pt idx="2">
                  <c:v>16.13606979610552</c:v>
                </c:pt>
                <c:pt idx="3">
                  <c:v>16.06372524338293</c:v>
                </c:pt>
                <c:pt idx="4">
                  <c:v>16.139446580477649</c:v>
                </c:pt>
                <c:pt idx="5">
                  <c:v>16.36818796953596</c:v>
                </c:pt>
                <c:pt idx="6">
                  <c:v>16.9915368708062</c:v>
                </c:pt>
                <c:pt idx="7">
                  <c:v>16.166074382762961</c:v>
                </c:pt>
                <c:pt idx="8">
                  <c:v>15.493329614969459</c:v>
                </c:pt>
                <c:pt idx="9">
                  <c:v>15.713062738780479</c:v>
                </c:pt>
                <c:pt idx="10">
                  <c:v>15.63811878617854</c:v>
                </c:pt>
                <c:pt idx="11">
                  <c:v>16.184225361912851</c:v>
                </c:pt>
                <c:pt idx="12">
                  <c:v>15.70449403056012</c:v>
                </c:pt>
                <c:pt idx="13">
                  <c:v>15.868306075263339</c:v>
                </c:pt>
                <c:pt idx="14">
                  <c:v>15.62046274536053</c:v>
                </c:pt>
                <c:pt idx="15">
                  <c:v>16.342711323060701</c:v>
                </c:pt>
                <c:pt idx="16">
                  <c:v>16.95741833700022</c:v>
                </c:pt>
                <c:pt idx="17">
                  <c:v>16.386865332497401</c:v>
                </c:pt>
                <c:pt idx="18">
                  <c:v>17.146387726275769</c:v>
                </c:pt>
                <c:pt idx="19">
                  <c:v>19.061256645553961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00-426A-B50A-58A64F7ACD9E}"/>
            </c:ext>
          </c:extLst>
        </c:ser>
        <c:ser>
          <c:idx val="3"/>
          <c:order val="3"/>
          <c:tx>
            <c:strRef>
              <c:f>MarginVelocity!$A$5</c:f>
              <c:strCache>
                <c:ptCount val="1"/>
                <c:pt idx="0">
                  <c:v>inner race fault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MarginVelocity!$B$5:$U$5</c:f>
              <c:numCache>
                <c:formatCode>General</c:formatCode>
                <c:ptCount val="20"/>
                <c:pt idx="0">
                  <c:v>33.628919394083972</c:v>
                </c:pt>
                <c:pt idx="1">
                  <c:v>35.810661028538817</c:v>
                </c:pt>
                <c:pt idx="2">
                  <c:v>34.02332052188607</c:v>
                </c:pt>
                <c:pt idx="3">
                  <c:v>34.707291497465711</c:v>
                </c:pt>
                <c:pt idx="4">
                  <c:v>34.163614563660907</c:v>
                </c:pt>
                <c:pt idx="5">
                  <c:v>34.576456787764528</c:v>
                </c:pt>
                <c:pt idx="6">
                  <c:v>34.995858917360742</c:v>
                </c:pt>
                <c:pt idx="7">
                  <c:v>33.54555780792608</c:v>
                </c:pt>
                <c:pt idx="8">
                  <c:v>35.469893900432503</c:v>
                </c:pt>
                <c:pt idx="9">
                  <c:v>33.509956852665603</c:v>
                </c:pt>
                <c:pt idx="10">
                  <c:v>33.653231716523642</c:v>
                </c:pt>
                <c:pt idx="11">
                  <c:v>35.956936881266117</c:v>
                </c:pt>
                <c:pt idx="12">
                  <c:v>32.005663858583581</c:v>
                </c:pt>
                <c:pt idx="13">
                  <c:v>36.778503411832773</c:v>
                </c:pt>
                <c:pt idx="14">
                  <c:v>34.642086058393367</c:v>
                </c:pt>
                <c:pt idx="15">
                  <c:v>33.59352381843528</c:v>
                </c:pt>
                <c:pt idx="16">
                  <c:v>34.811165568815539</c:v>
                </c:pt>
                <c:pt idx="17">
                  <c:v>35.167714692760448</c:v>
                </c:pt>
                <c:pt idx="18">
                  <c:v>34.468497030611033</c:v>
                </c:pt>
                <c:pt idx="19">
                  <c:v>38.69191463598878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00-426A-B50A-58A64F7ACD9E}"/>
            </c:ext>
          </c:extLst>
        </c:ser>
        <c:ser>
          <c:idx val="4"/>
          <c:order val="4"/>
          <c:tx>
            <c:strRef>
              <c:f>MarginVelocity!$A$6</c:f>
              <c:strCache>
                <c:ptCount val="1"/>
                <c:pt idx="0">
                  <c:v>outer race fault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MarginVelocity!$B$6:$U$6</c:f>
              <c:numCache>
                <c:formatCode>General</c:formatCode>
                <c:ptCount val="20"/>
                <c:pt idx="0">
                  <c:v>15.03796436973299</c:v>
                </c:pt>
                <c:pt idx="1">
                  <c:v>15.39985205595112</c:v>
                </c:pt>
                <c:pt idx="2">
                  <c:v>14.616131646014241</c:v>
                </c:pt>
                <c:pt idx="3">
                  <c:v>15.30348046857028</c:v>
                </c:pt>
                <c:pt idx="4">
                  <c:v>15.67399971073225</c:v>
                </c:pt>
                <c:pt idx="5">
                  <c:v>15.358589397147529</c:v>
                </c:pt>
                <c:pt idx="6">
                  <c:v>16.190743952522819</c:v>
                </c:pt>
                <c:pt idx="7">
                  <c:v>14.692555784004719</c:v>
                </c:pt>
                <c:pt idx="8">
                  <c:v>16.011265758201741</c:v>
                </c:pt>
                <c:pt idx="9">
                  <c:v>15.94853624822318</c:v>
                </c:pt>
                <c:pt idx="10">
                  <c:v>15.40492997604184</c:v>
                </c:pt>
                <c:pt idx="11">
                  <c:v>15.686966638544851</c:v>
                </c:pt>
                <c:pt idx="12">
                  <c:v>15.656244049946769</c:v>
                </c:pt>
                <c:pt idx="13">
                  <c:v>15.03363896379005</c:v>
                </c:pt>
                <c:pt idx="14">
                  <c:v>15.2980504577685</c:v>
                </c:pt>
                <c:pt idx="15">
                  <c:v>15.619964683480051</c:v>
                </c:pt>
                <c:pt idx="16">
                  <c:v>15.938197055458311</c:v>
                </c:pt>
                <c:pt idx="17">
                  <c:v>15.56348803639605</c:v>
                </c:pt>
                <c:pt idx="18">
                  <c:v>15.62961910291582</c:v>
                </c:pt>
                <c:pt idx="19">
                  <c:v>17.826008702079161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00-426A-B50A-58A64F7AC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31616"/>
        <c:axId val="124435584"/>
      </c:lineChart>
      <c:catAx>
        <c:axId val="130631616"/>
        <c:scaling>
          <c:orientation val="minMax"/>
        </c:scaling>
        <c:delete val="1"/>
        <c:axPos val="b"/>
        <c:majorTickMark val="none"/>
        <c:minorTickMark val="none"/>
        <c:tickLblPos val="nextTo"/>
        <c:crossAx val="124435584"/>
        <c:crosses val="autoZero"/>
        <c:auto val="1"/>
        <c:lblAlgn val="ctr"/>
        <c:lblOffset val="100"/>
        <c:noMultiLvlLbl val="0"/>
      </c:catAx>
      <c:valAx>
        <c:axId val="1244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063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MarginAcceleration!$A$2</c:f>
              <c:strCache>
                <c:ptCount val="1"/>
                <c:pt idx="0">
                  <c:v>ball 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MarginAcceleration!$B$2:$U$2</c:f>
              <c:numCache>
                <c:formatCode>General</c:formatCode>
                <c:ptCount val="20"/>
                <c:pt idx="0">
                  <c:v>17.371406704608301</c:v>
                </c:pt>
                <c:pt idx="1">
                  <c:v>17.68128662672893</c:v>
                </c:pt>
                <c:pt idx="2">
                  <c:v>16.788168625438811</c:v>
                </c:pt>
                <c:pt idx="3">
                  <c:v>18.0447448385932</c:v>
                </c:pt>
                <c:pt idx="4">
                  <c:v>18.081418848465422</c:v>
                </c:pt>
                <c:pt idx="5">
                  <c:v>16.052286988480571</c:v>
                </c:pt>
                <c:pt idx="6">
                  <c:v>18.174410708719439</c:v>
                </c:pt>
                <c:pt idx="7">
                  <c:v>18.32298272484244</c:v>
                </c:pt>
                <c:pt idx="8">
                  <c:v>17.8999858979832</c:v>
                </c:pt>
                <c:pt idx="9">
                  <c:v>17.279406993271131</c:v>
                </c:pt>
                <c:pt idx="10">
                  <c:v>17.314663410577591</c:v>
                </c:pt>
                <c:pt idx="11">
                  <c:v>18.181123599166149</c:v>
                </c:pt>
                <c:pt idx="12">
                  <c:v>17.24443985247844</c:v>
                </c:pt>
                <c:pt idx="13">
                  <c:v>17.184443572818019</c:v>
                </c:pt>
                <c:pt idx="14">
                  <c:v>19.089078959003139</c:v>
                </c:pt>
                <c:pt idx="15">
                  <c:v>17.229889315990491</c:v>
                </c:pt>
                <c:pt idx="16">
                  <c:v>17.33451311488221</c:v>
                </c:pt>
                <c:pt idx="17">
                  <c:v>16.870222823570352</c:v>
                </c:pt>
                <c:pt idx="18">
                  <c:v>17.21897088752781</c:v>
                </c:pt>
                <c:pt idx="19">
                  <c:v>15.880829152397389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95-4DA5-BE8B-81A5F7EFFC9A}"/>
            </c:ext>
          </c:extLst>
        </c:ser>
        <c:ser>
          <c:idx val="1"/>
          <c:order val="1"/>
          <c:tx>
            <c:strRef>
              <c:f>MarginAcceleration!$A$3</c:f>
              <c:strCache>
                <c:ptCount val="1"/>
                <c:pt idx="0">
                  <c:v>combination 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MarginAcceleration!$B$3:$U$3</c:f>
              <c:numCache>
                <c:formatCode>General</c:formatCode>
                <c:ptCount val="20"/>
                <c:pt idx="0">
                  <c:v>60.717397923322018</c:v>
                </c:pt>
                <c:pt idx="1">
                  <c:v>55.737648296619227</c:v>
                </c:pt>
                <c:pt idx="2">
                  <c:v>62.738078862965331</c:v>
                </c:pt>
                <c:pt idx="3">
                  <c:v>63.966465688251247</c:v>
                </c:pt>
                <c:pt idx="4">
                  <c:v>64.18253259268397</c:v>
                </c:pt>
                <c:pt idx="5">
                  <c:v>62.433859442642166</c:v>
                </c:pt>
                <c:pt idx="6">
                  <c:v>61.484596934213087</c:v>
                </c:pt>
                <c:pt idx="7">
                  <c:v>68.094621101007732</c:v>
                </c:pt>
                <c:pt idx="8">
                  <c:v>65.571394223582558</c:v>
                </c:pt>
                <c:pt idx="9">
                  <c:v>62.820235298103661</c:v>
                </c:pt>
                <c:pt idx="10">
                  <c:v>55.957698555985722</c:v>
                </c:pt>
                <c:pt idx="11">
                  <c:v>60.622975246154773</c:v>
                </c:pt>
                <c:pt idx="12">
                  <c:v>68.144784701796979</c:v>
                </c:pt>
                <c:pt idx="13">
                  <c:v>61.935726660831371</c:v>
                </c:pt>
                <c:pt idx="14">
                  <c:v>64.151833295428105</c:v>
                </c:pt>
                <c:pt idx="15">
                  <c:v>65.322363653854282</c:v>
                </c:pt>
                <c:pt idx="16">
                  <c:v>62.750762894656759</c:v>
                </c:pt>
                <c:pt idx="17">
                  <c:v>61.084505053491483</c:v>
                </c:pt>
                <c:pt idx="18">
                  <c:v>60.26982365003326</c:v>
                </c:pt>
                <c:pt idx="19">
                  <c:v>62.756031986929912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95-4DA5-BE8B-81A5F7EFFC9A}"/>
            </c:ext>
          </c:extLst>
        </c:ser>
        <c:ser>
          <c:idx val="2"/>
          <c:order val="2"/>
          <c:tx>
            <c:strRef>
              <c:f>MarginAcceleration!$A$4</c:f>
              <c:strCache>
                <c:ptCount val="1"/>
                <c:pt idx="0">
                  <c:v>healthy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MarginAcceleration!$B$4:$U$4</c:f>
              <c:numCache>
                <c:formatCode>General</c:formatCode>
                <c:ptCount val="20"/>
                <c:pt idx="0">
                  <c:v>17.331077292155051</c:v>
                </c:pt>
                <c:pt idx="1">
                  <c:v>14.751929750769801</c:v>
                </c:pt>
                <c:pt idx="2">
                  <c:v>16.063339373233831</c:v>
                </c:pt>
                <c:pt idx="3">
                  <c:v>16.728307285836401</c:v>
                </c:pt>
                <c:pt idx="4">
                  <c:v>15.849634465843661</c:v>
                </c:pt>
                <c:pt idx="5">
                  <c:v>16.789459097487558</c:v>
                </c:pt>
                <c:pt idx="6">
                  <c:v>17.24154636650826</c:v>
                </c:pt>
                <c:pt idx="7">
                  <c:v>15.895590841499279</c:v>
                </c:pt>
                <c:pt idx="8">
                  <c:v>17.135086850316512</c:v>
                </c:pt>
                <c:pt idx="9">
                  <c:v>15.764174838742321</c:v>
                </c:pt>
                <c:pt idx="10">
                  <c:v>16.508076878772819</c:v>
                </c:pt>
                <c:pt idx="11">
                  <c:v>15.46953117875055</c:v>
                </c:pt>
                <c:pt idx="12">
                  <c:v>17.625315235858</c:v>
                </c:pt>
                <c:pt idx="13">
                  <c:v>16.233057205836509</c:v>
                </c:pt>
                <c:pt idx="14">
                  <c:v>17.716193553476401</c:v>
                </c:pt>
                <c:pt idx="15">
                  <c:v>17.44510840258469</c:v>
                </c:pt>
                <c:pt idx="16">
                  <c:v>15.98779041891614</c:v>
                </c:pt>
                <c:pt idx="17">
                  <c:v>15.385999514493021</c:v>
                </c:pt>
                <c:pt idx="18">
                  <c:v>16.274217795184128</c:v>
                </c:pt>
                <c:pt idx="19">
                  <c:v>15.40868601650585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95-4DA5-BE8B-81A5F7EFFC9A}"/>
            </c:ext>
          </c:extLst>
        </c:ser>
        <c:ser>
          <c:idx val="3"/>
          <c:order val="3"/>
          <c:tx>
            <c:strRef>
              <c:f>MarginAcceleration!$A$5</c:f>
              <c:strCache>
                <c:ptCount val="1"/>
                <c:pt idx="0">
                  <c:v>inner race fault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MarginAcceleration!$B$5:$U$5</c:f>
              <c:numCache>
                <c:formatCode>General</c:formatCode>
                <c:ptCount val="20"/>
                <c:pt idx="0">
                  <c:v>33.392848884524412</c:v>
                </c:pt>
                <c:pt idx="1">
                  <c:v>31.990675207257151</c:v>
                </c:pt>
                <c:pt idx="2">
                  <c:v>34.244789163876561</c:v>
                </c:pt>
                <c:pt idx="3">
                  <c:v>37.531414519926201</c:v>
                </c:pt>
                <c:pt idx="4">
                  <c:v>35.831687200643742</c:v>
                </c:pt>
                <c:pt idx="5">
                  <c:v>34.44447394587047</c:v>
                </c:pt>
                <c:pt idx="6">
                  <c:v>36.530859266232753</c:v>
                </c:pt>
                <c:pt idx="7">
                  <c:v>34.331490122299691</c:v>
                </c:pt>
                <c:pt idx="8">
                  <c:v>34.360192544959567</c:v>
                </c:pt>
                <c:pt idx="9">
                  <c:v>34.314308684402292</c:v>
                </c:pt>
                <c:pt idx="10">
                  <c:v>33.979376092113426</c:v>
                </c:pt>
                <c:pt idx="11">
                  <c:v>33.928751335904103</c:v>
                </c:pt>
                <c:pt idx="12">
                  <c:v>35.153524219709553</c:v>
                </c:pt>
                <c:pt idx="13">
                  <c:v>33.685001667291111</c:v>
                </c:pt>
                <c:pt idx="14">
                  <c:v>37.211075735368098</c:v>
                </c:pt>
                <c:pt idx="15">
                  <c:v>35.887095774009119</c:v>
                </c:pt>
                <c:pt idx="16">
                  <c:v>37.507354593382317</c:v>
                </c:pt>
                <c:pt idx="17">
                  <c:v>33.905506180439851</c:v>
                </c:pt>
                <c:pt idx="18">
                  <c:v>34.105570211471509</c:v>
                </c:pt>
                <c:pt idx="19">
                  <c:v>34.199007245262649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95-4DA5-BE8B-81A5F7EFFC9A}"/>
            </c:ext>
          </c:extLst>
        </c:ser>
        <c:ser>
          <c:idx val="4"/>
          <c:order val="4"/>
          <c:tx>
            <c:strRef>
              <c:f>MarginAcceleration!$A$6</c:f>
              <c:strCache>
                <c:ptCount val="1"/>
                <c:pt idx="0">
                  <c:v>outer race fault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MarginAcceleration!$B$6:$U$6</c:f>
              <c:numCache>
                <c:formatCode>General</c:formatCode>
                <c:ptCount val="20"/>
                <c:pt idx="0">
                  <c:v>15.888928513081529</c:v>
                </c:pt>
                <c:pt idx="1">
                  <c:v>14.801165484786599</c:v>
                </c:pt>
                <c:pt idx="2">
                  <c:v>15.904163797934901</c:v>
                </c:pt>
                <c:pt idx="3">
                  <c:v>15.081693564579179</c:v>
                </c:pt>
                <c:pt idx="4">
                  <c:v>16.07533942060137</c:v>
                </c:pt>
                <c:pt idx="5">
                  <c:v>15.102142558414929</c:v>
                </c:pt>
                <c:pt idx="6">
                  <c:v>15.867672926683889</c:v>
                </c:pt>
                <c:pt idx="7">
                  <c:v>15.464060496714771</c:v>
                </c:pt>
                <c:pt idx="8">
                  <c:v>16.291345999143811</c:v>
                </c:pt>
                <c:pt idx="9">
                  <c:v>16.204062306780759</c:v>
                </c:pt>
                <c:pt idx="10">
                  <c:v>15.46774047534241</c:v>
                </c:pt>
                <c:pt idx="11">
                  <c:v>15.0432389914358</c:v>
                </c:pt>
                <c:pt idx="12">
                  <c:v>15.840180156205239</c:v>
                </c:pt>
                <c:pt idx="13">
                  <c:v>14.356082034957071</c:v>
                </c:pt>
                <c:pt idx="14">
                  <c:v>16.012709867969249</c:v>
                </c:pt>
                <c:pt idx="15">
                  <c:v>16.127803950401361</c:v>
                </c:pt>
                <c:pt idx="16">
                  <c:v>16.65865978428846</c:v>
                </c:pt>
                <c:pt idx="17">
                  <c:v>15.570641758795521</c:v>
                </c:pt>
                <c:pt idx="18">
                  <c:v>15.20259780044649</c:v>
                </c:pt>
                <c:pt idx="19">
                  <c:v>15.472450988415011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95-4DA5-BE8B-81A5F7EFF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22016"/>
        <c:axId val="67603776"/>
      </c:lineChart>
      <c:catAx>
        <c:axId val="130622016"/>
        <c:scaling>
          <c:orientation val="minMax"/>
        </c:scaling>
        <c:delete val="1"/>
        <c:axPos val="b"/>
        <c:majorTickMark val="none"/>
        <c:minorTickMark val="none"/>
        <c:tickLblPos val="nextTo"/>
        <c:crossAx val="67603776"/>
        <c:crosses val="autoZero"/>
        <c:auto val="1"/>
        <c:lblAlgn val="ctr"/>
        <c:lblOffset val="100"/>
        <c:noMultiLvlLbl val="0"/>
      </c:catAx>
      <c:valAx>
        <c:axId val="67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062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SV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SkewnessVelocity!$A$2</c:f>
              <c:strCache>
                <c:ptCount val="1"/>
                <c:pt idx="0">
                  <c:v>ball 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SkewnessVelocity!$B$2:$U$2</c:f>
              <c:numCache>
                <c:formatCode>General</c:formatCode>
                <c:ptCount val="20"/>
                <c:pt idx="0">
                  <c:v>-5.005726878776031E-2</c:v>
                </c:pt>
                <c:pt idx="1">
                  <c:v>-1.503780587178909E-2</c:v>
                </c:pt>
                <c:pt idx="2">
                  <c:v>-6.1222629636436203E-2</c:v>
                </c:pt>
                <c:pt idx="3">
                  <c:v>-7.9477030285991131E-3</c:v>
                </c:pt>
                <c:pt idx="4">
                  <c:v>-3.7299007691318657E-2</c:v>
                </c:pt>
                <c:pt idx="5">
                  <c:v>-1.5931002842348781E-2</c:v>
                </c:pt>
                <c:pt idx="6">
                  <c:v>-3.0288531398628121E-2</c:v>
                </c:pt>
                <c:pt idx="7">
                  <c:v>-1.8744578005046801E-2</c:v>
                </c:pt>
                <c:pt idx="8">
                  <c:v>-3.7255002767844082E-2</c:v>
                </c:pt>
                <c:pt idx="9">
                  <c:v>3.4222732681009192E-2</c:v>
                </c:pt>
                <c:pt idx="10">
                  <c:v>-4.9301552312040482E-2</c:v>
                </c:pt>
                <c:pt idx="11">
                  <c:v>-4.4112451276999733E-3</c:v>
                </c:pt>
                <c:pt idx="12">
                  <c:v>-2.9121614151930712E-2</c:v>
                </c:pt>
                <c:pt idx="13">
                  <c:v>-8.4243985966142246E-3</c:v>
                </c:pt>
                <c:pt idx="14">
                  <c:v>-2.8689031772546319E-2</c:v>
                </c:pt>
                <c:pt idx="15">
                  <c:v>-1.9144924781807779E-2</c:v>
                </c:pt>
                <c:pt idx="16">
                  <c:v>-5.3863711352892418E-2</c:v>
                </c:pt>
                <c:pt idx="17">
                  <c:v>-1.7849833512528401E-2</c:v>
                </c:pt>
                <c:pt idx="18">
                  <c:v>-6.8507803480945359E-2</c:v>
                </c:pt>
                <c:pt idx="19">
                  <c:v>-5.4826117046982571E-2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A-4533-AD3E-A50CFB071F62}"/>
            </c:ext>
          </c:extLst>
        </c:ser>
        <c:ser>
          <c:idx val="1"/>
          <c:order val="1"/>
          <c:tx>
            <c:strRef>
              <c:f>SkewnessVelocity!$A$3</c:f>
              <c:strCache>
                <c:ptCount val="1"/>
                <c:pt idx="0">
                  <c:v>combination 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SkewnessVelocity!$B$3:$U$3</c:f>
              <c:numCache>
                <c:formatCode>General</c:formatCode>
                <c:ptCount val="20"/>
                <c:pt idx="0">
                  <c:v>0.8398613522519498</c:v>
                </c:pt>
                <c:pt idx="1">
                  <c:v>0.61538938598822479</c:v>
                </c:pt>
                <c:pt idx="2">
                  <c:v>0.80830865008476682</c:v>
                </c:pt>
                <c:pt idx="3">
                  <c:v>0.5887450755676239</c:v>
                </c:pt>
                <c:pt idx="4">
                  <c:v>0.80095309461154762</c:v>
                </c:pt>
                <c:pt idx="5">
                  <c:v>0.92800103116440458</c:v>
                </c:pt>
                <c:pt idx="6">
                  <c:v>0.81615958322095994</c:v>
                </c:pt>
                <c:pt idx="7">
                  <c:v>1.0145626766284861</c:v>
                </c:pt>
                <c:pt idx="8">
                  <c:v>0.94281618057823779</c:v>
                </c:pt>
                <c:pt idx="9">
                  <c:v>0.73939617641772593</c:v>
                </c:pt>
                <c:pt idx="10">
                  <c:v>0.65253929582755144</c:v>
                </c:pt>
                <c:pt idx="11">
                  <c:v>0.90977781980219152</c:v>
                </c:pt>
                <c:pt idx="12">
                  <c:v>0.83445348829427324</c:v>
                </c:pt>
                <c:pt idx="13">
                  <c:v>0.63382576672624291</c:v>
                </c:pt>
                <c:pt idx="14">
                  <c:v>0.83722152358102842</c:v>
                </c:pt>
                <c:pt idx="15">
                  <c:v>0.87031308991133127</c:v>
                </c:pt>
                <c:pt idx="16">
                  <c:v>1.0986367901930549</c:v>
                </c:pt>
                <c:pt idx="17">
                  <c:v>0.69671793751257727</c:v>
                </c:pt>
                <c:pt idx="18">
                  <c:v>0.79486583377426268</c:v>
                </c:pt>
                <c:pt idx="19">
                  <c:v>0.71609968752562914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8A-4533-AD3E-A50CFB071F62}"/>
            </c:ext>
          </c:extLst>
        </c:ser>
        <c:ser>
          <c:idx val="2"/>
          <c:order val="2"/>
          <c:tx>
            <c:strRef>
              <c:f>SkewnessVelocity!$A$4</c:f>
              <c:strCache>
                <c:ptCount val="1"/>
                <c:pt idx="0">
                  <c:v>healthy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SkewnessVelocity!$B$4:$U$4</c:f>
              <c:numCache>
                <c:formatCode>General</c:formatCode>
                <c:ptCount val="20"/>
                <c:pt idx="0">
                  <c:v>-0.26761603052877919</c:v>
                </c:pt>
                <c:pt idx="1">
                  <c:v>-0.26842103461514599</c:v>
                </c:pt>
                <c:pt idx="2">
                  <c:v>-0.25245848736294652</c:v>
                </c:pt>
                <c:pt idx="3">
                  <c:v>-0.25694035874670562</c:v>
                </c:pt>
                <c:pt idx="4">
                  <c:v>-0.25117794338759791</c:v>
                </c:pt>
                <c:pt idx="5">
                  <c:v>-0.25135483571526812</c:v>
                </c:pt>
                <c:pt idx="6">
                  <c:v>-0.28243234444507997</c:v>
                </c:pt>
                <c:pt idx="7">
                  <c:v>-0.27385402798471331</c:v>
                </c:pt>
                <c:pt idx="8">
                  <c:v>-0.23442889242898551</c:v>
                </c:pt>
                <c:pt idx="9">
                  <c:v>-0.23513421941387461</c:v>
                </c:pt>
                <c:pt idx="10">
                  <c:v>-0.23463706290244371</c:v>
                </c:pt>
                <c:pt idx="11">
                  <c:v>-0.22940422316476439</c:v>
                </c:pt>
                <c:pt idx="12">
                  <c:v>-0.2259671427786204</c:v>
                </c:pt>
                <c:pt idx="13">
                  <c:v>-0.23450418322385061</c:v>
                </c:pt>
                <c:pt idx="14">
                  <c:v>-0.22531150414825191</c:v>
                </c:pt>
                <c:pt idx="15">
                  <c:v>-0.25157910817650769</c:v>
                </c:pt>
                <c:pt idx="16">
                  <c:v>-0.27907595065714308</c:v>
                </c:pt>
                <c:pt idx="17">
                  <c:v>-0.25186367240358792</c:v>
                </c:pt>
                <c:pt idx="18">
                  <c:v>-0.25031389526148567</c:v>
                </c:pt>
                <c:pt idx="19">
                  <c:v>-0.43971844947829508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8A-4533-AD3E-A50CFB071F62}"/>
            </c:ext>
          </c:extLst>
        </c:ser>
        <c:ser>
          <c:idx val="3"/>
          <c:order val="3"/>
          <c:tx>
            <c:strRef>
              <c:f>SkewnessVelocity!$A$5</c:f>
              <c:strCache>
                <c:ptCount val="1"/>
                <c:pt idx="0">
                  <c:v>inner race fault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SkewnessVelocity!$B$5:$U$5</c:f>
              <c:numCache>
                <c:formatCode>General</c:formatCode>
                <c:ptCount val="20"/>
                <c:pt idx="0">
                  <c:v>-0.20055553572492629</c:v>
                </c:pt>
                <c:pt idx="1">
                  <c:v>-0.15911435840633939</c:v>
                </c:pt>
                <c:pt idx="2">
                  <c:v>-0.16819228356114541</c:v>
                </c:pt>
                <c:pt idx="3">
                  <c:v>-0.18888228585733441</c:v>
                </c:pt>
                <c:pt idx="4">
                  <c:v>-0.17425829770207579</c:v>
                </c:pt>
                <c:pt idx="5">
                  <c:v>-0.1565217449038992</c:v>
                </c:pt>
                <c:pt idx="6">
                  <c:v>-0.14423337138875739</c:v>
                </c:pt>
                <c:pt idx="7">
                  <c:v>-0.15925894338458049</c:v>
                </c:pt>
                <c:pt idx="8">
                  <c:v>-0.11663828377846849</c:v>
                </c:pt>
                <c:pt idx="9">
                  <c:v>-9.6140291746869833E-2</c:v>
                </c:pt>
                <c:pt idx="10">
                  <c:v>-0.12413037792452</c:v>
                </c:pt>
                <c:pt idx="11">
                  <c:v>-0.1928676850565231</c:v>
                </c:pt>
                <c:pt idx="12">
                  <c:v>-0.12508688233014309</c:v>
                </c:pt>
                <c:pt idx="13">
                  <c:v>-9.8311413228027944E-2</c:v>
                </c:pt>
                <c:pt idx="14">
                  <c:v>-0.14979396307837911</c:v>
                </c:pt>
                <c:pt idx="15">
                  <c:v>-0.14298743411884959</c:v>
                </c:pt>
                <c:pt idx="16">
                  <c:v>-8.1169813986944894E-2</c:v>
                </c:pt>
                <c:pt idx="17">
                  <c:v>-0.1769403996465545</c:v>
                </c:pt>
                <c:pt idx="18">
                  <c:v>-0.15306527531807701</c:v>
                </c:pt>
                <c:pt idx="19">
                  <c:v>-0.22839196196154449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8A-4533-AD3E-A50CFB071F62}"/>
            </c:ext>
          </c:extLst>
        </c:ser>
        <c:ser>
          <c:idx val="4"/>
          <c:order val="4"/>
          <c:tx>
            <c:strRef>
              <c:f>SkewnessVelocity!$A$6</c:f>
              <c:strCache>
                <c:ptCount val="1"/>
                <c:pt idx="0">
                  <c:v>outer race fault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SkewnessVelocity!$B$6:$U$6</c:f>
              <c:numCache>
                <c:formatCode>General</c:formatCode>
                <c:ptCount val="20"/>
                <c:pt idx="0">
                  <c:v>-0.1186884603561037</c:v>
                </c:pt>
                <c:pt idx="1">
                  <c:v>-0.11127520288516821</c:v>
                </c:pt>
                <c:pt idx="2">
                  <c:v>-0.1288879294274583</c:v>
                </c:pt>
                <c:pt idx="3">
                  <c:v>-0.1233622660323449</c:v>
                </c:pt>
                <c:pt idx="4">
                  <c:v>-0.1128970415219297</c:v>
                </c:pt>
                <c:pt idx="5">
                  <c:v>-0.1397160583455197</c:v>
                </c:pt>
                <c:pt idx="6">
                  <c:v>-9.7522112778234873E-2</c:v>
                </c:pt>
                <c:pt idx="7">
                  <c:v>-0.10070337745459131</c:v>
                </c:pt>
                <c:pt idx="8">
                  <c:v>-0.100982503478208</c:v>
                </c:pt>
                <c:pt idx="9">
                  <c:v>-9.2788617773222448E-2</c:v>
                </c:pt>
                <c:pt idx="10">
                  <c:v>-9.7123770757523709E-2</c:v>
                </c:pt>
                <c:pt idx="11">
                  <c:v>-9.9186551597167674E-2</c:v>
                </c:pt>
                <c:pt idx="12">
                  <c:v>-0.1000036285930615</c:v>
                </c:pt>
                <c:pt idx="13">
                  <c:v>-0.1058362401824722</c:v>
                </c:pt>
                <c:pt idx="14">
                  <c:v>-9.1834051474831535E-2</c:v>
                </c:pt>
                <c:pt idx="15">
                  <c:v>-0.1124843644751192</c:v>
                </c:pt>
                <c:pt idx="16">
                  <c:v>-0.1332821471648441</c:v>
                </c:pt>
                <c:pt idx="17">
                  <c:v>-0.1187940974033195</c:v>
                </c:pt>
                <c:pt idx="18">
                  <c:v>-0.1091954206391593</c:v>
                </c:pt>
                <c:pt idx="19">
                  <c:v>-0.27390165768375652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8A-4533-AD3E-A50CFB071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8155520"/>
        <c:axId val="1394530560"/>
      </c:lineChart>
      <c:catAx>
        <c:axId val="1868155520"/>
        <c:scaling>
          <c:orientation val="minMax"/>
        </c:scaling>
        <c:delete val="1"/>
        <c:axPos val="b"/>
        <c:majorTickMark val="none"/>
        <c:minorTickMark val="none"/>
        <c:tickLblPos val="nextTo"/>
        <c:crossAx val="1394530560"/>
        <c:crosses val="autoZero"/>
        <c:auto val="1"/>
        <c:lblAlgn val="ctr"/>
        <c:lblOffset val="100"/>
        <c:noMultiLvlLbl val="0"/>
      </c:catAx>
      <c:valAx>
        <c:axId val="139453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815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SkewnessAcceleration!$A$2</c:f>
              <c:strCache>
                <c:ptCount val="1"/>
                <c:pt idx="0">
                  <c:v>ball 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SkewnessAcceleration!$B$2:$U$2</c:f>
              <c:numCache>
                <c:formatCode>General</c:formatCode>
                <c:ptCount val="20"/>
                <c:pt idx="0">
                  <c:v>-5.0214446494021271E-2</c:v>
                </c:pt>
                <c:pt idx="1">
                  <c:v>4.1991492033000193E-3</c:v>
                </c:pt>
                <c:pt idx="2">
                  <c:v>-1.3771288945792709E-2</c:v>
                </c:pt>
                <c:pt idx="3">
                  <c:v>-2.0676461252544479E-2</c:v>
                </c:pt>
                <c:pt idx="4">
                  <c:v>-1.3027547566156169E-2</c:v>
                </c:pt>
                <c:pt idx="5">
                  <c:v>-2.1201729064625491E-2</c:v>
                </c:pt>
                <c:pt idx="6">
                  <c:v>-4.3588698244108937E-2</c:v>
                </c:pt>
                <c:pt idx="7">
                  <c:v>-7.1249328743240208E-3</c:v>
                </c:pt>
                <c:pt idx="8">
                  <c:v>-5.3124130678503217E-2</c:v>
                </c:pt>
                <c:pt idx="9">
                  <c:v>-5.6999227018970353E-2</c:v>
                </c:pt>
                <c:pt idx="10">
                  <c:v>-7.169713744767206E-2</c:v>
                </c:pt>
                <c:pt idx="11">
                  <c:v>-1.8899506885408549E-2</c:v>
                </c:pt>
                <c:pt idx="12">
                  <c:v>2.707358550390707E-3</c:v>
                </c:pt>
                <c:pt idx="13">
                  <c:v>-3.5713678783669593E-2</c:v>
                </c:pt>
                <c:pt idx="14">
                  <c:v>-1.583685255172447E-2</c:v>
                </c:pt>
                <c:pt idx="15">
                  <c:v>-7.7093973671177721E-2</c:v>
                </c:pt>
                <c:pt idx="16">
                  <c:v>-1.9066050387827969E-2</c:v>
                </c:pt>
                <c:pt idx="17">
                  <c:v>-2.6352607843529011E-2</c:v>
                </c:pt>
                <c:pt idx="18">
                  <c:v>-6.0857882678560592E-2</c:v>
                </c:pt>
                <c:pt idx="19">
                  <c:v>-2.1515021595033268E-3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F-43C6-86AD-B2D8B89D9BD1}"/>
            </c:ext>
          </c:extLst>
        </c:ser>
        <c:ser>
          <c:idx val="1"/>
          <c:order val="1"/>
          <c:tx>
            <c:strRef>
              <c:f>SkewnessAcceleration!$A$3</c:f>
              <c:strCache>
                <c:ptCount val="1"/>
                <c:pt idx="0">
                  <c:v>combination 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SkewnessAcceleration!$B$3:$U$3</c:f>
              <c:numCache>
                <c:formatCode>General</c:formatCode>
                <c:ptCount val="20"/>
                <c:pt idx="0">
                  <c:v>0.79553564467008542</c:v>
                </c:pt>
                <c:pt idx="1">
                  <c:v>0.76429311118699816</c:v>
                </c:pt>
                <c:pt idx="2">
                  <c:v>0.83118104237802715</c:v>
                </c:pt>
                <c:pt idx="3">
                  <c:v>0.74116992460692366</c:v>
                </c:pt>
                <c:pt idx="4">
                  <c:v>0.91318815743279558</c:v>
                </c:pt>
                <c:pt idx="5">
                  <c:v>0.79366043824380572</c:v>
                </c:pt>
                <c:pt idx="6">
                  <c:v>0.66764160028828767</c:v>
                </c:pt>
                <c:pt idx="7">
                  <c:v>0.88499693296998183</c:v>
                </c:pt>
                <c:pt idx="8">
                  <c:v>0.8747254348086595</c:v>
                </c:pt>
                <c:pt idx="9">
                  <c:v>0.8575550733784808</c:v>
                </c:pt>
                <c:pt idx="10">
                  <c:v>0.59851389489422357</c:v>
                </c:pt>
                <c:pt idx="11">
                  <c:v>0.96255580355252068</c:v>
                </c:pt>
                <c:pt idx="12">
                  <c:v>0.74667905596622519</c:v>
                </c:pt>
                <c:pt idx="13">
                  <c:v>0.76416540315224379</c:v>
                </c:pt>
                <c:pt idx="14">
                  <c:v>0.84316348514549133</c:v>
                </c:pt>
                <c:pt idx="15">
                  <c:v>0.853555480773872</c:v>
                </c:pt>
                <c:pt idx="16">
                  <c:v>0.68271480229382309</c:v>
                </c:pt>
                <c:pt idx="17">
                  <c:v>0.8095797046202643</c:v>
                </c:pt>
                <c:pt idx="18">
                  <c:v>0.74793749761157369</c:v>
                </c:pt>
                <c:pt idx="19">
                  <c:v>0.90215848519366715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0F-43C6-86AD-B2D8B89D9BD1}"/>
            </c:ext>
          </c:extLst>
        </c:ser>
        <c:ser>
          <c:idx val="2"/>
          <c:order val="2"/>
          <c:tx>
            <c:strRef>
              <c:f>SkewnessAcceleration!$A$4</c:f>
              <c:strCache>
                <c:ptCount val="1"/>
                <c:pt idx="0">
                  <c:v>healthy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SkewnessAcceleration!$B$4:$U$4</c:f>
              <c:numCache>
                <c:formatCode>General</c:formatCode>
                <c:ptCount val="20"/>
                <c:pt idx="0">
                  <c:v>-0.34131827494636741</c:v>
                </c:pt>
                <c:pt idx="1">
                  <c:v>-0.17881333745301661</c:v>
                </c:pt>
                <c:pt idx="2">
                  <c:v>-0.25234132769487022</c:v>
                </c:pt>
                <c:pt idx="3">
                  <c:v>-0.27129714437358188</c:v>
                </c:pt>
                <c:pt idx="4">
                  <c:v>-0.24468394352001971</c:v>
                </c:pt>
                <c:pt idx="5">
                  <c:v>-0.27366139946712442</c:v>
                </c:pt>
                <c:pt idx="6">
                  <c:v>-0.26581845349718908</c:v>
                </c:pt>
                <c:pt idx="7">
                  <c:v>-0.27738614363001979</c:v>
                </c:pt>
                <c:pt idx="8">
                  <c:v>-0.25988834347960699</c:v>
                </c:pt>
                <c:pt idx="9">
                  <c:v>-0.26621524532235358</c:v>
                </c:pt>
                <c:pt idx="10">
                  <c:v>-0.24226442819696761</c:v>
                </c:pt>
                <c:pt idx="11">
                  <c:v>-0.19456909024275421</c:v>
                </c:pt>
                <c:pt idx="12">
                  <c:v>-0.35249437726081517</c:v>
                </c:pt>
                <c:pt idx="13">
                  <c:v>-0.24737865414448501</c:v>
                </c:pt>
                <c:pt idx="14">
                  <c:v>-0.30293953728807771</c:v>
                </c:pt>
                <c:pt idx="15">
                  <c:v>-0.29096606270222491</c:v>
                </c:pt>
                <c:pt idx="16">
                  <c:v>-0.24398861558580401</c:v>
                </c:pt>
                <c:pt idx="17">
                  <c:v>-0.21638902834696469</c:v>
                </c:pt>
                <c:pt idx="18">
                  <c:v>-0.2377967289280016</c:v>
                </c:pt>
                <c:pt idx="19">
                  <c:v>-0.22764845556911201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0F-43C6-86AD-B2D8B89D9BD1}"/>
            </c:ext>
          </c:extLst>
        </c:ser>
        <c:ser>
          <c:idx val="3"/>
          <c:order val="3"/>
          <c:tx>
            <c:strRef>
              <c:f>SkewnessAcceleration!$A$5</c:f>
              <c:strCache>
                <c:ptCount val="1"/>
                <c:pt idx="0">
                  <c:v>inner race fault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SkewnessAcceleration!$B$5:$U$5</c:f>
              <c:numCache>
                <c:formatCode>General</c:formatCode>
                <c:ptCount val="20"/>
                <c:pt idx="0">
                  <c:v>-0.12511698797845749</c:v>
                </c:pt>
                <c:pt idx="1">
                  <c:v>-0.1271967745771258</c:v>
                </c:pt>
                <c:pt idx="2">
                  <c:v>-0.1776328463349586</c:v>
                </c:pt>
                <c:pt idx="3">
                  <c:v>-0.19584847332198549</c:v>
                </c:pt>
                <c:pt idx="4">
                  <c:v>-4.3799623047495427E-2</c:v>
                </c:pt>
                <c:pt idx="5">
                  <c:v>-0.175957290611856</c:v>
                </c:pt>
                <c:pt idx="6">
                  <c:v>-0.23017914889416941</c:v>
                </c:pt>
                <c:pt idx="7">
                  <c:v>-0.16876800784371521</c:v>
                </c:pt>
                <c:pt idx="8">
                  <c:v>-0.15139821478248991</c:v>
                </c:pt>
                <c:pt idx="9">
                  <c:v>-0.14685322087451241</c:v>
                </c:pt>
                <c:pt idx="10">
                  <c:v>-9.860222716450856E-2</c:v>
                </c:pt>
                <c:pt idx="11">
                  <c:v>-0.1521518301275219</c:v>
                </c:pt>
                <c:pt idx="12">
                  <c:v>-0.11409904722570891</c:v>
                </c:pt>
                <c:pt idx="13">
                  <c:v>-0.1233181494859114</c:v>
                </c:pt>
                <c:pt idx="14">
                  <c:v>-0.18793026052753339</c:v>
                </c:pt>
                <c:pt idx="15">
                  <c:v>-0.1821712617359014</c:v>
                </c:pt>
                <c:pt idx="16">
                  <c:v>-0.15651952690094029</c:v>
                </c:pt>
                <c:pt idx="17">
                  <c:v>-0.1137876840491395</c:v>
                </c:pt>
                <c:pt idx="18">
                  <c:v>-0.12455122650487981</c:v>
                </c:pt>
                <c:pt idx="19">
                  <c:v>-0.15856829913783579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0F-43C6-86AD-B2D8B89D9BD1}"/>
            </c:ext>
          </c:extLst>
        </c:ser>
        <c:ser>
          <c:idx val="4"/>
          <c:order val="4"/>
          <c:tx>
            <c:strRef>
              <c:f>SkewnessAcceleration!$A$6</c:f>
              <c:strCache>
                <c:ptCount val="1"/>
                <c:pt idx="0">
                  <c:v>outer race fault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SkewnessAcceleration!$B$6:$U$6</c:f>
              <c:numCache>
                <c:formatCode>General</c:formatCode>
                <c:ptCount val="20"/>
                <c:pt idx="0">
                  <c:v>-0.14779366212932599</c:v>
                </c:pt>
                <c:pt idx="1">
                  <c:v>-6.2207056451732773E-2</c:v>
                </c:pt>
                <c:pt idx="2">
                  <c:v>-0.12273927274390289</c:v>
                </c:pt>
                <c:pt idx="3">
                  <c:v>-0.106537007436962</c:v>
                </c:pt>
                <c:pt idx="4">
                  <c:v>-8.7847697869275987E-2</c:v>
                </c:pt>
                <c:pt idx="5">
                  <c:v>-0.1223519591085768</c:v>
                </c:pt>
                <c:pt idx="6">
                  <c:v>-0.14594642122765991</c:v>
                </c:pt>
                <c:pt idx="7">
                  <c:v>-0.12925847825832831</c:v>
                </c:pt>
                <c:pt idx="8">
                  <c:v>-0.1111771974548353</c:v>
                </c:pt>
                <c:pt idx="9">
                  <c:v>-0.1303321508098324</c:v>
                </c:pt>
                <c:pt idx="10">
                  <c:v>-0.1005968495883689</c:v>
                </c:pt>
                <c:pt idx="11">
                  <c:v>-8.2057347408256848E-2</c:v>
                </c:pt>
                <c:pt idx="12">
                  <c:v>-0.21580452672886369</c:v>
                </c:pt>
                <c:pt idx="13">
                  <c:v>-0.1001064669748286</c:v>
                </c:pt>
                <c:pt idx="14">
                  <c:v>-0.10685645916085031</c:v>
                </c:pt>
                <c:pt idx="15">
                  <c:v>-0.15634327211036481</c:v>
                </c:pt>
                <c:pt idx="16">
                  <c:v>-0.1285784849177023</c:v>
                </c:pt>
                <c:pt idx="17">
                  <c:v>-0.1001890261258014</c:v>
                </c:pt>
                <c:pt idx="18">
                  <c:v>-9.9844930118159661E-2</c:v>
                </c:pt>
                <c:pt idx="19">
                  <c:v>-9.9671919266081585E-2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0F-43C6-86AD-B2D8B89D9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837568"/>
        <c:axId val="67583936"/>
      </c:lineChart>
      <c:catAx>
        <c:axId val="1960837568"/>
        <c:scaling>
          <c:orientation val="minMax"/>
        </c:scaling>
        <c:delete val="1"/>
        <c:axPos val="b"/>
        <c:majorTickMark val="none"/>
        <c:minorTickMark val="none"/>
        <c:tickLblPos val="nextTo"/>
        <c:crossAx val="67583936"/>
        <c:crosses val="autoZero"/>
        <c:auto val="1"/>
        <c:lblAlgn val="ctr"/>
        <c:lblOffset val="100"/>
        <c:noMultiLvlLbl val="0"/>
      </c:catAx>
      <c:valAx>
        <c:axId val="6758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6083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KV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KurtosisVelocity!$A$2</c:f>
              <c:strCache>
                <c:ptCount val="1"/>
                <c:pt idx="0">
                  <c:v>ball 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KurtosisVelocity!$B$2:$U$2</c:f>
              <c:numCache>
                <c:formatCode>General</c:formatCode>
                <c:ptCount val="20"/>
                <c:pt idx="0">
                  <c:v>7.6330931731025302</c:v>
                </c:pt>
                <c:pt idx="1">
                  <c:v>8.2663203622137438</c:v>
                </c:pt>
                <c:pt idx="2">
                  <c:v>7.5726788390911031</c:v>
                </c:pt>
                <c:pt idx="3">
                  <c:v>7.1958268374775054</c:v>
                </c:pt>
                <c:pt idx="4">
                  <c:v>8.0478599966846662</c:v>
                </c:pt>
                <c:pt idx="5">
                  <c:v>8.8185808998391604</c:v>
                </c:pt>
                <c:pt idx="6">
                  <c:v>7.4280451401414131</c:v>
                </c:pt>
                <c:pt idx="7">
                  <c:v>7.8162941019836536</c:v>
                </c:pt>
                <c:pt idx="8">
                  <c:v>8.3307872757096035</c:v>
                </c:pt>
                <c:pt idx="9">
                  <c:v>8.4107144463029027</c:v>
                </c:pt>
                <c:pt idx="10">
                  <c:v>7.6137006673044487</c:v>
                </c:pt>
                <c:pt idx="11">
                  <c:v>7.5713982259839723</c:v>
                </c:pt>
                <c:pt idx="12">
                  <c:v>7.4473875775173441</c:v>
                </c:pt>
                <c:pt idx="13">
                  <c:v>7.5490984367519589</c:v>
                </c:pt>
                <c:pt idx="14">
                  <c:v>7.519726821738776</c:v>
                </c:pt>
                <c:pt idx="15">
                  <c:v>7.716171499441697</c:v>
                </c:pt>
                <c:pt idx="16">
                  <c:v>7.8330749879704493</c:v>
                </c:pt>
                <c:pt idx="17">
                  <c:v>8.2937012567618904</c:v>
                </c:pt>
                <c:pt idx="18">
                  <c:v>8.0705497052983617</c:v>
                </c:pt>
                <c:pt idx="19">
                  <c:v>8.0444016311557238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2-4781-8532-E18D5210B5AD}"/>
            </c:ext>
          </c:extLst>
        </c:ser>
        <c:ser>
          <c:idx val="1"/>
          <c:order val="1"/>
          <c:tx>
            <c:strRef>
              <c:f>KurtosisVelocity!$A$3</c:f>
              <c:strCache>
                <c:ptCount val="1"/>
                <c:pt idx="0">
                  <c:v>combination 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KurtosisVelocity!$B$3:$U$3</c:f>
              <c:numCache>
                <c:formatCode>General</c:formatCode>
                <c:ptCount val="20"/>
                <c:pt idx="0">
                  <c:v>63.184960302879198</c:v>
                </c:pt>
                <c:pt idx="1">
                  <c:v>62.825484403919567</c:v>
                </c:pt>
                <c:pt idx="2">
                  <c:v>66.550272622542266</c:v>
                </c:pt>
                <c:pt idx="3">
                  <c:v>61.149685149209922</c:v>
                </c:pt>
                <c:pt idx="4">
                  <c:v>59.821295895591753</c:v>
                </c:pt>
                <c:pt idx="5">
                  <c:v>63.769021398491333</c:v>
                </c:pt>
                <c:pt idx="6">
                  <c:v>62.935206279336228</c:v>
                </c:pt>
                <c:pt idx="7">
                  <c:v>74.196349190434759</c:v>
                </c:pt>
                <c:pt idx="8">
                  <c:v>62.703337235732107</c:v>
                </c:pt>
                <c:pt idx="9">
                  <c:v>59.9723381684584</c:v>
                </c:pt>
                <c:pt idx="10">
                  <c:v>62.727107430954547</c:v>
                </c:pt>
                <c:pt idx="11">
                  <c:v>61.839987569531893</c:v>
                </c:pt>
                <c:pt idx="12">
                  <c:v>64.157715412972635</c:v>
                </c:pt>
                <c:pt idx="13">
                  <c:v>60.634035052541869</c:v>
                </c:pt>
                <c:pt idx="14">
                  <c:v>60.462870595200037</c:v>
                </c:pt>
                <c:pt idx="15">
                  <c:v>64.76559152454152</c:v>
                </c:pt>
                <c:pt idx="16">
                  <c:v>70.164866784717304</c:v>
                </c:pt>
                <c:pt idx="17">
                  <c:v>65.2110534960226</c:v>
                </c:pt>
                <c:pt idx="18">
                  <c:v>60.674741702754659</c:v>
                </c:pt>
                <c:pt idx="19">
                  <c:v>59.445428004770562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2-4781-8532-E18D5210B5AD}"/>
            </c:ext>
          </c:extLst>
        </c:ser>
        <c:ser>
          <c:idx val="2"/>
          <c:order val="2"/>
          <c:tx>
            <c:strRef>
              <c:f>KurtosisVelocity!$A$4</c:f>
              <c:strCache>
                <c:ptCount val="1"/>
                <c:pt idx="0">
                  <c:v>healthy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KurtosisVelocity!$B$4:$U$4</c:f>
              <c:numCache>
                <c:formatCode>General</c:formatCode>
                <c:ptCount val="20"/>
                <c:pt idx="0">
                  <c:v>5.1652556225516681</c:v>
                </c:pt>
                <c:pt idx="1">
                  <c:v>5.2015306741698151</c:v>
                </c:pt>
                <c:pt idx="2">
                  <c:v>5.0954844923786249</c:v>
                </c:pt>
                <c:pt idx="3">
                  <c:v>5.1923161716532444</c:v>
                </c:pt>
                <c:pt idx="4">
                  <c:v>5.0987773084102948</c:v>
                </c:pt>
                <c:pt idx="5">
                  <c:v>5.1113230471136619</c:v>
                </c:pt>
                <c:pt idx="6">
                  <c:v>5.3887692796219708</c:v>
                </c:pt>
                <c:pt idx="7">
                  <c:v>5.2248359948521923</c:v>
                </c:pt>
                <c:pt idx="8">
                  <c:v>5.0214687495304666</c:v>
                </c:pt>
                <c:pt idx="9">
                  <c:v>4.9431172089348099</c:v>
                </c:pt>
                <c:pt idx="10">
                  <c:v>4.9379200082404324</c:v>
                </c:pt>
                <c:pt idx="11">
                  <c:v>4.9013875387385228</c:v>
                </c:pt>
                <c:pt idx="12">
                  <c:v>4.8892598905411404</c:v>
                </c:pt>
                <c:pt idx="13">
                  <c:v>4.9378530492973898</c:v>
                </c:pt>
                <c:pt idx="14">
                  <c:v>4.8615942783554944</c:v>
                </c:pt>
                <c:pt idx="15">
                  <c:v>5.1331394633456577</c:v>
                </c:pt>
                <c:pt idx="16">
                  <c:v>5.4185247341439977</c:v>
                </c:pt>
                <c:pt idx="17">
                  <c:v>5.1006798387243624</c:v>
                </c:pt>
                <c:pt idx="18">
                  <c:v>5.1156006185668481</c:v>
                </c:pt>
                <c:pt idx="19">
                  <c:v>6.6572953791823366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22-4781-8532-E18D5210B5AD}"/>
            </c:ext>
          </c:extLst>
        </c:ser>
        <c:ser>
          <c:idx val="3"/>
          <c:order val="3"/>
          <c:tx>
            <c:strRef>
              <c:f>KurtosisVelocity!$A$5</c:f>
              <c:strCache>
                <c:ptCount val="1"/>
                <c:pt idx="0">
                  <c:v>inner race fault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KurtosisVelocity!$B$5:$U$5</c:f>
              <c:numCache>
                <c:formatCode>General</c:formatCode>
                <c:ptCount val="20"/>
                <c:pt idx="0">
                  <c:v>21.498363540799961</c:v>
                </c:pt>
                <c:pt idx="1">
                  <c:v>22.28961765984673</c:v>
                </c:pt>
                <c:pt idx="2">
                  <c:v>21.762657232703901</c:v>
                </c:pt>
                <c:pt idx="3">
                  <c:v>23.24392437231004</c:v>
                </c:pt>
                <c:pt idx="4">
                  <c:v>21.850992083016578</c:v>
                </c:pt>
                <c:pt idx="5">
                  <c:v>21.30647556825269</c:v>
                </c:pt>
                <c:pt idx="6">
                  <c:v>21.517241422807491</c:v>
                </c:pt>
                <c:pt idx="7">
                  <c:v>21.559991389575892</c:v>
                </c:pt>
                <c:pt idx="8">
                  <c:v>21.62993540206622</c:v>
                </c:pt>
                <c:pt idx="9">
                  <c:v>21.558181697935179</c:v>
                </c:pt>
                <c:pt idx="10">
                  <c:v>21.78909784387934</c:v>
                </c:pt>
                <c:pt idx="11">
                  <c:v>21.713940672742972</c:v>
                </c:pt>
                <c:pt idx="12">
                  <c:v>21.286601269366098</c:v>
                </c:pt>
                <c:pt idx="13">
                  <c:v>22.5669958673042</c:v>
                </c:pt>
                <c:pt idx="14">
                  <c:v>21.26948603294095</c:v>
                </c:pt>
                <c:pt idx="15">
                  <c:v>21.595585916847281</c:v>
                </c:pt>
                <c:pt idx="16">
                  <c:v>22.724382616674131</c:v>
                </c:pt>
                <c:pt idx="17">
                  <c:v>21.76884646170625</c:v>
                </c:pt>
                <c:pt idx="18">
                  <c:v>21.74617840056332</c:v>
                </c:pt>
                <c:pt idx="19">
                  <c:v>22.098189398692959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22-4781-8532-E18D5210B5AD}"/>
            </c:ext>
          </c:extLst>
        </c:ser>
        <c:ser>
          <c:idx val="4"/>
          <c:order val="4"/>
          <c:tx>
            <c:strRef>
              <c:f>KurtosisVelocity!$A$6</c:f>
              <c:strCache>
                <c:ptCount val="1"/>
                <c:pt idx="0">
                  <c:v>outer race fault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KurtosisVelocity!$B$6:$U$6</c:f>
              <c:numCache>
                <c:formatCode>General</c:formatCode>
                <c:ptCount val="20"/>
                <c:pt idx="0">
                  <c:v>6.3502393087922124</c:v>
                </c:pt>
                <c:pt idx="1">
                  <c:v>6.36162467145137</c:v>
                </c:pt>
                <c:pt idx="2">
                  <c:v>6.4174159765096759</c:v>
                </c:pt>
                <c:pt idx="3">
                  <c:v>6.2236132799553241</c:v>
                </c:pt>
                <c:pt idx="4">
                  <c:v>6.3238078263562052</c:v>
                </c:pt>
                <c:pt idx="5">
                  <c:v>6.4302844909226851</c:v>
                </c:pt>
                <c:pt idx="6">
                  <c:v>6.3165784352492693</c:v>
                </c:pt>
                <c:pt idx="7">
                  <c:v>6.3378290355443818</c:v>
                </c:pt>
                <c:pt idx="8">
                  <c:v>6.5117192497048189</c:v>
                </c:pt>
                <c:pt idx="9">
                  <c:v>6.3674313773392948</c:v>
                </c:pt>
                <c:pt idx="10">
                  <c:v>6.3103075647054263</c:v>
                </c:pt>
                <c:pt idx="11">
                  <c:v>6.3217471924474884</c:v>
                </c:pt>
                <c:pt idx="12">
                  <c:v>6.3350307173714064</c:v>
                </c:pt>
                <c:pt idx="13">
                  <c:v>6.3363312195186756</c:v>
                </c:pt>
                <c:pt idx="14">
                  <c:v>6.3811594936899283</c:v>
                </c:pt>
                <c:pt idx="15">
                  <c:v>6.3087567155529323</c:v>
                </c:pt>
                <c:pt idx="16">
                  <c:v>6.4837337659980276</c:v>
                </c:pt>
                <c:pt idx="17">
                  <c:v>6.5346120792545532</c:v>
                </c:pt>
                <c:pt idx="18">
                  <c:v>6.2831198792779936</c:v>
                </c:pt>
                <c:pt idx="19">
                  <c:v>6.7830347471827581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22-4781-8532-E18D5210B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81424"/>
        <c:axId val="124455424"/>
      </c:lineChart>
      <c:catAx>
        <c:axId val="63581424"/>
        <c:scaling>
          <c:orientation val="minMax"/>
        </c:scaling>
        <c:delete val="1"/>
        <c:axPos val="b"/>
        <c:majorTickMark val="none"/>
        <c:minorTickMark val="none"/>
        <c:tickLblPos val="nextTo"/>
        <c:crossAx val="124455424"/>
        <c:crosses val="autoZero"/>
        <c:auto val="1"/>
        <c:lblAlgn val="ctr"/>
        <c:lblOffset val="100"/>
        <c:noMultiLvlLbl val="0"/>
      </c:catAx>
      <c:valAx>
        <c:axId val="12445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58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KurtosisAcceleration!$A$2</c:f>
              <c:strCache>
                <c:ptCount val="1"/>
                <c:pt idx="0">
                  <c:v>ball 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KurtosisAcceleration!$B$2:$U$2</c:f>
              <c:numCache>
                <c:formatCode>General</c:formatCode>
                <c:ptCount val="20"/>
                <c:pt idx="0">
                  <c:v>7.8788542187469757</c:v>
                </c:pt>
                <c:pt idx="1">
                  <c:v>7.2834531769316024</c:v>
                </c:pt>
                <c:pt idx="2">
                  <c:v>7.9140609711687402</c:v>
                </c:pt>
                <c:pt idx="3">
                  <c:v>7.6603258228774322</c:v>
                </c:pt>
                <c:pt idx="4">
                  <c:v>8.179921648789751</c:v>
                </c:pt>
                <c:pt idx="5">
                  <c:v>8.1305266471153743</c:v>
                </c:pt>
                <c:pt idx="6">
                  <c:v>8.3352472814647722</c:v>
                </c:pt>
                <c:pt idx="7">
                  <c:v>8.4275068072064414</c:v>
                </c:pt>
                <c:pt idx="8">
                  <c:v>8.3222783424550624</c:v>
                </c:pt>
                <c:pt idx="9">
                  <c:v>7.3068804738628756</c:v>
                </c:pt>
                <c:pt idx="10">
                  <c:v>7.5328619930709264</c:v>
                </c:pt>
                <c:pt idx="11">
                  <c:v>8.175395815142835</c:v>
                </c:pt>
                <c:pt idx="12">
                  <c:v>9.2486894985180843</c:v>
                </c:pt>
                <c:pt idx="13">
                  <c:v>7.3265750882331631</c:v>
                </c:pt>
                <c:pt idx="14">
                  <c:v>8.3670535701442343</c:v>
                </c:pt>
                <c:pt idx="15">
                  <c:v>8.1647700119320543</c:v>
                </c:pt>
                <c:pt idx="16">
                  <c:v>7.6085421300394422</c:v>
                </c:pt>
                <c:pt idx="17">
                  <c:v>7.7215178441352554</c:v>
                </c:pt>
                <c:pt idx="18">
                  <c:v>7.8254814726039799</c:v>
                </c:pt>
                <c:pt idx="19">
                  <c:v>7.5523041685449863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5-41BB-9C5D-D92831AA8B15}"/>
            </c:ext>
          </c:extLst>
        </c:ser>
        <c:ser>
          <c:idx val="1"/>
          <c:order val="1"/>
          <c:tx>
            <c:strRef>
              <c:f>KurtosisAcceleration!$A$3</c:f>
              <c:strCache>
                <c:ptCount val="1"/>
                <c:pt idx="0">
                  <c:v>combination 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KurtosisAcceleration!$B$3:$U$3</c:f>
              <c:numCache>
                <c:formatCode>General</c:formatCode>
                <c:ptCount val="20"/>
                <c:pt idx="0">
                  <c:v>60.554341975235161</c:v>
                </c:pt>
                <c:pt idx="1">
                  <c:v>53.723313726486047</c:v>
                </c:pt>
                <c:pt idx="2">
                  <c:v>64.644642521071219</c:v>
                </c:pt>
                <c:pt idx="3">
                  <c:v>64.326006362495093</c:v>
                </c:pt>
                <c:pt idx="4">
                  <c:v>64.824574957754251</c:v>
                </c:pt>
                <c:pt idx="5">
                  <c:v>67.007413402306994</c:v>
                </c:pt>
                <c:pt idx="6">
                  <c:v>65.214385732969305</c:v>
                </c:pt>
                <c:pt idx="7">
                  <c:v>72.919593755086098</c:v>
                </c:pt>
                <c:pt idx="8">
                  <c:v>66.042623743547793</c:v>
                </c:pt>
                <c:pt idx="9">
                  <c:v>66.748105487017867</c:v>
                </c:pt>
                <c:pt idx="10">
                  <c:v>58.485811514488262</c:v>
                </c:pt>
                <c:pt idx="11">
                  <c:v>57.823608829948412</c:v>
                </c:pt>
                <c:pt idx="12">
                  <c:v>71.979657153127292</c:v>
                </c:pt>
                <c:pt idx="13">
                  <c:v>62.452284904439807</c:v>
                </c:pt>
                <c:pt idx="14">
                  <c:v>63.447437595502777</c:v>
                </c:pt>
                <c:pt idx="15">
                  <c:v>69.092036554444363</c:v>
                </c:pt>
                <c:pt idx="16">
                  <c:v>63.255567022432871</c:v>
                </c:pt>
                <c:pt idx="17">
                  <c:v>62.668085496841407</c:v>
                </c:pt>
                <c:pt idx="18">
                  <c:v>62.484731113278137</c:v>
                </c:pt>
                <c:pt idx="19">
                  <c:v>62.55350755424454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5-41BB-9C5D-D92831AA8B15}"/>
            </c:ext>
          </c:extLst>
        </c:ser>
        <c:ser>
          <c:idx val="2"/>
          <c:order val="2"/>
          <c:tx>
            <c:strRef>
              <c:f>KurtosisAcceleration!$A$4</c:f>
              <c:strCache>
                <c:ptCount val="1"/>
                <c:pt idx="0">
                  <c:v>healthy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KurtosisAcceleration!$B$4:$U$4</c:f>
              <c:numCache>
                <c:formatCode>General</c:formatCode>
                <c:ptCount val="20"/>
                <c:pt idx="0">
                  <c:v>5.774261579496728</c:v>
                </c:pt>
                <c:pt idx="1">
                  <c:v>4.3315067851172637</c:v>
                </c:pt>
                <c:pt idx="2">
                  <c:v>5.0316475368167</c:v>
                </c:pt>
                <c:pt idx="3">
                  <c:v>5.2439665185026278</c:v>
                </c:pt>
                <c:pt idx="4">
                  <c:v>5.053215593098729</c:v>
                </c:pt>
                <c:pt idx="5">
                  <c:v>5.2985906615667471</c:v>
                </c:pt>
                <c:pt idx="6">
                  <c:v>5.3255680788614859</c:v>
                </c:pt>
                <c:pt idx="7">
                  <c:v>5.300377532708608</c:v>
                </c:pt>
                <c:pt idx="8">
                  <c:v>5.2522766072378806</c:v>
                </c:pt>
                <c:pt idx="9">
                  <c:v>5.2079018081762074</c:v>
                </c:pt>
                <c:pt idx="10">
                  <c:v>5.0432462593080682</c:v>
                </c:pt>
                <c:pt idx="11">
                  <c:v>4.6292602190535321</c:v>
                </c:pt>
                <c:pt idx="12">
                  <c:v>6.0696631134013614</c:v>
                </c:pt>
                <c:pt idx="13">
                  <c:v>5.0237878039997161</c:v>
                </c:pt>
                <c:pt idx="14">
                  <c:v>5.5985881243753584</c:v>
                </c:pt>
                <c:pt idx="15">
                  <c:v>5.5324884777947529</c:v>
                </c:pt>
                <c:pt idx="16">
                  <c:v>5.0388648386296273</c:v>
                </c:pt>
                <c:pt idx="17">
                  <c:v>4.7985659501806222</c:v>
                </c:pt>
                <c:pt idx="18">
                  <c:v>5.0051934976748376</c:v>
                </c:pt>
                <c:pt idx="19">
                  <c:v>4.8618566754916266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C5-41BB-9C5D-D92831AA8B15}"/>
            </c:ext>
          </c:extLst>
        </c:ser>
        <c:ser>
          <c:idx val="3"/>
          <c:order val="3"/>
          <c:tx>
            <c:strRef>
              <c:f>KurtosisAcceleration!$A$5</c:f>
              <c:strCache>
                <c:ptCount val="1"/>
                <c:pt idx="0">
                  <c:v>inner race fault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KurtosisAcceleration!$B$5:$U$5</c:f>
              <c:numCache>
                <c:formatCode>General</c:formatCode>
                <c:ptCount val="20"/>
                <c:pt idx="0">
                  <c:v>21.891448603554942</c:v>
                </c:pt>
                <c:pt idx="1">
                  <c:v>18.89332051226291</c:v>
                </c:pt>
                <c:pt idx="2">
                  <c:v>22.02338412964351</c:v>
                </c:pt>
                <c:pt idx="3">
                  <c:v>23.068546137792211</c:v>
                </c:pt>
                <c:pt idx="4">
                  <c:v>22.133486467516619</c:v>
                </c:pt>
                <c:pt idx="5">
                  <c:v>22.265351045242301</c:v>
                </c:pt>
                <c:pt idx="6">
                  <c:v>22.966333480386599</c:v>
                </c:pt>
                <c:pt idx="7">
                  <c:v>22.28251743214112</c:v>
                </c:pt>
                <c:pt idx="8">
                  <c:v>22.95401305808733</c:v>
                </c:pt>
                <c:pt idx="9">
                  <c:v>22.1980071936046</c:v>
                </c:pt>
                <c:pt idx="10">
                  <c:v>21.48630332316478</c:v>
                </c:pt>
                <c:pt idx="11">
                  <c:v>20.45758103124561</c:v>
                </c:pt>
                <c:pt idx="12">
                  <c:v>22.692162015191109</c:v>
                </c:pt>
                <c:pt idx="13">
                  <c:v>20.79951278177413</c:v>
                </c:pt>
                <c:pt idx="14">
                  <c:v>22.306930936409479</c:v>
                </c:pt>
                <c:pt idx="15">
                  <c:v>23.953493929220269</c:v>
                </c:pt>
                <c:pt idx="16">
                  <c:v>23.059306887431589</c:v>
                </c:pt>
                <c:pt idx="17">
                  <c:v>21.383310355837409</c:v>
                </c:pt>
                <c:pt idx="18">
                  <c:v>22.50183559085399</c:v>
                </c:pt>
                <c:pt idx="19">
                  <c:v>21.099572658168601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C5-41BB-9C5D-D92831AA8B15}"/>
            </c:ext>
          </c:extLst>
        </c:ser>
        <c:ser>
          <c:idx val="4"/>
          <c:order val="4"/>
          <c:tx>
            <c:strRef>
              <c:f>KurtosisAcceleration!$A$6</c:f>
              <c:strCache>
                <c:ptCount val="1"/>
                <c:pt idx="0">
                  <c:v>outer race fault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KurtosisAcceleration!$B$6:$U$6</c:f>
              <c:numCache>
                <c:formatCode>General</c:formatCode>
                <c:ptCount val="20"/>
                <c:pt idx="0">
                  <c:v>6.2356166597558813</c:v>
                </c:pt>
                <c:pt idx="1">
                  <c:v>6.034957172014102</c:v>
                </c:pt>
                <c:pt idx="2">
                  <c:v>6.4890093722004876</c:v>
                </c:pt>
                <c:pt idx="3">
                  <c:v>6.3281527447242736</c:v>
                </c:pt>
                <c:pt idx="4">
                  <c:v>6.4319830883250164</c:v>
                </c:pt>
                <c:pt idx="5">
                  <c:v>6.3910531011770946</c:v>
                </c:pt>
                <c:pt idx="6">
                  <c:v>6.5102557706348314</c:v>
                </c:pt>
                <c:pt idx="7">
                  <c:v>6.3771018692388006</c:v>
                </c:pt>
                <c:pt idx="8">
                  <c:v>6.3776738948238858</c:v>
                </c:pt>
                <c:pt idx="9">
                  <c:v>6.5292594468691627</c:v>
                </c:pt>
                <c:pt idx="10">
                  <c:v>6.2563643735845291</c:v>
                </c:pt>
                <c:pt idx="11">
                  <c:v>6.3385042499705406</c:v>
                </c:pt>
                <c:pt idx="12">
                  <c:v>6.5157196074451669</c:v>
                </c:pt>
                <c:pt idx="13">
                  <c:v>6.2883714253888314</c:v>
                </c:pt>
                <c:pt idx="14">
                  <c:v>6.4496614232588776</c:v>
                </c:pt>
                <c:pt idx="15">
                  <c:v>6.5031569546607289</c:v>
                </c:pt>
                <c:pt idx="16">
                  <c:v>6.5666949240092256</c:v>
                </c:pt>
                <c:pt idx="17">
                  <c:v>6.3714230843505062</c:v>
                </c:pt>
                <c:pt idx="18">
                  <c:v>6.3158841911962247</c:v>
                </c:pt>
                <c:pt idx="19">
                  <c:v>6.3309403493125016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C5-41BB-9C5D-D92831AA8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61168"/>
        <c:axId val="124446496"/>
      </c:lineChart>
      <c:catAx>
        <c:axId val="140661168"/>
        <c:scaling>
          <c:orientation val="minMax"/>
        </c:scaling>
        <c:delete val="1"/>
        <c:axPos val="b"/>
        <c:majorTickMark val="none"/>
        <c:minorTickMark val="none"/>
        <c:tickLblPos val="nextTo"/>
        <c:crossAx val="124446496"/>
        <c:crosses val="autoZero"/>
        <c:auto val="1"/>
        <c:lblAlgn val="ctr"/>
        <c:lblOffset val="100"/>
        <c:noMultiLvlLbl val="0"/>
      </c:catAx>
      <c:valAx>
        <c:axId val="12444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066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CV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CrestVelocity!$A$2</c:f>
              <c:strCache>
                <c:ptCount val="1"/>
                <c:pt idx="0">
                  <c:v>ball 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CrestVelocity!$B$2:$U$2</c:f>
              <c:numCache>
                <c:formatCode>General</c:formatCode>
                <c:ptCount val="20"/>
                <c:pt idx="0">
                  <c:v>9.0001291135989749</c:v>
                </c:pt>
                <c:pt idx="1">
                  <c:v>9.874531608840611</c:v>
                </c:pt>
                <c:pt idx="2">
                  <c:v>10.331496659362839</c:v>
                </c:pt>
                <c:pt idx="3">
                  <c:v>9.9201958624828439</c:v>
                </c:pt>
                <c:pt idx="4">
                  <c:v>9.9208692040839335</c:v>
                </c:pt>
                <c:pt idx="5">
                  <c:v>10.441132351287751</c:v>
                </c:pt>
                <c:pt idx="6">
                  <c:v>8.7878750848499916</c:v>
                </c:pt>
                <c:pt idx="7">
                  <c:v>11.28453129831113</c:v>
                </c:pt>
                <c:pt idx="8">
                  <c:v>10.906874416503211</c:v>
                </c:pt>
                <c:pt idx="9">
                  <c:v>10.459850008319281</c:v>
                </c:pt>
                <c:pt idx="10">
                  <c:v>10.104349400024169</c:v>
                </c:pt>
                <c:pt idx="11">
                  <c:v>9.3377234855259843</c:v>
                </c:pt>
                <c:pt idx="12">
                  <c:v>9.2217387354779401</c:v>
                </c:pt>
                <c:pt idx="13">
                  <c:v>10.506868171362701</c:v>
                </c:pt>
                <c:pt idx="14">
                  <c:v>10.60225304713798</c:v>
                </c:pt>
                <c:pt idx="15">
                  <c:v>9.6342478159869032</c:v>
                </c:pt>
                <c:pt idx="16">
                  <c:v>10.339318104964279</c:v>
                </c:pt>
                <c:pt idx="17">
                  <c:v>10.679004250493829</c:v>
                </c:pt>
                <c:pt idx="18">
                  <c:v>10.53007345922757</c:v>
                </c:pt>
                <c:pt idx="19">
                  <c:v>11.120302357465309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91-4D5F-9F75-D5C1C8F4D854}"/>
            </c:ext>
          </c:extLst>
        </c:ser>
        <c:ser>
          <c:idx val="1"/>
          <c:order val="1"/>
          <c:tx>
            <c:strRef>
              <c:f>CrestVelocity!$A$3</c:f>
              <c:strCache>
                <c:ptCount val="1"/>
                <c:pt idx="0">
                  <c:v>combination 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CrestVelocity!$B$3:$U$3</c:f>
              <c:numCache>
                <c:formatCode>General</c:formatCode>
                <c:ptCount val="20"/>
                <c:pt idx="0">
                  <c:v>25.232107878148739</c:v>
                </c:pt>
                <c:pt idx="1">
                  <c:v>25.892775942845361</c:v>
                </c:pt>
                <c:pt idx="2">
                  <c:v>26.22469019524975</c:v>
                </c:pt>
                <c:pt idx="3">
                  <c:v>24.87274620120451</c:v>
                </c:pt>
                <c:pt idx="4">
                  <c:v>25.211334366147419</c:v>
                </c:pt>
                <c:pt idx="5">
                  <c:v>24.23229629004021</c:v>
                </c:pt>
                <c:pt idx="6">
                  <c:v>26.562375387362248</c:v>
                </c:pt>
                <c:pt idx="7">
                  <c:v>27.994099882239951</c:v>
                </c:pt>
                <c:pt idx="8">
                  <c:v>25.541811147059558</c:v>
                </c:pt>
                <c:pt idx="9">
                  <c:v>25.140560368963829</c:v>
                </c:pt>
                <c:pt idx="10">
                  <c:v>24.843273419540481</c:v>
                </c:pt>
                <c:pt idx="11">
                  <c:v>25.99026503499357</c:v>
                </c:pt>
                <c:pt idx="12">
                  <c:v>26.678158595362369</c:v>
                </c:pt>
                <c:pt idx="13">
                  <c:v>25.7290892845852</c:v>
                </c:pt>
                <c:pt idx="14">
                  <c:v>26.365141359079232</c:v>
                </c:pt>
                <c:pt idx="15">
                  <c:v>27.182252500923639</c:v>
                </c:pt>
                <c:pt idx="16">
                  <c:v>28.437444788511399</c:v>
                </c:pt>
                <c:pt idx="17">
                  <c:v>25.94717621951267</c:v>
                </c:pt>
                <c:pt idx="18">
                  <c:v>25.78278230404279</c:v>
                </c:pt>
                <c:pt idx="19">
                  <c:v>26.912743580690609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91-4D5F-9F75-D5C1C8F4D854}"/>
            </c:ext>
          </c:extLst>
        </c:ser>
        <c:ser>
          <c:idx val="2"/>
          <c:order val="2"/>
          <c:tx>
            <c:strRef>
              <c:f>CrestVelocity!$A$4</c:f>
              <c:strCache>
                <c:ptCount val="1"/>
                <c:pt idx="0">
                  <c:v>healthy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CrestVelocity!$B$4:$U$4</c:f>
              <c:numCache>
                <c:formatCode>General</c:formatCode>
                <c:ptCount val="20"/>
                <c:pt idx="0">
                  <c:v>10.09537571089537</c:v>
                </c:pt>
                <c:pt idx="1">
                  <c:v>10.86998072768732</c:v>
                </c:pt>
                <c:pt idx="2">
                  <c:v>10.414656523344661</c:v>
                </c:pt>
                <c:pt idx="3">
                  <c:v>10.357649588923859</c:v>
                </c:pt>
                <c:pt idx="4">
                  <c:v>10.348663733295529</c:v>
                </c:pt>
                <c:pt idx="5">
                  <c:v>10.536045530070311</c:v>
                </c:pt>
                <c:pt idx="6">
                  <c:v>10.919201956777259</c:v>
                </c:pt>
                <c:pt idx="7">
                  <c:v>10.400308666536141</c:v>
                </c:pt>
                <c:pt idx="8">
                  <c:v>9.9722097518303983</c:v>
                </c:pt>
                <c:pt idx="9">
                  <c:v>10.130812137197109</c:v>
                </c:pt>
                <c:pt idx="10">
                  <c:v>10.099716002867829</c:v>
                </c:pt>
                <c:pt idx="11">
                  <c:v>10.452003364999159</c:v>
                </c:pt>
                <c:pt idx="12">
                  <c:v>10.130585422957861</c:v>
                </c:pt>
                <c:pt idx="13">
                  <c:v>10.24271534310223</c:v>
                </c:pt>
                <c:pt idx="14">
                  <c:v>10.089504802767509</c:v>
                </c:pt>
                <c:pt idx="15">
                  <c:v>10.536241145146221</c:v>
                </c:pt>
                <c:pt idx="16">
                  <c:v>10.87638712349591</c:v>
                </c:pt>
                <c:pt idx="17">
                  <c:v>10.526098144995929</c:v>
                </c:pt>
                <c:pt idx="18">
                  <c:v>11.06642954488205</c:v>
                </c:pt>
                <c:pt idx="19">
                  <c:v>12.23377017552942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91-4D5F-9F75-D5C1C8F4D854}"/>
            </c:ext>
          </c:extLst>
        </c:ser>
        <c:ser>
          <c:idx val="3"/>
          <c:order val="3"/>
          <c:tx>
            <c:strRef>
              <c:f>CrestVelocity!$A$5</c:f>
              <c:strCache>
                <c:ptCount val="1"/>
                <c:pt idx="0">
                  <c:v>inner race fault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CrestVelocity!$B$5:$U$5</c:f>
              <c:numCache>
                <c:formatCode>General</c:formatCode>
                <c:ptCount val="20"/>
                <c:pt idx="0">
                  <c:v>15.915359791647679</c:v>
                </c:pt>
                <c:pt idx="1">
                  <c:v>17.0979065905521</c:v>
                </c:pt>
                <c:pt idx="2">
                  <c:v>16.217599569821189</c:v>
                </c:pt>
                <c:pt idx="3">
                  <c:v>16.479859559733612</c:v>
                </c:pt>
                <c:pt idx="4">
                  <c:v>16.093337548709201</c:v>
                </c:pt>
                <c:pt idx="5">
                  <c:v>16.58478229742213</c:v>
                </c:pt>
                <c:pt idx="6">
                  <c:v>16.673531693266892</c:v>
                </c:pt>
                <c:pt idx="7">
                  <c:v>15.810330166805031</c:v>
                </c:pt>
                <c:pt idx="8">
                  <c:v>16.7919344490826</c:v>
                </c:pt>
                <c:pt idx="9">
                  <c:v>15.87419273554813</c:v>
                </c:pt>
                <c:pt idx="10">
                  <c:v>15.979531933791071</c:v>
                </c:pt>
                <c:pt idx="11">
                  <c:v>17.02081233601449</c:v>
                </c:pt>
                <c:pt idx="12">
                  <c:v>15.229096093889661</c:v>
                </c:pt>
                <c:pt idx="13">
                  <c:v>17.405351307935369</c:v>
                </c:pt>
                <c:pt idx="14">
                  <c:v>16.37405826583057</c:v>
                </c:pt>
                <c:pt idx="15">
                  <c:v>15.99822631527052</c:v>
                </c:pt>
                <c:pt idx="16">
                  <c:v>16.564633198581419</c:v>
                </c:pt>
                <c:pt idx="17">
                  <c:v>16.501948286017349</c:v>
                </c:pt>
                <c:pt idx="18">
                  <c:v>16.469791603384191</c:v>
                </c:pt>
                <c:pt idx="19">
                  <c:v>19.156667741245521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91-4D5F-9F75-D5C1C8F4D854}"/>
            </c:ext>
          </c:extLst>
        </c:ser>
        <c:ser>
          <c:idx val="4"/>
          <c:order val="4"/>
          <c:tx>
            <c:strRef>
              <c:f>CrestVelocity!$A$6</c:f>
              <c:strCache>
                <c:ptCount val="1"/>
                <c:pt idx="0">
                  <c:v>outer race fault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CrestVelocity!$B$6:$U$6</c:f>
              <c:numCache>
                <c:formatCode>General</c:formatCode>
                <c:ptCount val="20"/>
                <c:pt idx="0">
                  <c:v>9.4887843331898392</c:v>
                </c:pt>
                <c:pt idx="1">
                  <c:v>9.7432580074638118</c:v>
                </c:pt>
                <c:pt idx="2">
                  <c:v>9.2456561673159694</c:v>
                </c:pt>
                <c:pt idx="3">
                  <c:v>9.6891631776634082</c:v>
                </c:pt>
                <c:pt idx="4">
                  <c:v>9.9371906115706725</c:v>
                </c:pt>
                <c:pt idx="5">
                  <c:v>9.7336167093006498</c:v>
                </c:pt>
                <c:pt idx="6">
                  <c:v>10.23823641452787</c:v>
                </c:pt>
                <c:pt idx="7">
                  <c:v>9.269425673945916</c:v>
                </c:pt>
                <c:pt idx="8">
                  <c:v>10.102775647260669</c:v>
                </c:pt>
                <c:pt idx="9">
                  <c:v>10.058365574137691</c:v>
                </c:pt>
                <c:pt idx="10">
                  <c:v>9.729110638697156</c:v>
                </c:pt>
                <c:pt idx="11">
                  <c:v>9.9068444506222324</c:v>
                </c:pt>
                <c:pt idx="12">
                  <c:v>9.8868550189752487</c:v>
                </c:pt>
                <c:pt idx="13">
                  <c:v>9.4975607866647618</c:v>
                </c:pt>
                <c:pt idx="14">
                  <c:v>9.6576908378137567</c:v>
                </c:pt>
                <c:pt idx="15">
                  <c:v>9.8959800884648441</c:v>
                </c:pt>
                <c:pt idx="16">
                  <c:v>10.085095268004469</c:v>
                </c:pt>
                <c:pt idx="17">
                  <c:v>9.7928043754504941</c:v>
                </c:pt>
                <c:pt idx="18">
                  <c:v>9.8989679195514455</c:v>
                </c:pt>
                <c:pt idx="19">
                  <c:v>11.45838618774834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91-4D5F-9F75-D5C1C8F4D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36896"/>
        <c:axId val="67581952"/>
      </c:lineChart>
      <c:catAx>
        <c:axId val="130636896"/>
        <c:scaling>
          <c:orientation val="minMax"/>
        </c:scaling>
        <c:delete val="1"/>
        <c:axPos val="b"/>
        <c:majorTickMark val="none"/>
        <c:minorTickMark val="none"/>
        <c:tickLblPos val="nextTo"/>
        <c:crossAx val="67581952"/>
        <c:crosses val="autoZero"/>
        <c:auto val="1"/>
        <c:lblAlgn val="ctr"/>
        <c:lblOffset val="100"/>
        <c:noMultiLvlLbl val="0"/>
      </c:catAx>
      <c:valAx>
        <c:axId val="6758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063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CrestAcceleration!$A$2</c:f>
              <c:strCache>
                <c:ptCount val="1"/>
                <c:pt idx="0">
                  <c:v>ball 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CrestAcceleration!$B$2:$U$2</c:f>
              <c:numCache>
                <c:formatCode>General</c:formatCode>
                <c:ptCount val="20"/>
                <c:pt idx="0">
                  <c:v>10.25733696426998</c:v>
                </c:pt>
                <c:pt idx="1">
                  <c:v>10.38396809682548</c:v>
                </c:pt>
                <c:pt idx="2">
                  <c:v>9.9075804162707328</c:v>
                </c:pt>
                <c:pt idx="3">
                  <c:v>10.617212660085</c:v>
                </c:pt>
                <c:pt idx="4">
                  <c:v>10.656743961402119</c:v>
                </c:pt>
                <c:pt idx="5">
                  <c:v>9.365636692632231</c:v>
                </c:pt>
                <c:pt idx="6">
                  <c:v>10.710649958384851</c:v>
                </c:pt>
                <c:pt idx="7">
                  <c:v>10.743466788042991</c:v>
                </c:pt>
                <c:pt idx="8">
                  <c:v>10.617298897599071</c:v>
                </c:pt>
                <c:pt idx="9">
                  <c:v>10.29759572391376</c:v>
                </c:pt>
                <c:pt idx="10">
                  <c:v>10.27284827472311</c:v>
                </c:pt>
                <c:pt idx="11">
                  <c:v>10.671183967834301</c:v>
                </c:pt>
                <c:pt idx="12">
                  <c:v>10.021171891306979</c:v>
                </c:pt>
                <c:pt idx="13">
                  <c:v>10.20157035335893</c:v>
                </c:pt>
                <c:pt idx="14">
                  <c:v>11.049394374601921</c:v>
                </c:pt>
                <c:pt idx="15">
                  <c:v>10.265451172363351</c:v>
                </c:pt>
                <c:pt idx="16">
                  <c:v>10.16775176608177</c:v>
                </c:pt>
                <c:pt idx="17">
                  <c:v>9.9856676586413098</c:v>
                </c:pt>
                <c:pt idx="18">
                  <c:v>10.189547059979249</c:v>
                </c:pt>
                <c:pt idx="19">
                  <c:v>9.3515354111290776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1-441B-8C61-048160464FB8}"/>
            </c:ext>
          </c:extLst>
        </c:ser>
        <c:ser>
          <c:idx val="1"/>
          <c:order val="1"/>
          <c:tx>
            <c:strRef>
              <c:f>CrestAcceleration!$A$3</c:f>
              <c:strCache>
                <c:ptCount val="1"/>
                <c:pt idx="0">
                  <c:v>combination 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CrestAcceleration!$B$3:$U$3</c:f>
              <c:numCache>
                <c:formatCode>General</c:formatCode>
                <c:ptCount val="20"/>
                <c:pt idx="0">
                  <c:v>26.781902703456939</c:v>
                </c:pt>
                <c:pt idx="1">
                  <c:v>23.39214995241214</c:v>
                </c:pt>
                <c:pt idx="2">
                  <c:v>26.11399815168441</c:v>
                </c:pt>
                <c:pt idx="3">
                  <c:v>26.864803845022688</c:v>
                </c:pt>
                <c:pt idx="4">
                  <c:v>26.806885415898769</c:v>
                </c:pt>
                <c:pt idx="5">
                  <c:v>26.052346898111761</c:v>
                </c:pt>
                <c:pt idx="6">
                  <c:v>25.756857564805181</c:v>
                </c:pt>
                <c:pt idx="7">
                  <c:v>28.57525558205208</c:v>
                </c:pt>
                <c:pt idx="8">
                  <c:v>27.517014237546519</c:v>
                </c:pt>
                <c:pt idx="9">
                  <c:v>26.32180668983386</c:v>
                </c:pt>
                <c:pt idx="10">
                  <c:v>23.728500551118401</c:v>
                </c:pt>
                <c:pt idx="11">
                  <c:v>25.427220593929739</c:v>
                </c:pt>
                <c:pt idx="12">
                  <c:v>29.6911402333638</c:v>
                </c:pt>
                <c:pt idx="13">
                  <c:v>26.141850402702339</c:v>
                </c:pt>
                <c:pt idx="14">
                  <c:v>27.087231639899262</c:v>
                </c:pt>
                <c:pt idx="15">
                  <c:v>27.594278919841351</c:v>
                </c:pt>
                <c:pt idx="16">
                  <c:v>26.086391477205119</c:v>
                </c:pt>
                <c:pt idx="17">
                  <c:v>25.591516186868219</c:v>
                </c:pt>
                <c:pt idx="18">
                  <c:v>25.19092160821512</c:v>
                </c:pt>
                <c:pt idx="19">
                  <c:v>26.17185555301743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1-441B-8C61-048160464FB8}"/>
            </c:ext>
          </c:extLst>
        </c:ser>
        <c:ser>
          <c:idx val="2"/>
          <c:order val="2"/>
          <c:tx>
            <c:strRef>
              <c:f>CrestAcceleration!$A$4</c:f>
              <c:strCache>
                <c:ptCount val="1"/>
                <c:pt idx="0">
                  <c:v>healthy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CrestAcceleration!$B$4:$U$4</c:f>
              <c:numCache>
                <c:formatCode>General</c:formatCode>
                <c:ptCount val="20"/>
                <c:pt idx="0">
                  <c:v>11.16554266210172</c:v>
                </c:pt>
                <c:pt idx="1">
                  <c:v>9.684794927304921</c:v>
                </c:pt>
                <c:pt idx="2">
                  <c:v>10.34576544476886</c:v>
                </c:pt>
                <c:pt idx="3">
                  <c:v>10.7227840178922</c:v>
                </c:pt>
                <c:pt idx="4">
                  <c:v>10.199947001659179</c:v>
                </c:pt>
                <c:pt idx="5">
                  <c:v>10.776568161087249</c:v>
                </c:pt>
                <c:pt idx="6">
                  <c:v>11.073648629689689</c:v>
                </c:pt>
                <c:pt idx="7">
                  <c:v>10.19273455077799</c:v>
                </c:pt>
                <c:pt idx="8">
                  <c:v>10.994383419057661</c:v>
                </c:pt>
                <c:pt idx="9">
                  <c:v>10.10694754971099</c:v>
                </c:pt>
                <c:pt idx="10">
                  <c:v>10.65918501001884</c:v>
                </c:pt>
                <c:pt idx="11">
                  <c:v>10.065975253255511</c:v>
                </c:pt>
                <c:pt idx="12">
                  <c:v>11.24839251768211</c:v>
                </c:pt>
                <c:pt idx="13">
                  <c:v>10.50369238640112</c:v>
                </c:pt>
                <c:pt idx="14">
                  <c:v>11.356273902720091</c:v>
                </c:pt>
                <c:pt idx="15">
                  <c:v>11.16670443289409</c:v>
                </c:pt>
                <c:pt idx="16">
                  <c:v>10.283655999447021</c:v>
                </c:pt>
                <c:pt idx="17">
                  <c:v>9.9372310211907653</c:v>
                </c:pt>
                <c:pt idx="18">
                  <c:v>10.507707727945579</c:v>
                </c:pt>
                <c:pt idx="19">
                  <c:v>9.94446579275224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A1-441B-8C61-048160464FB8}"/>
            </c:ext>
          </c:extLst>
        </c:ser>
        <c:ser>
          <c:idx val="3"/>
          <c:order val="3"/>
          <c:tx>
            <c:strRef>
              <c:f>CrestAcceleration!$A$5</c:f>
              <c:strCache>
                <c:ptCount val="1"/>
                <c:pt idx="0">
                  <c:v>inner race fault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CrestAcceleration!$B$5:$U$5</c:f>
              <c:numCache>
                <c:formatCode>General</c:formatCode>
                <c:ptCount val="20"/>
                <c:pt idx="0">
                  <c:v>16.304213670730729</c:v>
                </c:pt>
                <c:pt idx="1">
                  <c:v>15.502430382119689</c:v>
                </c:pt>
                <c:pt idx="2">
                  <c:v>16.236378116078349</c:v>
                </c:pt>
                <c:pt idx="3">
                  <c:v>17.682113967573869</c:v>
                </c:pt>
                <c:pt idx="4">
                  <c:v>16.96414319541557</c:v>
                </c:pt>
                <c:pt idx="5">
                  <c:v>16.279318345971799</c:v>
                </c:pt>
                <c:pt idx="6">
                  <c:v>17.37146915164216</c:v>
                </c:pt>
                <c:pt idx="7">
                  <c:v>16.214682622177978</c:v>
                </c:pt>
                <c:pt idx="8">
                  <c:v>16.325723093822099</c:v>
                </c:pt>
                <c:pt idx="9">
                  <c:v>16.252437595460581</c:v>
                </c:pt>
                <c:pt idx="10">
                  <c:v>16.23690675970381</c:v>
                </c:pt>
                <c:pt idx="11">
                  <c:v>16.089581157066871</c:v>
                </c:pt>
                <c:pt idx="12">
                  <c:v>17.035662570734299</c:v>
                </c:pt>
                <c:pt idx="13">
                  <c:v>15.988225700800291</c:v>
                </c:pt>
                <c:pt idx="14">
                  <c:v>17.640631766147209</c:v>
                </c:pt>
                <c:pt idx="15">
                  <c:v>17.01610993270473</c:v>
                </c:pt>
                <c:pt idx="16">
                  <c:v>17.65912752703866</c:v>
                </c:pt>
                <c:pt idx="17">
                  <c:v>16.099136714162221</c:v>
                </c:pt>
                <c:pt idx="18">
                  <c:v>16.120281970564712</c:v>
                </c:pt>
                <c:pt idx="19">
                  <c:v>16.27100837635038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A1-441B-8C61-048160464FB8}"/>
            </c:ext>
          </c:extLst>
        </c:ser>
        <c:ser>
          <c:idx val="4"/>
          <c:order val="4"/>
          <c:tx>
            <c:strRef>
              <c:f>CrestAcceleration!$A$6</c:f>
              <c:strCache>
                <c:ptCount val="1"/>
                <c:pt idx="0">
                  <c:v>outer race fault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CrestAcceleration!$B$6:$U$6</c:f>
              <c:numCache>
                <c:formatCode>General</c:formatCode>
                <c:ptCount val="20"/>
                <c:pt idx="0">
                  <c:v>10.13288686935781</c:v>
                </c:pt>
                <c:pt idx="1">
                  <c:v>9.3569714039912437</c:v>
                </c:pt>
                <c:pt idx="2">
                  <c:v>10.026918838875909</c:v>
                </c:pt>
                <c:pt idx="3">
                  <c:v>9.53870873431684</c:v>
                </c:pt>
                <c:pt idx="4">
                  <c:v>10.151510693212529</c:v>
                </c:pt>
                <c:pt idx="5">
                  <c:v>9.5485729447898606</c:v>
                </c:pt>
                <c:pt idx="6">
                  <c:v>10.052489245144301</c:v>
                </c:pt>
                <c:pt idx="7">
                  <c:v>9.7879735438806783</c:v>
                </c:pt>
                <c:pt idx="8">
                  <c:v>10.31474985412531</c:v>
                </c:pt>
                <c:pt idx="9">
                  <c:v>10.237028401021171</c:v>
                </c:pt>
                <c:pt idx="10">
                  <c:v>9.7847274504422579</c:v>
                </c:pt>
                <c:pt idx="11">
                  <c:v>9.4711874168571804</c:v>
                </c:pt>
                <c:pt idx="12">
                  <c:v>10.101604767054081</c:v>
                </c:pt>
                <c:pt idx="13">
                  <c:v>9.0701609952489495</c:v>
                </c:pt>
                <c:pt idx="14">
                  <c:v>10.126088089557371</c:v>
                </c:pt>
                <c:pt idx="15">
                  <c:v>10.22822549460253</c:v>
                </c:pt>
                <c:pt idx="16">
                  <c:v>10.50442279644726</c:v>
                </c:pt>
                <c:pt idx="17">
                  <c:v>9.8225231212671762</c:v>
                </c:pt>
                <c:pt idx="18">
                  <c:v>9.6081194426965215</c:v>
                </c:pt>
                <c:pt idx="19">
                  <c:v>9.7746821478288055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A1-441B-8C61-048160464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55408"/>
        <c:axId val="68166720"/>
      </c:lineChart>
      <c:catAx>
        <c:axId val="140655408"/>
        <c:scaling>
          <c:orientation val="minMax"/>
        </c:scaling>
        <c:delete val="1"/>
        <c:axPos val="b"/>
        <c:majorTickMark val="none"/>
        <c:minorTickMark val="none"/>
        <c:tickLblPos val="nextTo"/>
        <c:crossAx val="68166720"/>
        <c:crosses val="autoZero"/>
        <c:auto val="1"/>
        <c:lblAlgn val="ctr"/>
        <c:lblOffset val="100"/>
        <c:noMultiLvlLbl val="0"/>
      </c:catAx>
      <c:valAx>
        <c:axId val="681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065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SHV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ShapeVelocity!$A$2</c:f>
              <c:strCache>
                <c:ptCount val="1"/>
                <c:pt idx="0">
                  <c:v>ball 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ShapeVelocity!$B$2:$U$2</c:f>
              <c:numCache>
                <c:formatCode>General</c:formatCode>
                <c:ptCount val="20"/>
                <c:pt idx="0">
                  <c:v>1.340857470054039</c:v>
                </c:pt>
                <c:pt idx="1">
                  <c:v>1.3456857529327291</c:v>
                </c:pt>
                <c:pt idx="2">
                  <c:v>1.338203340743898</c:v>
                </c:pt>
                <c:pt idx="3">
                  <c:v>1.331785605583196</c:v>
                </c:pt>
                <c:pt idx="4">
                  <c:v>1.349770671110522</c:v>
                </c:pt>
                <c:pt idx="5">
                  <c:v>1.3316739529218991</c:v>
                </c:pt>
                <c:pt idx="6">
                  <c:v>1.343227281914684</c:v>
                </c:pt>
                <c:pt idx="7">
                  <c:v>1.3448488343800491</c:v>
                </c:pt>
                <c:pt idx="8">
                  <c:v>1.342327171095794</c:v>
                </c:pt>
                <c:pt idx="9">
                  <c:v>1.3432479315442829</c:v>
                </c:pt>
                <c:pt idx="10">
                  <c:v>1.339462284165384</c:v>
                </c:pt>
                <c:pt idx="11">
                  <c:v>1.33795632293971</c:v>
                </c:pt>
                <c:pt idx="12">
                  <c:v>1.3378570309047899</c:v>
                </c:pt>
                <c:pt idx="13">
                  <c:v>1.3332928982697121</c:v>
                </c:pt>
                <c:pt idx="14">
                  <c:v>1.332681546002457</c:v>
                </c:pt>
                <c:pt idx="15">
                  <c:v>1.33208554264525</c:v>
                </c:pt>
                <c:pt idx="16">
                  <c:v>1.34034499333395</c:v>
                </c:pt>
                <c:pt idx="17">
                  <c:v>1.347065413943596</c:v>
                </c:pt>
                <c:pt idx="18">
                  <c:v>1.341821262728375</c:v>
                </c:pt>
                <c:pt idx="19">
                  <c:v>1.330843122189564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E6-4E61-A077-714B8E04857F}"/>
            </c:ext>
          </c:extLst>
        </c:ser>
        <c:ser>
          <c:idx val="1"/>
          <c:order val="1"/>
          <c:tx>
            <c:strRef>
              <c:f>ShapeVelocity!$A$3</c:f>
              <c:strCache>
                <c:ptCount val="1"/>
                <c:pt idx="0">
                  <c:v>combination 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ShapeVelocity!$B$3:$U$3</c:f>
              <c:numCache>
                <c:formatCode>General</c:formatCode>
                <c:ptCount val="20"/>
                <c:pt idx="0">
                  <c:v>1.8020945727322499</c:v>
                </c:pt>
                <c:pt idx="1">
                  <c:v>1.786190628178832</c:v>
                </c:pt>
                <c:pt idx="2">
                  <c:v>1.794857736137522</c:v>
                </c:pt>
                <c:pt idx="3">
                  <c:v>1.788064238761218</c:v>
                </c:pt>
                <c:pt idx="4">
                  <c:v>1.7560841623972281</c:v>
                </c:pt>
                <c:pt idx="5">
                  <c:v>1.8003661160894551</c:v>
                </c:pt>
                <c:pt idx="6">
                  <c:v>1.7819306363551</c:v>
                </c:pt>
                <c:pt idx="7">
                  <c:v>1.800033632373039</c:v>
                </c:pt>
                <c:pt idx="8">
                  <c:v>1.797947842014989</c:v>
                </c:pt>
                <c:pt idx="9">
                  <c:v>1.793964605739631</c:v>
                </c:pt>
                <c:pt idx="10">
                  <c:v>1.8019836957231321</c:v>
                </c:pt>
                <c:pt idx="11">
                  <c:v>1.8019347507397221</c:v>
                </c:pt>
                <c:pt idx="12">
                  <c:v>1.8007415955299411</c:v>
                </c:pt>
                <c:pt idx="13">
                  <c:v>1.796778961807066</c:v>
                </c:pt>
                <c:pt idx="14">
                  <c:v>1.79664450417713</c:v>
                </c:pt>
                <c:pt idx="15">
                  <c:v>1.786939438265241</c:v>
                </c:pt>
                <c:pt idx="16">
                  <c:v>1.791654004519708</c:v>
                </c:pt>
                <c:pt idx="17">
                  <c:v>1.8105656725092369</c:v>
                </c:pt>
                <c:pt idx="18">
                  <c:v>1.7833787081363579</c:v>
                </c:pt>
                <c:pt idx="19">
                  <c:v>1.6919789002383929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E6-4E61-A077-714B8E04857F}"/>
            </c:ext>
          </c:extLst>
        </c:ser>
        <c:ser>
          <c:idx val="2"/>
          <c:order val="2"/>
          <c:tx>
            <c:strRef>
              <c:f>ShapeVelocity!$A$4</c:f>
              <c:strCache>
                <c:ptCount val="1"/>
                <c:pt idx="0">
                  <c:v>healthy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ShapeVelocity!$B$4:$U$4</c:f>
              <c:numCache>
                <c:formatCode>General</c:formatCode>
                <c:ptCount val="20"/>
                <c:pt idx="0">
                  <c:v>1.2997452896814381</c:v>
                </c:pt>
                <c:pt idx="1">
                  <c:v>1.2996107909130521</c:v>
                </c:pt>
                <c:pt idx="2">
                  <c:v>1.296537358119638</c:v>
                </c:pt>
                <c:pt idx="3">
                  <c:v>1.297612221171309</c:v>
                </c:pt>
                <c:pt idx="4">
                  <c:v>1.301164422274371</c:v>
                </c:pt>
                <c:pt idx="5">
                  <c:v>1.29802263228574</c:v>
                </c:pt>
                <c:pt idx="6">
                  <c:v>1.300287292738223</c:v>
                </c:pt>
                <c:pt idx="7">
                  <c:v>1.2993114964496499</c:v>
                </c:pt>
                <c:pt idx="8">
                  <c:v>1.29857864554961</c:v>
                </c:pt>
                <c:pt idx="9">
                  <c:v>1.296568415626671</c:v>
                </c:pt>
                <c:pt idx="10">
                  <c:v>1.2957123701885229</c:v>
                </c:pt>
                <c:pt idx="11">
                  <c:v>1.295862751359971</c:v>
                </c:pt>
                <c:pt idx="12">
                  <c:v>1.2961567116073081</c:v>
                </c:pt>
                <c:pt idx="13">
                  <c:v>1.2963175595217731</c:v>
                </c:pt>
                <c:pt idx="14">
                  <c:v>1.2949769223999961</c:v>
                </c:pt>
                <c:pt idx="15">
                  <c:v>1.2968514025221869</c:v>
                </c:pt>
                <c:pt idx="16">
                  <c:v>1.3022769291928149</c:v>
                </c:pt>
                <c:pt idx="17">
                  <c:v>1.3001648858022601</c:v>
                </c:pt>
                <c:pt idx="18">
                  <c:v>1.296603348290716</c:v>
                </c:pt>
                <c:pt idx="19">
                  <c:v>1.302895790954876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E6-4E61-A077-714B8E04857F}"/>
            </c:ext>
          </c:extLst>
        </c:ser>
        <c:ser>
          <c:idx val="3"/>
          <c:order val="3"/>
          <c:tx>
            <c:strRef>
              <c:f>ShapeVelocity!$A$5</c:f>
              <c:strCache>
                <c:ptCount val="1"/>
                <c:pt idx="0">
                  <c:v>inner race fault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ShapeVelocity!$B$5:$U$5</c:f>
              <c:numCache>
                <c:formatCode>General</c:formatCode>
                <c:ptCount val="20"/>
                <c:pt idx="0">
                  <c:v>1.568055423249233</c:v>
                </c:pt>
                <c:pt idx="1">
                  <c:v>1.5638853412067339</c:v>
                </c:pt>
                <c:pt idx="2">
                  <c:v>1.559127537606908</c:v>
                </c:pt>
                <c:pt idx="3">
                  <c:v>1.5663219718920469</c:v>
                </c:pt>
                <c:pt idx="4">
                  <c:v>1.572051490167103</c:v>
                </c:pt>
                <c:pt idx="5">
                  <c:v>1.5588908057497799</c:v>
                </c:pt>
                <c:pt idx="6">
                  <c:v>1.5594548826282491</c:v>
                </c:pt>
                <c:pt idx="7">
                  <c:v>1.5728420208976781</c:v>
                </c:pt>
                <c:pt idx="8">
                  <c:v>1.5686161514104899</c:v>
                </c:pt>
                <c:pt idx="9">
                  <c:v>1.5695799798168839</c:v>
                </c:pt>
                <c:pt idx="10">
                  <c:v>1.5686196225501181</c:v>
                </c:pt>
                <c:pt idx="11">
                  <c:v>1.5681940160639649</c:v>
                </c:pt>
                <c:pt idx="12">
                  <c:v>1.567116025034774</c:v>
                </c:pt>
                <c:pt idx="13">
                  <c:v>1.5700574067433399</c:v>
                </c:pt>
                <c:pt idx="14">
                  <c:v>1.5699673230475779</c:v>
                </c:pt>
                <c:pt idx="15">
                  <c:v>1.562645109347927</c:v>
                </c:pt>
                <c:pt idx="16">
                  <c:v>1.5654010543967509</c:v>
                </c:pt>
                <c:pt idx="17">
                  <c:v>1.5767616841222549</c:v>
                </c:pt>
                <c:pt idx="18">
                  <c:v>1.559205488841336</c:v>
                </c:pt>
                <c:pt idx="19">
                  <c:v>1.5221676526975201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E6-4E61-A077-714B8E04857F}"/>
            </c:ext>
          </c:extLst>
        </c:ser>
        <c:ser>
          <c:idx val="4"/>
          <c:order val="4"/>
          <c:tx>
            <c:strRef>
              <c:f>ShapeVelocity!$A$6</c:f>
              <c:strCache>
                <c:ptCount val="1"/>
                <c:pt idx="0">
                  <c:v>outer race fault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ShapeVelocity!$B$6:$U$6</c:f>
              <c:numCache>
                <c:formatCode>General</c:formatCode>
                <c:ptCount val="20"/>
                <c:pt idx="0">
                  <c:v>1.3188780795291239</c:v>
                </c:pt>
                <c:pt idx="1">
                  <c:v>1.316557370969089</c:v>
                </c:pt>
                <c:pt idx="2">
                  <c:v>1.317044755857866</c:v>
                </c:pt>
                <c:pt idx="3">
                  <c:v>1.3147741264336239</c:v>
                </c:pt>
                <c:pt idx="4">
                  <c:v>1.3150572778015679</c:v>
                </c:pt>
                <c:pt idx="5">
                  <c:v>1.316041655500229</c:v>
                </c:pt>
                <c:pt idx="6">
                  <c:v>1.316938587113663</c:v>
                </c:pt>
                <c:pt idx="7">
                  <c:v>1.3189405857392771</c:v>
                </c:pt>
                <c:pt idx="8">
                  <c:v>1.319219409068572</c:v>
                </c:pt>
                <c:pt idx="9">
                  <c:v>1.319326478410322</c:v>
                </c:pt>
                <c:pt idx="10">
                  <c:v>1.31800639395474</c:v>
                </c:pt>
                <c:pt idx="11">
                  <c:v>1.3183267609079019</c:v>
                </c:pt>
                <c:pt idx="12">
                  <c:v>1.318244942780439</c:v>
                </c:pt>
                <c:pt idx="13">
                  <c:v>1.317813248415401</c:v>
                </c:pt>
                <c:pt idx="14">
                  <c:v>1.3189170794564291</c:v>
                </c:pt>
                <c:pt idx="15">
                  <c:v>1.31554925655967</c:v>
                </c:pt>
                <c:pt idx="16">
                  <c:v>1.3166019971965399</c:v>
                </c:pt>
                <c:pt idx="17">
                  <c:v>1.321915174173776</c:v>
                </c:pt>
                <c:pt idx="18">
                  <c:v>1.315633521808151</c:v>
                </c:pt>
                <c:pt idx="19">
                  <c:v>1.304209212327047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E6-4E61-A077-714B8E048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65968"/>
        <c:axId val="67598816"/>
      </c:lineChart>
      <c:catAx>
        <c:axId val="140665968"/>
        <c:scaling>
          <c:orientation val="minMax"/>
        </c:scaling>
        <c:delete val="1"/>
        <c:axPos val="b"/>
        <c:majorTickMark val="none"/>
        <c:minorTickMark val="none"/>
        <c:tickLblPos val="nextTo"/>
        <c:crossAx val="67598816"/>
        <c:crosses val="autoZero"/>
        <c:auto val="1"/>
        <c:lblAlgn val="ctr"/>
        <c:lblOffset val="100"/>
        <c:noMultiLvlLbl val="0"/>
      </c:catAx>
      <c:valAx>
        <c:axId val="6759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066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SHA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ShapeAcceleration!$A$2</c:f>
              <c:strCache>
                <c:ptCount val="1"/>
                <c:pt idx="0">
                  <c:v>ball 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ShapeAcceleration!$B$2:$U$2</c:f>
              <c:numCache>
                <c:formatCode>General</c:formatCode>
                <c:ptCount val="20"/>
                <c:pt idx="0">
                  <c:v>1.335360441724543</c:v>
                </c:pt>
                <c:pt idx="1">
                  <c:v>1.33220781772588</c:v>
                </c:pt>
                <c:pt idx="2">
                  <c:v>1.3388737250998171</c:v>
                </c:pt>
                <c:pt idx="3">
                  <c:v>1.3377772449062471</c:v>
                </c:pt>
                <c:pt idx="4">
                  <c:v>1.345132292628165</c:v>
                </c:pt>
                <c:pt idx="5">
                  <c:v>1.3444353556205151</c:v>
                </c:pt>
                <c:pt idx="6">
                  <c:v>1.3417200361493249</c:v>
                </c:pt>
                <c:pt idx="7">
                  <c:v>1.342595675642863</c:v>
                </c:pt>
                <c:pt idx="8">
                  <c:v>1.339515187072956</c:v>
                </c:pt>
                <c:pt idx="9">
                  <c:v>1.3435799467994429</c:v>
                </c:pt>
                <c:pt idx="10">
                  <c:v>1.340676308344227</c:v>
                </c:pt>
                <c:pt idx="11">
                  <c:v>1.3442669084719081</c:v>
                </c:pt>
                <c:pt idx="12">
                  <c:v>1.342756081896481</c:v>
                </c:pt>
                <c:pt idx="13">
                  <c:v>1.334039794825717</c:v>
                </c:pt>
                <c:pt idx="14">
                  <c:v>1.3517482127468829</c:v>
                </c:pt>
                <c:pt idx="15">
                  <c:v>1.3349693359395061</c:v>
                </c:pt>
                <c:pt idx="16">
                  <c:v>1.3388755372923249</c:v>
                </c:pt>
                <c:pt idx="17">
                  <c:v>1.3396612274677311</c:v>
                </c:pt>
                <c:pt idx="18">
                  <c:v>1.3402249839877729</c:v>
                </c:pt>
                <c:pt idx="19">
                  <c:v>1.339101947931864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5-45D0-89AE-9CF1BA852551}"/>
            </c:ext>
          </c:extLst>
        </c:ser>
        <c:ser>
          <c:idx val="1"/>
          <c:order val="1"/>
          <c:tx>
            <c:strRef>
              <c:f>ShapeAcceleration!$A$3</c:f>
              <c:strCache>
                <c:ptCount val="1"/>
                <c:pt idx="0">
                  <c:v>combination 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ShapeAcceleration!$B$3:$U$3</c:f>
              <c:numCache>
                <c:formatCode>General</c:formatCode>
                <c:ptCount val="20"/>
                <c:pt idx="0">
                  <c:v>1.735469794363808</c:v>
                </c:pt>
                <c:pt idx="1">
                  <c:v>1.791899319779064</c:v>
                </c:pt>
                <c:pt idx="2">
                  <c:v>1.803959513736989</c:v>
                </c:pt>
                <c:pt idx="3">
                  <c:v>1.7917298453350421</c:v>
                </c:pt>
                <c:pt idx="4">
                  <c:v>1.7986208709037239</c:v>
                </c:pt>
                <c:pt idx="5">
                  <c:v>1.797827023211602</c:v>
                </c:pt>
                <c:pt idx="6">
                  <c:v>1.7954542478481159</c:v>
                </c:pt>
                <c:pt idx="7">
                  <c:v>1.7933846861955129</c:v>
                </c:pt>
                <c:pt idx="8">
                  <c:v>1.795626476105969</c:v>
                </c:pt>
                <c:pt idx="9">
                  <c:v>1.797209395289362</c:v>
                </c:pt>
                <c:pt idx="10">
                  <c:v>1.7812148863349999</c:v>
                </c:pt>
                <c:pt idx="11">
                  <c:v>1.79492924423774</c:v>
                </c:pt>
                <c:pt idx="12">
                  <c:v>1.7530699875542839</c:v>
                </c:pt>
                <c:pt idx="13">
                  <c:v>1.7885276659897731</c:v>
                </c:pt>
                <c:pt idx="14">
                  <c:v>1.7862679235272969</c:v>
                </c:pt>
                <c:pt idx="15">
                  <c:v>1.78869237407698</c:v>
                </c:pt>
                <c:pt idx="16">
                  <c:v>1.8032847445346309</c:v>
                </c:pt>
                <c:pt idx="17">
                  <c:v>1.7979851592730669</c:v>
                </c:pt>
                <c:pt idx="18">
                  <c:v>1.7993126422433761</c:v>
                </c:pt>
                <c:pt idx="19">
                  <c:v>1.79940126891506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75-45D0-89AE-9CF1BA852551}"/>
            </c:ext>
          </c:extLst>
        </c:ser>
        <c:ser>
          <c:idx val="2"/>
          <c:order val="2"/>
          <c:tx>
            <c:strRef>
              <c:f>ShapeAcceleration!$A$4</c:f>
              <c:strCache>
                <c:ptCount val="1"/>
                <c:pt idx="0">
                  <c:v>healthy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ShapeAcceleration!$B$4:$U$4</c:f>
              <c:numCache>
                <c:formatCode>General</c:formatCode>
                <c:ptCount val="20"/>
                <c:pt idx="0">
                  <c:v>1.2989923999515089</c:v>
                </c:pt>
                <c:pt idx="1">
                  <c:v>1.280799516602892</c:v>
                </c:pt>
                <c:pt idx="2">
                  <c:v>1.2979440482582221</c:v>
                </c:pt>
                <c:pt idx="3">
                  <c:v>1.3019856203929889</c:v>
                </c:pt>
                <c:pt idx="4">
                  <c:v>1.2989719487032489</c:v>
                </c:pt>
                <c:pt idx="5">
                  <c:v>1.301708419836942</c:v>
                </c:pt>
                <c:pt idx="6">
                  <c:v>1.3013771162129151</c:v>
                </c:pt>
                <c:pt idx="7">
                  <c:v>1.3020108351815729</c:v>
                </c:pt>
                <c:pt idx="8">
                  <c:v>1.301115846967257</c:v>
                </c:pt>
                <c:pt idx="9">
                  <c:v>1.3016595844716261</c:v>
                </c:pt>
                <c:pt idx="10">
                  <c:v>1.2959968639267321</c:v>
                </c:pt>
                <c:pt idx="11">
                  <c:v>1.2887316391620549</c:v>
                </c:pt>
                <c:pt idx="12">
                  <c:v>1.307183849126009</c:v>
                </c:pt>
                <c:pt idx="13">
                  <c:v>1.2941075391937</c:v>
                </c:pt>
                <c:pt idx="14">
                  <c:v>1.303004385394545</c:v>
                </c:pt>
                <c:pt idx="15">
                  <c:v>1.304144188579264</c:v>
                </c:pt>
                <c:pt idx="16">
                  <c:v>1.2987343086181511</c:v>
                </c:pt>
                <c:pt idx="17">
                  <c:v>1.2951220787241431</c:v>
                </c:pt>
                <c:pt idx="18">
                  <c:v>1.296084645181198</c:v>
                </c:pt>
                <c:pt idx="19">
                  <c:v>1.2957037445276229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75-45D0-89AE-9CF1BA852551}"/>
            </c:ext>
          </c:extLst>
        </c:ser>
        <c:ser>
          <c:idx val="3"/>
          <c:order val="3"/>
          <c:tx>
            <c:strRef>
              <c:f>ShapeAcceleration!$A$5</c:f>
              <c:strCache>
                <c:ptCount val="1"/>
                <c:pt idx="0">
                  <c:v>inner race fault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ShapeAcceleration!$B$5:$U$5</c:f>
              <c:numCache>
                <c:formatCode>General</c:formatCode>
                <c:ptCount val="20"/>
                <c:pt idx="0">
                  <c:v>1.5382165722645991</c:v>
                </c:pt>
                <c:pt idx="1">
                  <c:v>1.5473129170843349</c:v>
                </c:pt>
                <c:pt idx="2">
                  <c:v>1.568336254993967</c:v>
                </c:pt>
                <c:pt idx="3">
                  <c:v>1.5740223621288369</c:v>
                </c:pt>
                <c:pt idx="4">
                  <c:v>1.570502518319574</c:v>
                </c:pt>
                <c:pt idx="5">
                  <c:v>1.5714256968928599</c:v>
                </c:pt>
                <c:pt idx="6">
                  <c:v>1.5656112456958191</c:v>
                </c:pt>
                <c:pt idx="7">
                  <c:v>1.570230304982343</c:v>
                </c:pt>
                <c:pt idx="8">
                  <c:v>1.56676674191333</c:v>
                </c:pt>
                <c:pt idx="9">
                  <c:v>1.5701210921256259</c:v>
                </c:pt>
                <c:pt idx="10">
                  <c:v>1.5598893055368559</c:v>
                </c:pt>
                <c:pt idx="11">
                  <c:v>1.5663428876712451</c:v>
                </c:pt>
                <c:pt idx="12">
                  <c:v>1.5444760082770319</c:v>
                </c:pt>
                <c:pt idx="13">
                  <c:v>1.5634392859247921</c:v>
                </c:pt>
                <c:pt idx="14">
                  <c:v>1.5681064929455659</c:v>
                </c:pt>
                <c:pt idx="15">
                  <c:v>1.5694082927305379</c:v>
                </c:pt>
                <c:pt idx="16">
                  <c:v>1.57309799775681</c:v>
                </c:pt>
                <c:pt idx="17">
                  <c:v>1.567099525697188</c:v>
                </c:pt>
                <c:pt idx="18">
                  <c:v>1.5728131591594861</c:v>
                </c:pt>
                <c:pt idx="19">
                  <c:v>1.565277756128197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75-45D0-89AE-9CF1BA852551}"/>
            </c:ext>
          </c:extLst>
        </c:ser>
        <c:ser>
          <c:idx val="4"/>
          <c:order val="4"/>
          <c:tx>
            <c:strRef>
              <c:f>ShapeAcceleration!$A$6</c:f>
              <c:strCache>
                <c:ptCount val="1"/>
                <c:pt idx="0">
                  <c:v>outer race fault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ShapeAcceleration!$B$6:$U$6</c:f>
              <c:numCache>
                <c:formatCode>General</c:formatCode>
                <c:ptCount val="20"/>
                <c:pt idx="0">
                  <c:v>1.3100367323267481</c:v>
                </c:pt>
                <c:pt idx="1">
                  <c:v>1.317072316400044</c:v>
                </c:pt>
                <c:pt idx="2">
                  <c:v>1.3196039449559389</c:v>
                </c:pt>
                <c:pt idx="3">
                  <c:v>1.3168421001508639</c:v>
                </c:pt>
                <c:pt idx="4">
                  <c:v>1.3184048888255451</c:v>
                </c:pt>
                <c:pt idx="5">
                  <c:v>1.317123361374025</c:v>
                </c:pt>
                <c:pt idx="6">
                  <c:v>1.315721514322425</c:v>
                </c:pt>
                <c:pt idx="7">
                  <c:v>1.3166357007478631</c:v>
                </c:pt>
                <c:pt idx="8">
                  <c:v>1.3159923427031739</c:v>
                </c:pt>
                <c:pt idx="9">
                  <c:v>1.317803443729922</c:v>
                </c:pt>
                <c:pt idx="10">
                  <c:v>1.3164272098168111</c:v>
                </c:pt>
                <c:pt idx="11">
                  <c:v>1.3210538756878729</c:v>
                </c:pt>
                <c:pt idx="12">
                  <c:v>1.3101269494463921</c:v>
                </c:pt>
                <c:pt idx="13">
                  <c:v>1.3181479952124271</c:v>
                </c:pt>
                <c:pt idx="14">
                  <c:v>1.3172704573911149</c:v>
                </c:pt>
                <c:pt idx="15">
                  <c:v>1.3147551289781809</c:v>
                </c:pt>
                <c:pt idx="16">
                  <c:v>1.319539930388993</c:v>
                </c:pt>
                <c:pt idx="17">
                  <c:v>1.319115241273578</c:v>
                </c:pt>
                <c:pt idx="18">
                  <c:v>1.317568862602903</c:v>
                </c:pt>
                <c:pt idx="19">
                  <c:v>1.3181300359901491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75-45D0-89AE-9CF1BA852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82864"/>
        <c:axId val="124407312"/>
      </c:lineChart>
      <c:catAx>
        <c:axId val="635828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24407312"/>
        <c:crosses val="autoZero"/>
        <c:auto val="1"/>
        <c:lblAlgn val="ctr"/>
        <c:lblOffset val="100"/>
        <c:noMultiLvlLbl val="0"/>
      </c:catAx>
      <c:valAx>
        <c:axId val="12440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58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E50AABD-3AE1-4B43-A8A0-C6DA7DFDC519}">
  <sheetPr/>
  <sheetViews>
    <sheetView tabSelected="1"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C6555E-F398-7C6E-7E94-5685D1C5EE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</xdr:row>
      <xdr:rowOff>71437</xdr:rowOff>
    </xdr:from>
    <xdr:to>
      <xdr:col>8</xdr:col>
      <xdr:colOff>9525</xdr:colOff>
      <xdr:row>15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EFA53-D747-8F41-22A9-817894327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242887</xdr:colOff>
      <xdr:row>1</xdr:row>
      <xdr:rowOff>4762</xdr:rowOff>
    </xdr:from>
    <xdr:to>
      <xdr:col>15</xdr:col>
      <xdr:colOff>547687</xdr:colOff>
      <xdr:row>15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1B1A5C-D046-D834-19AA-9048E83DB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395287</xdr:colOff>
      <xdr:row>17</xdr:row>
      <xdr:rowOff>80962</xdr:rowOff>
    </xdr:from>
    <xdr:to>
      <xdr:col>8</xdr:col>
      <xdr:colOff>90487</xdr:colOff>
      <xdr:row>31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362F95-B052-B855-5617-65C34A9C0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357187</xdr:colOff>
      <xdr:row>16</xdr:row>
      <xdr:rowOff>109537</xdr:rowOff>
    </xdr:from>
    <xdr:to>
      <xdr:col>16</xdr:col>
      <xdr:colOff>52387</xdr:colOff>
      <xdr:row>30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B65146-072D-BCC8-C8DC-EF3715B6D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395287</xdr:colOff>
      <xdr:row>33</xdr:row>
      <xdr:rowOff>14287</xdr:rowOff>
    </xdr:from>
    <xdr:to>
      <xdr:col>8</xdr:col>
      <xdr:colOff>90487</xdr:colOff>
      <xdr:row>47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5750C9-B397-9774-D4F1-E90D2F8FC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328612</xdr:colOff>
      <xdr:row>32</xdr:row>
      <xdr:rowOff>71437</xdr:rowOff>
    </xdr:from>
    <xdr:to>
      <xdr:col>16</xdr:col>
      <xdr:colOff>23812</xdr:colOff>
      <xdr:row>46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B6F8CD-5C62-A0E2-B6C8-C5E3D4B99A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204787</xdr:colOff>
      <xdr:row>49</xdr:row>
      <xdr:rowOff>119062</xdr:rowOff>
    </xdr:from>
    <xdr:to>
      <xdr:col>7</xdr:col>
      <xdr:colOff>509587</xdr:colOff>
      <xdr:row>64</xdr:row>
      <xdr:rowOff>4762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A8BEEF9-DD29-43F2-0AF5-DC180A277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376237</xdr:colOff>
      <xdr:row>49</xdr:row>
      <xdr:rowOff>52387</xdr:rowOff>
    </xdr:from>
    <xdr:to>
      <xdr:col>16</xdr:col>
      <xdr:colOff>71437</xdr:colOff>
      <xdr:row>63</xdr:row>
      <xdr:rowOff>128587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CD8D168-80C9-A61F-50DC-72026AC22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490537</xdr:colOff>
      <xdr:row>66</xdr:row>
      <xdr:rowOff>14287</xdr:rowOff>
    </xdr:from>
    <xdr:to>
      <xdr:col>8</xdr:col>
      <xdr:colOff>185737</xdr:colOff>
      <xdr:row>80</xdr:row>
      <xdr:rowOff>90487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861836D-F989-CD0F-5837-30D99D338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481012</xdr:colOff>
      <xdr:row>65</xdr:row>
      <xdr:rowOff>176212</xdr:rowOff>
    </xdr:from>
    <xdr:to>
      <xdr:col>16</xdr:col>
      <xdr:colOff>176212</xdr:colOff>
      <xdr:row>80</xdr:row>
      <xdr:rowOff>61912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8BCB5AB-6E73-EBAA-24C8-A437563D9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557212</xdr:colOff>
      <xdr:row>81</xdr:row>
      <xdr:rowOff>157162</xdr:rowOff>
    </xdr:from>
    <xdr:to>
      <xdr:col>8</xdr:col>
      <xdr:colOff>252412</xdr:colOff>
      <xdr:row>96</xdr:row>
      <xdr:rowOff>42862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91F9A8-C93C-2708-F476-182AD754F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519112</xdr:colOff>
      <xdr:row>81</xdr:row>
      <xdr:rowOff>90487</xdr:rowOff>
    </xdr:from>
    <xdr:to>
      <xdr:col>16</xdr:col>
      <xdr:colOff>214312</xdr:colOff>
      <xdr:row>95</xdr:row>
      <xdr:rowOff>166687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7AF946E-8D94-E926-112F-A4EB2D30E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明朝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3B93E-5EB6-467D-B1EF-B5B807D83B9D}">
  <dimension ref="A1"/>
  <sheetViews>
    <sheetView topLeftCell="A88" workbookViewId="0">
      <selection activeCell="T109" sqref="T10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6"/>
  <sheetViews>
    <sheetView workbookViewId="0"/>
  </sheetViews>
  <sheetFormatPr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 t="s">
        <v>21</v>
      </c>
      <c r="B2">
        <v>10.25733696426998</v>
      </c>
      <c r="C2">
        <v>10.38396809682548</v>
      </c>
      <c r="D2">
        <v>9.9075804162707328</v>
      </c>
      <c r="E2">
        <v>10.617212660085</v>
      </c>
      <c r="F2">
        <v>10.656743961402119</v>
      </c>
      <c r="G2">
        <v>9.365636692632231</v>
      </c>
      <c r="H2">
        <v>10.710649958384851</v>
      </c>
      <c r="I2">
        <v>10.743466788042991</v>
      </c>
      <c r="J2">
        <v>10.617298897599071</v>
      </c>
      <c r="K2">
        <v>10.29759572391376</v>
      </c>
      <c r="L2">
        <v>10.27284827472311</v>
      </c>
      <c r="M2">
        <v>10.671183967834301</v>
      </c>
      <c r="N2">
        <v>10.021171891306979</v>
      </c>
      <c r="O2">
        <v>10.20157035335893</v>
      </c>
      <c r="P2">
        <v>11.049394374601921</v>
      </c>
      <c r="Q2">
        <v>10.265451172363351</v>
      </c>
      <c r="R2">
        <v>10.16775176608177</v>
      </c>
      <c r="S2">
        <v>9.9856676586413098</v>
      </c>
      <c r="T2">
        <v>10.189547059979249</v>
      </c>
      <c r="U2">
        <v>9.3515354111290776</v>
      </c>
    </row>
    <row r="3" spans="1:21" x14ac:dyDescent="0.25">
      <c r="A3" s="1" t="s">
        <v>22</v>
      </c>
      <c r="B3">
        <v>26.781902703456939</v>
      </c>
      <c r="C3">
        <v>23.39214995241214</v>
      </c>
      <c r="D3">
        <v>26.11399815168441</v>
      </c>
      <c r="E3">
        <v>26.864803845022688</v>
      </c>
      <c r="F3">
        <v>26.806885415898769</v>
      </c>
      <c r="G3">
        <v>26.052346898111761</v>
      </c>
      <c r="H3">
        <v>25.756857564805181</v>
      </c>
      <c r="I3">
        <v>28.57525558205208</v>
      </c>
      <c r="J3">
        <v>27.517014237546519</v>
      </c>
      <c r="K3">
        <v>26.32180668983386</v>
      </c>
      <c r="L3">
        <v>23.728500551118401</v>
      </c>
      <c r="M3">
        <v>25.427220593929739</v>
      </c>
      <c r="N3">
        <v>29.6911402333638</v>
      </c>
      <c r="O3">
        <v>26.141850402702339</v>
      </c>
      <c r="P3">
        <v>27.087231639899262</v>
      </c>
      <c r="Q3">
        <v>27.594278919841351</v>
      </c>
      <c r="R3">
        <v>26.086391477205119</v>
      </c>
      <c r="S3">
        <v>25.591516186868219</v>
      </c>
      <c r="T3">
        <v>25.19092160821512</v>
      </c>
      <c r="U3">
        <v>26.17185555301743</v>
      </c>
    </row>
    <row r="4" spans="1:21" x14ac:dyDescent="0.25">
      <c r="A4" s="1" t="s">
        <v>23</v>
      </c>
      <c r="B4">
        <v>11.16554266210172</v>
      </c>
      <c r="C4">
        <v>9.684794927304921</v>
      </c>
      <c r="D4">
        <v>10.34576544476886</v>
      </c>
      <c r="E4">
        <v>10.7227840178922</v>
      </c>
      <c r="F4">
        <v>10.199947001659179</v>
      </c>
      <c r="G4">
        <v>10.776568161087249</v>
      </c>
      <c r="H4">
        <v>11.073648629689689</v>
      </c>
      <c r="I4">
        <v>10.19273455077799</v>
      </c>
      <c r="J4">
        <v>10.994383419057661</v>
      </c>
      <c r="K4">
        <v>10.10694754971099</v>
      </c>
      <c r="L4">
        <v>10.65918501001884</v>
      </c>
      <c r="M4">
        <v>10.065975253255511</v>
      </c>
      <c r="N4">
        <v>11.24839251768211</v>
      </c>
      <c r="O4">
        <v>10.50369238640112</v>
      </c>
      <c r="P4">
        <v>11.356273902720091</v>
      </c>
      <c r="Q4">
        <v>11.16670443289409</v>
      </c>
      <c r="R4">
        <v>10.283655999447021</v>
      </c>
      <c r="S4">
        <v>9.9372310211907653</v>
      </c>
      <c r="T4">
        <v>10.507707727945579</v>
      </c>
      <c r="U4">
        <v>9.94446579275224</v>
      </c>
    </row>
    <row r="5" spans="1:21" x14ac:dyDescent="0.25">
      <c r="A5" s="1" t="s">
        <v>24</v>
      </c>
      <c r="B5">
        <v>16.304213670730729</v>
      </c>
      <c r="C5">
        <v>15.502430382119689</v>
      </c>
      <c r="D5">
        <v>16.236378116078349</v>
      </c>
      <c r="E5">
        <v>17.682113967573869</v>
      </c>
      <c r="F5">
        <v>16.96414319541557</v>
      </c>
      <c r="G5">
        <v>16.279318345971799</v>
      </c>
      <c r="H5">
        <v>17.37146915164216</v>
      </c>
      <c r="I5">
        <v>16.214682622177978</v>
      </c>
      <c r="J5">
        <v>16.325723093822099</v>
      </c>
      <c r="K5">
        <v>16.252437595460581</v>
      </c>
      <c r="L5">
        <v>16.23690675970381</v>
      </c>
      <c r="M5">
        <v>16.089581157066871</v>
      </c>
      <c r="N5">
        <v>17.035662570734299</v>
      </c>
      <c r="O5">
        <v>15.988225700800291</v>
      </c>
      <c r="P5">
        <v>17.640631766147209</v>
      </c>
      <c r="Q5">
        <v>17.01610993270473</v>
      </c>
      <c r="R5">
        <v>17.65912752703866</v>
      </c>
      <c r="S5">
        <v>16.099136714162221</v>
      </c>
      <c r="T5">
        <v>16.120281970564712</v>
      </c>
      <c r="U5">
        <v>16.27100837635038</v>
      </c>
    </row>
    <row r="6" spans="1:21" x14ac:dyDescent="0.25">
      <c r="A6" s="1" t="s">
        <v>25</v>
      </c>
      <c r="B6">
        <v>10.13288686935781</v>
      </c>
      <c r="C6">
        <v>9.3569714039912437</v>
      </c>
      <c r="D6">
        <v>10.026918838875909</v>
      </c>
      <c r="E6">
        <v>9.53870873431684</v>
      </c>
      <c r="F6">
        <v>10.151510693212529</v>
      </c>
      <c r="G6">
        <v>9.5485729447898606</v>
      </c>
      <c r="H6">
        <v>10.052489245144301</v>
      </c>
      <c r="I6">
        <v>9.7879735438806783</v>
      </c>
      <c r="J6">
        <v>10.31474985412531</v>
      </c>
      <c r="K6">
        <v>10.237028401021171</v>
      </c>
      <c r="L6">
        <v>9.7847274504422579</v>
      </c>
      <c r="M6">
        <v>9.4711874168571804</v>
      </c>
      <c r="N6">
        <v>10.101604767054081</v>
      </c>
      <c r="O6">
        <v>9.0701609952489495</v>
      </c>
      <c r="P6">
        <v>10.126088089557371</v>
      </c>
      <c r="Q6">
        <v>10.22822549460253</v>
      </c>
      <c r="R6">
        <v>10.50442279644726</v>
      </c>
      <c r="S6">
        <v>9.8225231212671762</v>
      </c>
      <c r="T6">
        <v>9.6081194426965215</v>
      </c>
      <c r="U6">
        <v>9.7746821478288055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6"/>
  <sheetViews>
    <sheetView workbookViewId="0"/>
  </sheetViews>
  <sheetFormatPr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 t="s">
        <v>21</v>
      </c>
      <c r="B2">
        <v>1.340857470054039</v>
      </c>
      <c r="C2">
        <v>1.3456857529327291</v>
      </c>
      <c r="D2">
        <v>1.338203340743898</v>
      </c>
      <c r="E2">
        <v>1.331785605583196</v>
      </c>
      <c r="F2">
        <v>1.349770671110522</v>
      </c>
      <c r="G2">
        <v>1.3316739529218991</v>
      </c>
      <c r="H2">
        <v>1.343227281914684</v>
      </c>
      <c r="I2">
        <v>1.3448488343800491</v>
      </c>
      <c r="J2">
        <v>1.342327171095794</v>
      </c>
      <c r="K2">
        <v>1.3432479315442829</v>
      </c>
      <c r="L2">
        <v>1.339462284165384</v>
      </c>
      <c r="M2">
        <v>1.33795632293971</v>
      </c>
      <c r="N2">
        <v>1.3378570309047899</v>
      </c>
      <c r="O2">
        <v>1.3332928982697121</v>
      </c>
      <c r="P2">
        <v>1.332681546002457</v>
      </c>
      <c r="Q2">
        <v>1.33208554264525</v>
      </c>
      <c r="R2">
        <v>1.34034499333395</v>
      </c>
      <c r="S2">
        <v>1.347065413943596</v>
      </c>
      <c r="T2">
        <v>1.341821262728375</v>
      </c>
      <c r="U2">
        <v>1.330843122189564</v>
      </c>
    </row>
    <row r="3" spans="1:21" x14ac:dyDescent="0.25">
      <c r="A3" s="1" t="s">
        <v>22</v>
      </c>
      <c r="B3">
        <v>1.8020945727322499</v>
      </c>
      <c r="C3">
        <v>1.786190628178832</v>
      </c>
      <c r="D3">
        <v>1.794857736137522</v>
      </c>
      <c r="E3">
        <v>1.788064238761218</v>
      </c>
      <c r="F3">
        <v>1.7560841623972281</v>
      </c>
      <c r="G3">
        <v>1.8003661160894551</v>
      </c>
      <c r="H3">
        <v>1.7819306363551</v>
      </c>
      <c r="I3">
        <v>1.800033632373039</v>
      </c>
      <c r="J3">
        <v>1.797947842014989</v>
      </c>
      <c r="K3">
        <v>1.793964605739631</v>
      </c>
      <c r="L3">
        <v>1.8019836957231321</v>
      </c>
      <c r="M3">
        <v>1.8019347507397221</v>
      </c>
      <c r="N3">
        <v>1.8007415955299411</v>
      </c>
      <c r="O3">
        <v>1.796778961807066</v>
      </c>
      <c r="P3">
        <v>1.79664450417713</v>
      </c>
      <c r="Q3">
        <v>1.786939438265241</v>
      </c>
      <c r="R3">
        <v>1.791654004519708</v>
      </c>
      <c r="S3">
        <v>1.8105656725092369</v>
      </c>
      <c r="T3">
        <v>1.7833787081363579</v>
      </c>
      <c r="U3">
        <v>1.6919789002383929</v>
      </c>
    </row>
    <row r="4" spans="1:21" x14ac:dyDescent="0.25">
      <c r="A4" s="1" t="s">
        <v>23</v>
      </c>
      <c r="B4">
        <v>1.2997452896814381</v>
      </c>
      <c r="C4">
        <v>1.2996107909130521</v>
      </c>
      <c r="D4">
        <v>1.296537358119638</v>
      </c>
      <c r="E4">
        <v>1.297612221171309</v>
      </c>
      <c r="F4">
        <v>1.301164422274371</v>
      </c>
      <c r="G4">
        <v>1.29802263228574</v>
      </c>
      <c r="H4">
        <v>1.300287292738223</v>
      </c>
      <c r="I4">
        <v>1.2993114964496499</v>
      </c>
      <c r="J4">
        <v>1.29857864554961</v>
      </c>
      <c r="K4">
        <v>1.296568415626671</v>
      </c>
      <c r="L4">
        <v>1.2957123701885229</v>
      </c>
      <c r="M4">
        <v>1.295862751359971</v>
      </c>
      <c r="N4">
        <v>1.2961567116073081</v>
      </c>
      <c r="O4">
        <v>1.2963175595217731</v>
      </c>
      <c r="P4">
        <v>1.2949769223999961</v>
      </c>
      <c r="Q4">
        <v>1.2968514025221869</v>
      </c>
      <c r="R4">
        <v>1.3022769291928149</v>
      </c>
      <c r="S4">
        <v>1.3001648858022601</v>
      </c>
      <c r="T4">
        <v>1.296603348290716</v>
      </c>
      <c r="U4">
        <v>1.302895790954876</v>
      </c>
    </row>
    <row r="5" spans="1:21" x14ac:dyDescent="0.25">
      <c r="A5" s="1" t="s">
        <v>24</v>
      </c>
      <c r="B5">
        <v>1.568055423249233</v>
      </c>
      <c r="C5">
        <v>1.5638853412067339</v>
      </c>
      <c r="D5">
        <v>1.559127537606908</v>
      </c>
      <c r="E5">
        <v>1.5663219718920469</v>
      </c>
      <c r="F5">
        <v>1.572051490167103</v>
      </c>
      <c r="G5">
        <v>1.5588908057497799</v>
      </c>
      <c r="H5">
        <v>1.5594548826282491</v>
      </c>
      <c r="I5">
        <v>1.5728420208976781</v>
      </c>
      <c r="J5">
        <v>1.5686161514104899</v>
      </c>
      <c r="K5">
        <v>1.5695799798168839</v>
      </c>
      <c r="L5">
        <v>1.5686196225501181</v>
      </c>
      <c r="M5">
        <v>1.5681940160639649</v>
      </c>
      <c r="N5">
        <v>1.567116025034774</v>
      </c>
      <c r="O5">
        <v>1.5700574067433399</v>
      </c>
      <c r="P5">
        <v>1.5699673230475779</v>
      </c>
      <c r="Q5">
        <v>1.562645109347927</v>
      </c>
      <c r="R5">
        <v>1.5654010543967509</v>
      </c>
      <c r="S5">
        <v>1.5767616841222549</v>
      </c>
      <c r="T5">
        <v>1.559205488841336</v>
      </c>
      <c r="U5">
        <v>1.5221676526975201</v>
      </c>
    </row>
    <row r="6" spans="1:21" x14ac:dyDescent="0.25">
      <c r="A6" s="1" t="s">
        <v>25</v>
      </c>
      <c r="B6">
        <v>1.3188780795291239</v>
      </c>
      <c r="C6">
        <v>1.316557370969089</v>
      </c>
      <c r="D6">
        <v>1.317044755857866</v>
      </c>
      <c r="E6">
        <v>1.3147741264336239</v>
      </c>
      <c r="F6">
        <v>1.3150572778015679</v>
      </c>
      <c r="G6">
        <v>1.316041655500229</v>
      </c>
      <c r="H6">
        <v>1.316938587113663</v>
      </c>
      <c r="I6">
        <v>1.3189405857392771</v>
      </c>
      <c r="J6">
        <v>1.319219409068572</v>
      </c>
      <c r="K6">
        <v>1.319326478410322</v>
      </c>
      <c r="L6">
        <v>1.31800639395474</v>
      </c>
      <c r="M6">
        <v>1.3183267609079019</v>
      </c>
      <c r="N6">
        <v>1.318244942780439</v>
      </c>
      <c r="O6">
        <v>1.317813248415401</v>
      </c>
      <c r="P6">
        <v>1.3189170794564291</v>
      </c>
      <c r="Q6">
        <v>1.31554925655967</v>
      </c>
      <c r="R6">
        <v>1.3166019971965399</v>
      </c>
      <c r="S6">
        <v>1.321915174173776</v>
      </c>
      <c r="T6">
        <v>1.315633521808151</v>
      </c>
      <c r="U6">
        <v>1.304209212327047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6"/>
  <sheetViews>
    <sheetView workbookViewId="0"/>
  </sheetViews>
  <sheetFormatPr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 t="s">
        <v>21</v>
      </c>
      <c r="B2">
        <v>14.201432491093341</v>
      </c>
      <c r="C2">
        <v>14.40584627995961</v>
      </c>
      <c r="D2">
        <v>13.708075435456291</v>
      </c>
      <c r="E2">
        <v>14.71105069939731</v>
      </c>
      <c r="F2">
        <v>14.75660366435072</v>
      </c>
      <c r="G2">
        <v>13.06815408329437</v>
      </c>
      <c r="H2">
        <v>14.83763750414397</v>
      </c>
      <c r="I2">
        <v>14.943027636407811</v>
      </c>
      <c r="J2">
        <v>14.64448794519587</v>
      </c>
      <c r="K2">
        <v>14.12438443286119</v>
      </c>
      <c r="L2">
        <v>14.15078836269169</v>
      </c>
      <c r="M2">
        <v>14.823741753789321</v>
      </c>
      <c r="N2">
        <v>14.04689438830661</v>
      </c>
      <c r="O2">
        <v>14.040286986860931</v>
      </c>
      <c r="P2">
        <v>15.50275634438168</v>
      </c>
      <c r="Q2">
        <v>14.109274313866919</v>
      </c>
      <c r="R2">
        <v>14.118747734146149</v>
      </c>
      <c r="S2">
        <v>13.777473787829839</v>
      </c>
      <c r="T2">
        <v>14.0597009438003</v>
      </c>
      <c r="U2">
        <v>12.9503645387123</v>
      </c>
    </row>
    <row r="3" spans="1:21" x14ac:dyDescent="0.25">
      <c r="A3" s="1" t="s">
        <v>22</v>
      </c>
      <c r="B3">
        <v>46.532166737221416</v>
      </c>
      <c r="C3">
        <v>41.97016888776934</v>
      </c>
      <c r="D3">
        <v>47.229595382739411</v>
      </c>
      <c r="E3">
        <v>48.253763385954613</v>
      </c>
      <c r="F3">
        <v>48.351210495942432</v>
      </c>
      <c r="G3">
        <v>47.078057660704303</v>
      </c>
      <c r="H3">
        <v>46.408419952109163</v>
      </c>
      <c r="I3">
        <v>51.483103618642161</v>
      </c>
      <c r="J3">
        <v>49.489724385458388</v>
      </c>
      <c r="K3">
        <v>47.425897687132931</v>
      </c>
      <c r="L3">
        <v>42.313664016166562</v>
      </c>
      <c r="M3">
        <v>45.639455426783663</v>
      </c>
      <c r="N3">
        <v>52.171023055558408</v>
      </c>
      <c r="O3">
        <v>46.789419310546947</v>
      </c>
      <c r="P3">
        <v>48.518203821762398</v>
      </c>
      <c r="Q3">
        <v>49.475577614600503</v>
      </c>
      <c r="R3">
        <v>47.188836793354817</v>
      </c>
      <c r="S3">
        <v>46.042027344907382</v>
      </c>
      <c r="T3">
        <v>45.384775157509978</v>
      </c>
      <c r="U3">
        <v>47.222127776707261</v>
      </c>
    </row>
    <row r="4" spans="1:21" x14ac:dyDescent="0.25">
      <c r="A4" s="1" t="s">
        <v>23</v>
      </c>
      <c r="B4">
        <v>14.507084399900389</v>
      </c>
      <c r="C4">
        <v>12.40606894494938</v>
      </c>
      <c r="D4">
        <v>13.42934480397602</v>
      </c>
      <c r="E4">
        <v>13.96513407141045</v>
      </c>
      <c r="F4">
        <v>13.248435365562649</v>
      </c>
      <c r="G4">
        <v>14.02492725470916</v>
      </c>
      <c r="H4">
        <v>14.40472961322209</v>
      </c>
      <c r="I4">
        <v>13.275064011998589</v>
      </c>
      <c r="J4">
        <v>14.31037707640971</v>
      </c>
      <c r="K4">
        <v>13.162150503901231</v>
      </c>
      <c r="L4">
        <v>13.814026021843111</v>
      </c>
      <c r="M4">
        <v>12.9715970847842</v>
      </c>
      <c r="N4">
        <v>14.7118573040561</v>
      </c>
      <c r="O4">
        <v>13.59387127864581</v>
      </c>
      <c r="P4">
        <v>14.798974297898519</v>
      </c>
      <c r="Q4">
        <v>14.56601370912861</v>
      </c>
      <c r="R4">
        <v>13.35999777459376</v>
      </c>
      <c r="S4">
        <v>12.870393410311239</v>
      </c>
      <c r="T4">
        <v>13.61617505598079</v>
      </c>
      <c r="U4">
        <v>12.888310370207799</v>
      </c>
    </row>
    <row r="5" spans="1:21" x14ac:dyDescent="0.25">
      <c r="A5" s="1" t="s">
        <v>24</v>
      </c>
      <c r="B5">
        <v>25.70675914718344</v>
      </c>
      <c r="C5">
        <v>24.512900483635089</v>
      </c>
      <c r="D5">
        <v>26.070300887603739</v>
      </c>
      <c r="E5">
        <v>28.5437584747134</v>
      </c>
      <c r="F5">
        <v>27.27426495530727</v>
      </c>
      <c r="G5">
        <v>26.207135347832121</v>
      </c>
      <c r="H5">
        <v>27.88105719958816</v>
      </c>
      <c r="I5">
        <v>26.109100056687041</v>
      </c>
      <c r="J5">
        <v>26.180054514422039</v>
      </c>
      <c r="K5">
        <v>26.124369230704769</v>
      </c>
      <c r="L5">
        <v>25.950120427234339</v>
      </c>
      <c r="M5">
        <v>25.81236421769621</v>
      </c>
      <c r="N5">
        <v>27.01433226674995</v>
      </c>
      <c r="O5">
        <v>25.659968277914871</v>
      </c>
      <c r="P5">
        <v>28.34792814487427</v>
      </c>
      <c r="Q5">
        <v>27.39278810208198</v>
      </c>
      <c r="R5">
        <v>28.511808219116141</v>
      </c>
      <c r="S5">
        <v>25.82758632640196</v>
      </c>
      <c r="T5">
        <v>25.963984183194501</v>
      </c>
      <c r="U5">
        <v>26.055387276866458</v>
      </c>
    </row>
    <row r="6" spans="1:21" x14ac:dyDescent="0.25">
      <c r="A6" s="1" t="s">
        <v>25</v>
      </c>
      <c r="B6">
        <v>13.271825525683649</v>
      </c>
      <c r="C6">
        <v>12.32420695370198</v>
      </c>
      <c r="D6">
        <v>13.235521564255061</v>
      </c>
      <c r="E6">
        <v>12.562076814602751</v>
      </c>
      <c r="F6">
        <v>13.385123864760869</v>
      </c>
      <c r="G6">
        <v>12.57987973796323</v>
      </c>
      <c r="H6">
        <v>13.22793552358892</v>
      </c>
      <c r="I6">
        <v>12.88747494163902</v>
      </c>
      <c r="J6">
        <v>13.57605917780308</v>
      </c>
      <c r="K6">
        <v>13.494206979329419</v>
      </c>
      <c r="L6">
        <v>12.882765999147759</v>
      </c>
      <c r="M6">
        <v>12.511992718579609</v>
      </c>
      <c r="N6">
        <v>13.231618139778069</v>
      </c>
      <c r="O6">
        <v>11.955419886656831</v>
      </c>
      <c r="P6">
        <v>13.340822398495011</v>
      </c>
      <c r="Q6">
        <v>13.44898691927037</v>
      </c>
      <c r="R6">
        <v>13.866318174988461</v>
      </c>
      <c r="S6">
        <v>12.95923051869671</v>
      </c>
      <c r="T6">
        <v>12.660867227839571</v>
      </c>
      <c r="U6">
        <v>12.884972098799251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6"/>
  <sheetViews>
    <sheetView workbookViewId="0"/>
  </sheetViews>
  <sheetFormatPr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 t="s">
        <v>21</v>
      </c>
      <c r="B2">
        <v>15.27628228503794</v>
      </c>
      <c r="C2">
        <v>17.00397985432495</v>
      </c>
      <c r="D2">
        <v>17.506877583414909</v>
      </c>
      <c r="E2">
        <v>16.481681138834499</v>
      </c>
      <c r="F2">
        <v>17.144418343414419</v>
      </c>
      <c r="G2">
        <v>17.549194850325531</v>
      </c>
      <c r="H2">
        <v>15.10139402551815</v>
      </c>
      <c r="I2">
        <v>19.290209548436529</v>
      </c>
      <c r="J2">
        <v>18.55025602319958</v>
      </c>
      <c r="K2">
        <v>17.911465562423729</v>
      </c>
      <c r="L2">
        <v>17.04177975180502</v>
      </c>
      <c r="M2">
        <v>15.89120260610127</v>
      </c>
      <c r="N2">
        <v>15.79723415621728</v>
      </c>
      <c r="O2">
        <v>17.865037033720611</v>
      </c>
      <c r="P2">
        <v>17.759470971628389</v>
      </c>
      <c r="Q2">
        <v>16.18681237514603</v>
      </c>
      <c r="R2">
        <v>17.395635452219182</v>
      </c>
      <c r="S2">
        <v>18.108045101666178</v>
      </c>
      <c r="T2">
        <v>17.911095987793111</v>
      </c>
      <c r="U2">
        <v>18.556023434766519</v>
      </c>
    </row>
    <row r="3" spans="1:21" x14ac:dyDescent="0.25">
      <c r="A3" s="1" t="s">
        <v>22</v>
      </c>
      <c r="B3">
        <v>60.465068916675222</v>
      </c>
      <c r="C3">
        <v>61.338798066852263</v>
      </c>
      <c r="D3">
        <v>62.53873752300035</v>
      </c>
      <c r="E3">
        <v>58.830124233976072</v>
      </c>
      <c r="F3">
        <v>58.675186816364658</v>
      </c>
      <c r="G3">
        <v>58.045741701750288</v>
      </c>
      <c r="H3">
        <v>62.70075853835008</v>
      </c>
      <c r="I3">
        <v>66.862276711146777</v>
      </c>
      <c r="J3">
        <v>61.226410669441542</v>
      </c>
      <c r="K3">
        <v>60.026121847420249</v>
      </c>
      <c r="L3">
        <v>59.527460757850918</v>
      </c>
      <c r="M3">
        <v>62.423689067613488</v>
      </c>
      <c r="N3">
        <v>63.815682372626178</v>
      </c>
      <c r="O3">
        <v>61.655024768756448</v>
      </c>
      <c r="P3">
        <v>63.033870800686152</v>
      </c>
      <c r="Q3">
        <v>64.316262225967137</v>
      </c>
      <c r="R3">
        <v>67.514593558452333</v>
      </c>
      <c r="S3">
        <v>62.987515428836247</v>
      </c>
      <c r="T3">
        <v>60.775368938722472</v>
      </c>
      <c r="U3">
        <v>58.838825750243473</v>
      </c>
    </row>
    <row r="4" spans="1:21" x14ac:dyDescent="0.25">
      <c r="A4" s="1" t="s">
        <v>23</v>
      </c>
      <c r="B4">
        <v>15.70529141399985</v>
      </c>
      <c r="C4">
        <v>16.90303448594852</v>
      </c>
      <c r="D4">
        <v>16.13606979610552</v>
      </c>
      <c r="E4">
        <v>16.06372524338293</v>
      </c>
      <c r="F4">
        <v>16.139446580477649</v>
      </c>
      <c r="G4">
        <v>16.36818796953596</v>
      </c>
      <c r="H4">
        <v>16.9915368708062</v>
      </c>
      <c r="I4">
        <v>16.166074382762961</v>
      </c>
      <c r="J4">
        <v>15.493329614969459</v>
      </c>
      <c r="K4">
        <v>15.713062738780479</v>
      </c>
      <c r="L4">
        <v>15.63811878617854</v>
      </c>
      <c r="M4">
        <v>16.184225361912851</v>
      </c>
      <c r="N4">
        <v>15.70449403056012</v>
      </c>
      <c r="O4">
        <v>15.868306075263339</v>
      </c>
      <c r="P4">
        <v>15.62046274536053</v>
      </c>
      <c r="Q4">
        <v>16.342711323060701</v>
      </c>
      <c r="R4">
        <v>16.95741833700022</v>
      </c>
      <c r="S4">
        <v>16.386865332497401</v>
      </c>
      <c r="T4">
        <v>17.146387726275769</v>
      </c>
      <c r="U4">
        <v>19.061256645553961</v>
      </c>
    </row>
    <row r="5" spans="1:21" x14ac:dyDescent="0.25">
      <c r="A5" s="1" t="s">
        <v>24</v>
      </c>
      <c r="B5">
        <v>33.628919394083972</v>
      </c>
      <c r="C5">
        <v>35.810661028538817</v>
      </c>
      <c r="D5">
        <v>34.02332052188607</v>
      </c>
      <c r="E5">
        <v>34.707291497465711</v>
      </c>
      <c r="F5">
        <v>34.163614563660907</v>
      </c>
      <c r="G5">
        <v>34.576456787764528</v>
      </c>
      <c r="H5">
        <v>34.995858917360742</v>
      </c>
      <c r="I5">
        <v>33.54555780792608</v>
      </c>
      <c r="J5">
        <v>35.469893900432503</v>
      </c>
      <c r="K5">
        <v>33.509956852665603</v>
      </c>
      <c r="L5">
        <v>33.653231716523642</v>
      </c>
      <c r="M5">
        <v>35.956936881266117</v>
      </c>
      <c r="N5">
        <v>32.005663858583581</v>
      </c>
      <c r="O5">
        <v>36.778503411832773</v>
      </c>
      <c r="P5">
        <v>34.642086058393367</v>
      </c>
      <c r="Q5">
        <v>33.59352381843528</v>
      </c>
      <c r="R5">
        <v>34.811165568815539</v>
      </c>
      <c r="S5">
        <v>35.167714692760448</v>
      </c>
      <c r="T5">
        <v>34.468497030611033</v>
      </c>
      <c r="U5">
        <v>38.69191463598878</v>
      </c>
    </row>
    <row r="6" spans="1:21" x14ac:dyDescent="0.25">
      <c r="A6" s="1" t="s">
        <v>25</v>
      </c>
      <c r="B6">
        <v>15.03796436973299</v>
      </c>
      <c r="C6">
        <v>15.39985205595112</v>
      </c>
      <c r="D6">
        <v>14.616131646014241</v>
      </c>
      <c r="E6">
        <v>15.30348046857028</v>
      </c>
      <c r="F6">
        <v>15.67399971073225</v>
      </c>
      <c r="G6">
        <v>15.358589397147529</v>
      </c>
      <c r="H6">
        <v>16.190743952522819</v>
      </c>
      <c r="I6">
        <v>14.692555784004719</v>
      </c>
      <c r="J6">
        <v>16.011265758201741</v>
      </c>
      <c r="K6">
        <v>15.94853624822318</v>
      </c>
      <c r="L6">
        <v>15.40492997604184</v>
      </c>
      <c r="M6">
        <v>15.686966638544851</v>
      </c>
      <c r="N6">
        <v>15.656244049946769</v>
      </c>
      <c r="O6">
        <v>15.03363896379005</v>
      </c>
      <c r="P6">
        <v>15.2980504577685</v>
      </c>
      <c r="Q6">
        <v>15.619964683480051</v>
      </c>
      <c r="R6">
        <v>15.938197055458311</v>
      </c>
      <c r="S6">
        <v>15.56348803639605</v>
      </c>
      <c r="T6">
        <v>15.62961910291582</v>
      </c>
      <c r="U6">
        <v>17.826008702079161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"/>
  <sheetViews>
    <sheetView workbookViewId="0">
      <selection activeCell="F14" sqref="F14"/>
    </sheetView>
  </sheetViews>
  <sheetFormatPr defaultRowHeight="15" x14ac:dyDescent="0.25"/>
  <cols>
    <col min="1" max="1" width="16.8554687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 t="s">
        <v>21</v>
      </c>
      <c r="B2">
        <v>-5.005726878776031E-2</v>
      </c>
      <c r="C2">
        <v>-1.503780587178909E-2</v>
      </c>
      <c r="D2">
        <v>-6.1222629636436203E-2</v>
      </c>
      <c r="E2">
        <v>-7.9477030285991131E-3</v>
      </c>
      <c r="F2">
        <v>-3.7299007691318657E-2</v>
      </c>
      <c r="G2">
        <v>-1.5931002842348781E-2</v>
      </c>
      <c r="H2">
        <v>-3.0288531398628121E-2</v>
      </c>
      <c r="I2">
        <v>-1.8744578005046801E-2</v>
      </c>
      <c r="J2">
        <v>-3.7255002767844082E-2</v>
      </c>
      <c r="K2">
        <v>3.4222732681009192E-2</v>
      </c>
      <c r="L2">
        <v>-4.9301552312040482E-2</v>
      </c>
      <c r="M2">
        <v>-4.4112451276999733E-3</v>
      </c>
      <c r="N2">
        <v>-2.9121614151930712E-2</v>
      </c>
      <c r="O2">
        <v>-8.4243985966142246E-3</v>
      </c>
      <c r="P2">
        <v>-2.8689031772546319E-2</v>
      </c>
      <c r="Q2">
        <v>-1.9144924781807779E-2</v>
      </c>
      <c r="R2">
        <v>-5.3863711352892418E-2</v>
      </c>
      <c r="S2">
        <v>-1.7849833512528401E-2</v>
      </c>
      <c r="T2">
        <v>-6.8507803480945359E-2</v>
      </c>
      <c r="U2">
        <v>-5.4826117046982571E-2</v>
      </c>
    </row>
    <row r="3" spans="1:21" x14ac:dyDescent="0.25">
      <c r="A3" s="1" t="s">
        <v>22</v>
      </c>
      <c r="B3">
        <v>0.8398613522519498</v>
      </c>
      <c r="C3">
        <v>0.61538938598822479</v>
      </c>
      <c r="D3">
        <v>0.80830865008476682</v>
      </c>
      <c r="E3">
        <v>0.5887450755676239</v>
      </c>
      <c r="F3">
        <v>0.80095309461154762</v>
      </c>
      <c r="G3">
        <v>0.92800103116440458</v>
      </c>
      <c r="H3">
        <v>0.81615958322095994</v>
      </c>
      <c r="I3">
        <v>1.0145626766284861</v>
      </c>
      <c r="J3">
        <v>0.94281618057823779</v>
      </c>
      <c r="K3">
        <v>0.73939617641772593</v>
      </c>
      <c r="L3">
        <v>0.65253929582755144</v>
      </c>
      <c r="M3">
        <v>0.90977781980219152</v>
      </c>
      <c r="N3">
        <v>0.83445348829427324</v>
      </c>
      <c r="O3">
        <v>0.63382576672624291</v>
      </c>
      <c r="P3">
        <v>0.83722152358102842</v>
      </c>
      <c r="Q3">
        <v>0.87031308991133127</v>
      </c>
      <c r="R3">
        <v>1.0986367901930549</v>
      </c>
      <c r="S3">
        <v>0.69671793751257727</v>
      </c>
      <c r="T3">
        <v>0.79486583377426268</v>
      </c>
      <c r="U3">
        <v>0.71609968752562914</v>
      </c>
    </row>
    <row r="4" spans="1:21" x14ac:dyDescent="0.25">
      <c r="A4" s="1" t="s">
        <v>23</v>
      </c>
      <c r="B4">
        <v>-0.26761603052877919</v>
      </c>
      <c r="C4">
        <v>-0.26842103461514599</v>
      </c>
      <c r="D4">
        <v>-0.25245848736294652</v>
      </c>
      <c r="E4">
        <v>-0.25694035874670562</v>
      </c>
      <c r="F4">
        <v>-0.25117794338759791</v>
      </c>
      <c r="G4">
        <v>-0.25135483571526812</v>
      </c>
      <c r="H4">
        <v>-0.28243234444507997</v>
      </c>
      <c r="I4">
        <v>-0.27385402798471331</v>
      </c>
      <c r="J4">
        <v>-0.23442889242898551</v>
      </c>
      <c r="K4">
        <v>-0.23513421941387461</v>
      </c>
      <c r="L4">
        <v>-0.23463706290244371</v>
      </c>
      <c r="M4">
        <v>-0.22940422316476439</v>
      </c>
      <c r="N4">
        <v>-0.2259671427786204</v>
      </c>
      <c r="O4">
        <v>-0.23450418322385061</v>
      </c>
      <c r="P4">
        <v>-0.22531150414825191</v>
      </c>
      <c r="Q4">
        <v>-0.25157910817650769</v>
      </c>
      <c r="R4">
        <v>-0.27907595065714308</v>
      </c>
      <c r="S4">
        <v>-0.25186367240358792</v>
      </c>
      <c r="T4">
        <v>-0.25031389526148567</v>
      </c>
      <c r="U4">
        <v>-0.43971844947829508</v>
      </c>
    </row>
    <row r="5" spans="1:21" x14ac:dyDescent="0.25">
      <c r="A5" s="1" t="s">
        <v>24</v>
      </c>
      <c r="B5">
        <v>-0.20055553572492629</v>
      </c>
      <c r="C5">
        <v>-0.15911435840633939</v>
      </c>
      <c r="D5">
        <v>-0.16819228356114541</v>
      </c>
      <c r="E5">
        <v>-0.18888228585733441</v>
      </c>
      <c r="F5">
        <v>-0.17425829770207579</v>
      </c>
      <c r="G5">
        <v>-0.1565217449038992</v>
      </c>
      <c r="H5">
        <v>-0.14423337138875739</v>
      </c>
      <c r="I5">
        <v>-0.15925894338458049</v>
      </c>
      <c r="J5">
        <v>-0.11663828377846849</v>
      </c>
      <c r="K5">
        <v>-9.6140291746869833E-2</v>
      </c>
      <c r="L5">
        <v>-0.12413037792452</v>
      </c>
      <c r="M5">
        <v>-0.1928676850565231</v>
      </c>
      <c r="N5">
        <v>-0.12508688233014309</v>
      </c>
      <c r="O5">
        <v>-9.8311413228027944E-2</v>
      </c>
      <c r="P5">
        <v>-0.14979396307837911</v>
      </c>
      <c r="Q5">
        <v>-0.14298743411884959</v>
      </c>
      <c r="R5">
        <v>-8.1169813986944894E-2</v>
      </c>
      <c r="S5">
        <v>-0.1769403996465545</v>
      </c>
      <c r="T5">
        <v>-0.15306527531807701</v>
      </c>
      <c r="U5">
        <v>-0.22839196196154449</v>
      </c>
    </row>
    <row r="6" spans="1:21" x14ac:dyDescent="0.25">
      <c r="A6" s="1" t="s">
        <v>25</v>
      </c>
      <c r="B6">
        <v>-0.1186884603561037</v>
      </c>
      <c r="C6">
        <v>-0.11127520288516821</v>
      </c>
      <c r="D6">
        <v>-0.1288879294274583</v>
      </c>
      <c r="E6">
        <v>-0.1233622660323449</v>
      </c>
      <c r="F6">
        <v>-0.1128970415219297</v>
      </c>
      <c r="G6">
        <v>-0.1397160583455197</v>
      </c>
      <c r="H6">
        <v>-9.7522112778234873E-2</v>
      </c>
      <c r="I6">
        <v>-0.10070337745459131</v>
      </c>
      <c r="J6">
        <v>-0.100982503478208</v>
      </c>
      <c r="K6">
        <v>-9.2788617773222448E-2</v>
      </c>
      <c r="L6">
        <v>-9.7123770757523709E-2</v>
      </c>
      <c r="M6">
        <v>-9.9186551597167674E-2</v>
      </c>
      <c r="N6">
        <v>-0.1000036285930615</v>
      </c>
      <c r="O6">
        <v>-0.1058362401824722</v>
      </c>
      <c r="P6">
        <v>-9.1834051474831535E-2</v>
      </c>
      <c r="Q6">
        <v>-0.1124843644751192</v>
      </c>
      <c r="R6">
        <v>-0.1332821471648441</v>
      </c>
      <c r="S6">
        <v>-0.1187940974033195</v>
      </c>
      <c r="T6">
        <v>-0.1091954206391593</v>
      </c>
      <c r="U6">
        <v>-0.27390165768375652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"/>
  <sheetViews>
    <sheetView workbookViewId="0"/>
  </sheetViews>
  <sheetFormatPr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 t="s">
        <v>21</v>
      </c>
      <c r="B2">
        <v>7.8788542187469757</v>
      </c>
      <c r="C2">
        <v>7.2834531769316024</v>
      </c>
      <c r="D2">
        <v>7.9140609711687402</v>
      </c>
      <c r="E2">
        <v>7.6603258228774322</v>
      </c>
      <c r="F2">
        <v>8.179921648789751</v>
      </c>
      <c r="G2">
        <v>8.1305266471153743</v>
      </c>
      <c r="H2">
        <v>8.3352472814647722</v>
      </c>
      <c r="I2">
        <v>8.4275068072064414</v>
      </c>
      <c r="J2">
        <v>8.3222783424550624</v>
      </c>
      <c r="K2">
        <v>7.3068804738628756</v>
      </c>
      <c r="L2">
        <v>7.5328619930709264</v>
      </c>
      <c r="M2">
        <v>8.175395815142835</v>
      </c>
      <c r="N2">
        <v>9.2486894985180843</v>
      </c>
      <c r="O2">
        <v>7.3265750882331631</v>
      </c>
      <c r="P2">
        <v>8.3670535701442343</v>
      </c>
      <c r="Q2">
        <v>8.1647700119320543</v>
      </c>
      <c r="R2">
        <v>7.6085421300394422</v>
      </c>
      <c r="S2">
        <v>7.7215178441352554</v>
      </c>
      <c r="T2">
        <v>7.8254814726039799</v>
      </c>
      <c r="U2">
        <v>7.5523041685449863</v>
      </c>
    </row>
    <row r="3" spans="1:21" x14ac:dyDescent="0.25">
      <c r="A3" s="1" t="s">
        <v>22</v>
      </c>
      <c r="B3">
        <v>60.554341975235161</v>
      </c>
      <c r="C3">
        <v>53.723313726486047</v>
      </c>
      <c r="D3">
        <v>64.644642521071219</v>
      </c>
      <c r="E3">
        <v>64.326006362495093</v>
      </c>
      <c r="F3">
        <v>64.824574957754251</v>
      </c>
      <c r="G3">
        <v>67.007413402306994</v>
      </c>
      <c r="H3">
        <v>65.214385732969305</v>
      </c>
      <c r="I3">
        <v>72.919593755086098</v>
      </c>
      <c r="J3">
        <v>66.042623743547793</v>
      </c>
      <c r="K3">
        <v>66.748105487017867</v>
      </c>
      <c r="L3">
        <v>58.485811514488262</v>
      </c>
      <c r="M3">
        <v>57.823608829948412</v>
      </c>
      <c r="N3">
        <v>71.979657153127292</v>
      </c>
      <c r="O3">
        <v>62.452284904439807</v>
      </c>
      <c r="P3">
        <v>63.447437595502777</v>
      </c>
      <c r="Q3">
        <v>69.092036554444363</v>
      </c>
      <c r="R3">
        <v>63.255567022432871</v>
      </c>
      <c r="S3">
        <v>62.668085496841407</v>
      </c>
      <c r="T3">
        <v>62.484731113278137</v>
      </c>
      <c r="U3">
        <v>62.55350755424454</v>
      </c>
    </row>
    <row r="4" spans="1:21" x14ac:dyDescent="0.25">
      <c r="A4" s="1" t="s">
        <v>23</v>
      </c>
      <c r="B4">
        <v>5.774261579496728</v>
      </c>
      <c r="C4">
        <v>4.3315067851172637</v>
      </c>
      <c r="D4">
        <v>5.0316475368167</v>
      </c>
      <c r="E4">
        <v>5.2439665185026278</v>
      </c>
      <c r="F4">
        <v>5.053215593098729</v>
      </c>
      <c r="G4">
        <v>5.2985906615667471</v>
      </c>
      <c r="H4">
        <v>5.3255680788614859</v>
      </c>
      <c r="I4">
        <v>5.300377532708608</v>
      </c>
      <c r="J4">
        <v>5.2522766072378806</v>
      </c>
      <c r="K4">
        <v>5.2079018081762074</v>
      </c>
      <c r="L4">
        <v>5.0432462593080682</v>
      </c>
      <c r="M4">
        <v>4.6292602190535321</v>
      </c>
      <c r="N4">
        <v>6.0696631134013614</v>
      </c>
      <c r="O4">
        <v>5.0237878039997161</v>
      </c>
      <c r="P4">
        <v>5.5985881243753584</v>
      </c>
      <c r="Q4">
        <v>5.5324884777947529</v>
      </c>
      <c r="R4">
        <v>5.0388648386296273</v>
      </c>
      <c r="S4">
        <v>4.7985659501806222</v>
      </c>
      <c r="T4">
        <v>5.0051934976748376</v>
      </c>
      <c r="U4">
        <v>4.8618566754916266</v>
      </c>
    </row>
    <row r="5" spans="1:21" x14ac:dyDescent="0.25">
      <c r="A5" s="1" t="s">
        <v>24</v>
      </c>
      <c r="B5">
        <v>21.891448603554942</v>
      </c>
      <c r="C5">
        <v>18.89332051226291</v>
      </c>
      <c r="D5">
        <v>22.02338412964351</v>
      </c>
      <c r="E5">
        <v>23.068546137792211</v>
      </c>
      <c r="F5">
        <v>22.133486467516619</v>
      </c>
      <c r="G5">
        <v>22.265351045242301</v>
      </c>
      <c r="H5">
        <v>22.966333480386599</v>
      </c>
      <c r="I5">
        <v>22.28251743214112</v>
      </c>
      <c r="J5">
        <v>22.95401305808733</v>
      </c>
      <c r="K5">
        <v>22.1980071936046</v>
      </c>
      <c r="L5">
        <v>21.48630332316478</v>
      </c>
      <c r="M5">
        <v>20.45758103124561</v>
      </c>
      <c r="N5">
        <v>22.692162015191109</v>
      </c>
      <c r="O5">
        <v>20.79951278177413</v>
      </c>
      <c r="P5">
        <v>22.306930936409479</v>
      </c>
      <c r="Q5">
        <v>23.953493929220269</v>
      </c>
      <c r="R5">
        <v>23.059306887431589</v>
      </c>
      <c r="S5">
        <v>21.383310355837409</v>
      </c>
      <c r="T5">
        <v>22.50183559085399</v>
      </c>
      <c r="U5">
        <v>21.099572658168601</v>
      </c>
    </row>
    <row r="6" spans="1:21" x14ac:dyDescent="0.25">
      <c r="A6" s="1" t="s">
        <v>25</v>
      </c>
      <c r="B6">
        <v>6.2356166597558813</v>
      </c>
      <c r="C6">
        <v>6.034957172014102</v>
      </c>
      <c r="D6">
        <v>6.4890093722004876</v>
      </c>
      <c r="E6">
        <v>6.3281527447242736</v>
      </c>
      <c r="F6">
        <v>6.4319830883250164</v>
      </c>
      <c r="G6">
        <v>6.3910531011770946</v>
      </c>
      <c r="H6">
        <v>6.5102557706348314</v>
      </c>
      <c r="I6">
        <v>6.3771018692388006</v>
      </c>
      <c r="J6">
        <v>6.3776738948238858</v>
      </c>
      <c r="K6">
        <v>6.5292594468691627</v>
      </c>
      <c r="L6">
        <v>6.2563643735845291</v>
      </c>
      <c r="M6">
        <v>6.3385042499705406</v>
      </c>
      <c r="N6">
        <v>6.5157196074451669</v>
      </c>
      <c r="O6">
        <v>6.2883714253888314</v>
      </c>
      <c r="P6">
        <v>6.4496614232588776</v>
      </c>
      <c r="Q6">
        <v>6.5031569546607289</v>
      </c>
      <c r="R6">
        <v>6.5666949240092256</v>
      </c>
      <c r="S6">
        <v>6.3714230843505062</v>
      </c>
      <c r="T6">
        <v>6.3158841911962247</v>
      </c>
      <c r="U6">
        <v>6.3309403493125016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"/>
  <sheetViews>
    <sheetView workbookViewId="0"/>
  </sheetViews>
  <sheetFormatPr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 t="s">
        <v>21</v>
      </c>
      <c r="B2">
        <v>9.0001291135989749</v>
      </c>
      <c r="C2">
        <v>9.874531608840611</v>
      </c>
      <c r="D2">
        <v>10.331496659362839</v>
      </c>
      <c r="E2">
        <v>9.9201958624828439</v>
      </c>
      <c r="F2">
        <v>9.9208692040839335</v>
      </c>
      <c r="G2">
        <v>10.441132351287751</v>
      </c>
      <c r="H2">
        <v>8.7878750848499916</v>
      </c>
      <c r="I2">
        <v>11.28453129831113</v>
      </c>
      <c r="J2">
        <v>10.906874416503211</v>
      </c>
      <c r="K2">
        <v>10.459850008319281</v>
      </c>
      <c r="L2">
        <v>10.104349400024169</v>
      </c>
      <c r="M2">
        <v>9.3377234855259843</v>
      </c>
      <c r="N2">
        <v>9.2217387354779401</v>
      </c>
      <c r="O2">
        <v>10.506868171362701</v>
      </c>
      <c r="P2">
        <v>10.60225304713798</v>
      </c>
      <c r="Q2">
        <v>9.6342478159869032</v>
      </c>
      <c r="R2">
        <v>10.339318104964279</v>
      </c>
      <c r="S2">
        <v>10.679004250493829</v>
      </c>
      <c r="T2">
        <v>10.53007345922757</v>
      </c>
      <c r="U2">
        <v>11.120302357465309</v>
      </c>
    </row>
    <row r="3" spans="1:21" x14ac:dyDescent="0.25">
      <c r="A3" s="1" t="s">
        <v>22</v>
      </c>
      <c r="B3">
        <v>25.232107878148739</v>
      </c>
      <c r="C3">
        <v>25.892775942845361</v>
      </c>
      <c r="D3">
        <v>26.22469019524975</v>
      </c>
      <c r="E3">
        <v>24.87274620120451</v>
      </c>
      <c r="F3">
        <v>25.211334366147419</v>
      </c>
      <c r="G3">
        <v>24.23229629004021</v>
      </c>
      <c r="H3">
        <v>26.562375387362248</v>
      </c>
      <c r="I3">
        <v>27.994099882239951</v>
      </c>
      <c r="J3">
        <v>25.541811147059558</v>
      </c>
      <c r="K3">
        <v>25.140560368963829</v>
      </c>
      <c r="L3">
        <v>24.843273419540481</v>
      </c>
      <c r="M3">
        <v>25.99026503499357</v>
      </c>
      <c r="N3">
        <v>26.678158595362369</v>
      </c>
      <c r="O3">
        <v>25.7290892845852</v>
      </c>
      <c r="P3">
        <v>26.365141359079232</v>
      </c>
      <c r="Q3">
        <v>27.182252500923639</v>
      </c>
      <c r="R3">
        <v>28.437444788511399</v>
      </c>
      <c r="S3">
        <v>25.94717621951267</v>
      </c>
      <c r="T3">
        <v>25.78278230404279</v>
      </c>
      <c r="U3">
        <v>26.912743580690609</v>
      </c>
    </row>
    <row r="4" spans="1:21" x14ac:dyDescent="0.25">
      <c r="A4" s="1" t="s">
        <v>23</v>
      </c>
      <c r="B4">
        <v>10.09537571089537</v>
      </c>
      <c r="C4">
        <v>10.86998072768732</v>
      </c>
      <c r="D4">
        <v>10.414656523344661</v>
      </c>
      <c r="E4">
        <v>10.357649588923859</v>
      </c>
      <c r="F4">
        <v>10.348663733295529</v>
      </c>
      <c r="G4">
        <v>10.536045530070311</v>
      </c>
      <c r="H4">
        <v>10.919201956777259</v>
      </c>
      <c r="I4">
        <v>10.400308666536141</v>
      </c>
      <c r="J4">
        <v>9.9722097518303983</v>
      </c>
      <c r="K4">
        <v>10.130812137197109</v>
      </c>
      <c r="L4">
        <v>10.099716002867829</v>
      </c>
      <c r="M4">
        <v>10.452003364999159</v>
      </c>
      <c r="N4">
        <v>10.130585422957861</v>
      </c>
      <c r="O4">
        <v>10.24271534310223</v>
      </c>
      <c r="P4">
        <v>10.089504802767509</v>
      </c>
      <c r="Q4">
        <v>10.536241145146221</v>
      </c>
      <c r="R4">
        <v>10.87638712349591</v>
      </c>
      <c r="S4">
        <v>10.526098144995929</v>
      </c>
      <c r="T4">
        <v>11.06642954488205</v>
      </c>
      <c r="U4">
        <v>12.23377017552942</v>
      </c>
    </row>
    <row r="5" spans="1:21" x14ac:dyDescent="0.25">
      <c r="A5" s="1" t="s">
        <v>24</v>
      </c>
      <c r="B5">
        <v>15.915359791647679</v>
      </c>
      <c r="C5">
        <v>17.0979065905521</v>
      </c>
      <c r="D5">
        <v>16.217599569821189</v>
      </c>
      <c r="E5">
        <v>16.479859559733612</v>
      </c>
      <c r="F5">
        <v>16.093337548709201</v>
      </c>
      <c r="G5">
        <v>16.58478229742213</v>
      </c>
      <c r="H5">
        <v>16.673531693266892</v>
      </c>
      <c r="I5">
        <v>15.810330166805031</v>
      </c>
      <c r="J5">
        <v>16.7919344490826</v>
      </c>
      <c r="K5">
        <v>15.87419273554813</v>
      </c>
      <c r="L5">
        <v>15.979531933791071</v>
      </c>
      <c r="M5">
        <v>17.02081233601449</v>
      </c>
      <c r="N5">
        <v>15.229096093889661</v>
      </c>
      <c r="O5">
        <v>17.405351307935369</v>
      </c>
      <c r="P5">
        <v>16.37405826583057</v>
      </c>
      <c r="Q5">
        <v>15.99822631527052</v>
      </c>
      <c r="R5">
        <v>16.564633198581419</v>
      </c>
      <c r="S5">
        <v>16.501948286017349</v>
      </c>
      <c r="T5">
        <v>16.469791603384191</v>
      </c>
      <c r="U5">
        <v>19.156667741245521</v>
      </c>
    </row>
    <row r="6" spans="1:21" x14ac:dyDescent="0.25">
      <c r="A6" s="1" t="s">
        <v>25</v>
      </c>
      <c r="B6">
        <v>9.4887843331898392</v>
      </c>
      <c r="C6">
        <v>9.7432580074638118</v>
      </c>
      <c r="D6">
        <v>9.2456561673159694</v>
      </c>
      <c r="E6">
        <v>9.6891631776634082</v>
      </c>
      <c r="F6">
        <v>9.9371906115706725</v>
      </c>
      <c r="G6">
        <v>9.7336167093006498</v>
      </c>
      <c r="H6">
        <v>10.23823641452787</v>
      </c>
      <c r="I6">
        <v>9.269425673945916</v>
      </c>
      <c r="J6">
        <v>10.102775647260669</v>
      </c>
      <c r="K6">
        <v>10.058365574137691</v>
      </c>
      <c r="L6">
        <v>9.729110638697156</v>
      </c>
      <c r="M6">
        <v>9.9068444506222324</v>
      </c>
      <c r="N6">
        <v>9.8868550189752487</v>
      </c>
      <c r="O6">
        <v>9.4975607866647618</v>
      </c>
      <c r="P6">
        <v>9.6576908378137567</v>
      </c>
      <c r="Q6">
        <v>9.8959800884648441</v>
      </c>
      <c r="R6">
        <v>10.085095268004469</v>
      </c>
      <c r="S6">
        <v>9.7928043754504941</v>
      </c>
      <c r="T6">
        <v>9.8989679195514455</v>
      </c>
      <c r="U6">
        <v>11.45838618774834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6"/>
  <sheetViews>
    <sheetView workbookViewId="0"/>
  </sheetViews>
  <sheetFormatPr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 t="s">
        <v>21</v>
      </c>
      <c r="B2">
        <v>1.335360441724543</v>
      </c>
      <c r="C2">
        <v>1.33220781772588</v>
      </c>
      <c r="D2">
        <v>1.3388737250998171</v>
      </c>
      <c r="E2">
        <v>1.3377772449062471</v>
      </c>
      <c r="F2">
        <v>1.345132292628165</v>
      </c>
      <c r="G2">
        <v>1.3444353556205151</v>
      </c>
      <c r="H2">
        <v>1.3417200361493249</v>
      </c>
      <c r="I2">
        <v>1.342595675642863</v>
      </c>
      <c r="J2">
        <v>1.339515187072956</v>
      </c>
      <c r="K2">
        <v>1.3435799467994429</v>
      </c>
      <c r="L2">
        <v>1.340676308344227</v>
      </c>
      <c r="M2">
        <v>1.3442669084719081</v>
      </c>
      <c r="N2">
        <v>1.342756081896481</v>
      </c>
      <c r="O2">
        <v>1.334039794825717</v>
      </c>
      <c r="P2">
        <v>1.3517482127468829</v>
      </c>
      <c r="Q2">
        <v>1.3349693359395061</v>
      </c>
      <c r="R2">
        <v>1.3388755372923249</v>
      </c>
      <c r="S2">
        <v>1.3396612274677311</v>
      </c>
      <c r="T2">
        <v>1.3402249839877729</v>
      </c>
      <c r="U2">
        <v>1.339101947931864</v>
      </c>
    </row>
    <row r="3" spans="1:21" x14ac:dyDescent="0.25">
      <c r="A3" s="1" t="s">
        <v>22</v>
      </c>
      <c r="B3">
        <v>1.735469794363808</v>
      </c>
      <c r="C3">
        <v>1.791899319779064</v>
      </c>
      <c r="D3">
        <v>1.803959513736989</v>
      </c>
      <c r="E3">
        <v>1.7917298453350421</v>
      </c>
      <c r="F3">
        <v>1.7986208709037239</v>
      </c>
      <c r="G3">
        <v>1.797827023211602</v>
      </c>
      <c r="H3">
        <v>1.7954542478481159</v>
      </c>
      <c r="I3">
        <v>1.7933846861955129</v>
      </c>
      <c r="J3">
        <v>1.795626476105969</v>
      </c>
      <c r="K3">
        <v>1.797209395289362</v>
      </c>
      <c r="L3">
        <v>1.7812148863349999</v>
      </c>
      <c r="M3">
        <v>1.79492924423774</v>
      </c>
      <c r="N3">
        <v>1.7530699875542839</v>
      </c>
      <c r="O3">
        <v>1.7885276659897731</v>
      </c>
      <c r="P3">
        <v>1.7862679235272969</v>
      </c>
      <c r="Q3">
        <v>1.78869237407698</v>
      </c>
      <c r="R3">
        <v>1.8032847445346309</v>
      </c>
      <c r="S3">
        <v>1.7979851592730669</v>
      </c>
      <c r="T3">
        <v>1.7993126422433761</v>
      </c>
      <c r="U3">
        <v>1.79940126891506</v>
      </c>
    </row>
    <row r="4" spans="1:21" x14ac:dyDescent="0.25">
      <c r="A4" s="1" t="s">
        <v>23</v>
      </c>
      <c r="B4">
        <v>1.2989923999515089</v>
      </c>
      <c r="C4">
        <v>1.280799516602892</v>
      </c>
      <c r="D4">
        <v>1.2979440482582221</v>
      </c>
      <c r="E4">
        <v>1.3019856203929889</v>
      </c>
      <c r="F4">
        <v>1.2989719487032489</v>
      </c>
      <c r="G4">
        <v>1.301708419836942</v>
      </c>
      <c r="H4">
        <v>1.3013771162129151</v>
      </c>
      <c r="I4">
        <v>1.3020108351815729</v>
      </c>
      <c r="J4">
        <v>1.301115846967257</v>
      </c>
      <c r="K4">
        <v>1.3016595844716261</v>
      </c>
      <c r="L4">
        <v>1.2959968639267321</v>
      </c>
      <c r="M4">
        <v>1.2887316391620549</v>
      </c>
      <c r="N4">
        <v>1.307183849126009</v>
      </c>
      <c r="O4">
        <v>1.2941075391937</v>
      </c>
      <c r="P4">
        <v>1.303004385394545</v>
      </c>
      <c r="Q4">
        <v>1.304144188579264</v>
      </c>
      <c r="R4">
        <v>1.2987343086181511</v>
      </c>
      <c r="S4">
        <v>1.2951220787241431</v>
      </c>
      <c r="T4">
        <v>1.296084645181198</v>
      </c>
      <c r="U4">
        <v>1.2957037445276229</v>
      </c>
    </row>
    <row r="5" spans="1:21" x14ac:dyDescent="0.25">
      <c r="A5" s="1" t="s">
        <v>24</v>
      </c>
      <c r="B5">
        <v>1.5382165722645991</v>
      </c>
      <c r="C5">
        <v>1.5473129170843349</v>
      </c>
      <c r="D5">
        <v>1.568336254993967</v>
      </c>
      <c r="E5">
        <v>1.5740223621288369</v>
      </c>
      <c r="F5">
        <v>1.570502518319574</v>
      </c>
      <c r="G5">
        <v>1.5714256968928599</v>
      </c>
      <c r="H5">
        <v>1.5656112456958191</v>
      </c>
      <c r="I5">
        <v>1.570230304982343</v>
      </c>
      <c r="J5">
        <v>1.56676674191333</v>
      </c>
      <c r="K5">
        <v>1.5701210921256259</v>
      </c>
      <c r="L5">
        <v>1.5598893055368559</v>
      </c>
      <c r="M5">
        <v>1.5663428876712451</v>
      </c>
      <c r="N5">
        <v>1.5444760082770319</v>
      </c>
      <c r="O5">
        <v>1.5634392859247921</v>
      </c>
      <c r="P5">
        <v>1.5681064929455659</v>
      </c>
      <c r="Q5">
        <v>1.5694082927305379</v>
      </c>
      <c r="R5">
        <v>1.57309799775681</v>
      </c>
      <c r="S5">
        <v>1.567099525697188</v>
      </c>
      <c r="T5">
        <v>1.5728131591594861</v>
      </c>
      <c r="U5">
        <v>1.565277756128197</v>
      </c>
    </row>
    <row r="6" spans="1:21" x14ac:dyDescent="0.25">
      <c r="A6" s="1" t="s">
        <v>25</v>
      </c>
      <c r="B6">
        <v>1.3100367323267481</v>
      </c>
      <c r="C6">
        <v>1.317072316400044</v>
      </c>
      <c r="D6">
        <v>1.3196039449559389</v>
      </c>
      <c r="E6">
        <v>1.3168421001508639</v>
      </c>
      <c r="F6">
        <v>1.3184048888255451</v>
      </c>
      <c r="G6">
        <v>1.317123361374025</v>
      </c>
      <c r="H6">
        <v>1.315721514322425</v>
      </c>
      <c r="I6">
        <v>1.3166357007478631</v>
      </c>
      <c r="J6">
        <v>1.3159923427031739</v>
      </c>
      <c r="K6">
        <v>1.317803443729922</v>
      </c>
      <c r="L6">
        <v>1.3164272098168111</v>
      </c>
      <c r="M6">
        <v>1.3210538756878729</v>
      </c>
      <c r="N6">
        <v>1.3101269494463921</v>
      </c>
      <c r="O6">
        <v>1.3181479952124271</v>
      </c>
      <c r="P6">
        <v>1.3172704573911149</v>
      </c>
      <c r="Q6">
        <v>1.3147551289781809</v>
      </c>
      <c r="R6">
        <v>1.319539930388993</v>
      </c>
      <c r="S6">
        <v>1.319115241273578</v>
      </c>
      <c r="T6">
        <v>1.317568862602903</v>
      </c>
      <c r="U6">
        <v>1.3181300359901491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6"/>
  <sheetViews>
    <sheetView workbookViewId="0"/>
  </sheetViews>
  <sheetFormatPr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 t="s">
        <v>21</v>
      </c>
      <c r="B2">
        <v>12.465095287358739</v>
      </c>
      <c r="C2">
        <v>13.83008676073065</v>
      </c>
      <c r="D2">
        <v>14.290079883644109</v>
      </c>
      <c r="E2">
        <v>13.51869180202362</v>
      </c>
      <c r="F2">
        <v>13.90486215050316</v>
      </c>
      <c r="G2">
        <v>14.38855363235607</v>
      </c>
      <c r="H2">
        <v>12.27519517615359</v>
      </c>
      <c r="I2">
        <v>15.69991993026373</v>
      </c>
      <c r="J2">
        <v>15.13749510118843</v>
      </c>
      <c r="K2">
        <v>14.589527829726221</v>
      </c>
      <c r="L2">
        <v>13.921209886549891</v>
      </c>
      <c r="M2">
        <v>12.95031582839832</v>
      </c>
      <c r="N2">
        <v>12.855180841126829</v>
      </c>
      <c r="O2">
        <v>14.568734242674349</v>
      </c>
      <c r="P2">
        <v>14.53216220709135</v>
      </c>
      <c r="Q2">
        <v>13.257761901083621</v>
      </c>
      <c r="R2">
        <v>14.229392753655789</v>
      </c>
      <c r="S2">
        <v>14.77268734350757</v>
      </c>
      <c r="T2">
        <v>14.60649698787712</v>
      </c>
      <c r="U2">
        <v>15.225450286097709</v>
      </c>
    </row>
    <row r="3" spans="1:21" x14ac:dyDescent="0.25">
      <c r="A3" s="1" t="s">
        <v>22</v>
      </c>
      <c r="B3">
        <v>45.526458766540287</v>
      </c>
      <c r="C3">
        <v>46.361759139880327</v>
      </c>
      <c r="D3">
        <v>47.200386389235753</v>
      </c>
      <c r="E3">
        <v>44.509955593486829</v>
      </c>
      <c r="F3">
        <v>44.516172131608762</v>
      </c>
      <c r="G3">
        <v>43.729159828196998</v>
      </c>
      <c r="H3">
        <v>47.471678038731767</v>
      </c>
      <c r="I3">
        <v>50.489462344301707</v>
      </c>
      <c r="J3">
        <v>46.085677057197763</v>
      </c>
      <c r="K3">
        <v>45.20905738525871</v>
      </c>
      <c r="L3">
        <v>44.826274168857353</v>
      </c>
      <c r="M3">
        <v>46.958486046478427</v>
      </c>
      <c r="N3">
        <v>48.067937239932967</v>
      </c>
      <c r="O3">
        <v>46.385522383089871</v>
      </c>
      <c r="P3">
        <v>47.449391308886803</v>
      </c>
      <c r="Q3">
        <v>48.634627504028423</v>
      </c>
      <c r="R3">
        <v>51.069074266956463</v>
      </c>
      <c r="S3">
        <v>47.222935925765</v>
      </c>
      <c r="T3">
        <v>46.002411674272757</v>
      </c>
      <c r="U3">
        <v>45.598366628760822</v>
      </c>
    </row>
    <row r="4" spans="1:21" x14ac:dyDescent="0.25">
      <c r="A4" s="1" t="s">
        <v>23</v>
      </c>
      <c r="B4">
        <v>13.122598887833879</v>
      </c>
      <c r="C4">
        <v>14.12636798930885</v>
      </c>
      <c r="D4">
        <v>13.502906792149769</v>
      </c>
      <c r="E4">
        <v>13.438943352128319</v>
      </c>
      <c r="F4">
        <v>13.47199017448003</v>
      </c>
      <c r="G4">
        <v>13.68189781692239</v>
      </c>
      <c r="H4">
        <v>14.203050719757769</v>
      </c>
      <c r="I4">
        <v>13.514386187076459</v>
      </c>
      <c r="J4">
        <v>12.94894645775239</v>
      </c>
      <c r="K4">
        <v>13.138140294828361</v>
      </c>
      <c r="L4">
        <v>13.08431032475753</v>
      </c>
      <c r="M4">
        <v>13.54080318789841</v>
      </c>
      <c r="N4">
        <v>13.13265083991867</v>
      </c>
      <c r="O4">
        <v>13.27534218762602</v>
      </c>
      <c r="P4">
        <v>13.069408232896169</v>
      </c>
      <c r="Q4">
        <v>13.67107768817022</v>
      </c>
      <c r="R4">
        <v>14.16533274560129</v>
      </c>
      <c r="S4">
        <v>13.686204218539009</v>
      </c>
      <c r="T4">
        <v>14.348351917311049</v>
      </c>
      <c r="U4">
        <v>15.954037080182831</v>
      </c>
    </row>
    <row r="5" spans="1:21" x14ac:dyDescent="0.25">
      <c r="A5" s="1" t="s">
        <v>24</v>
      </c>
      <c r="B5">
        <v>25.58043779110465</v>
      </c>
      <c r="C5">
        <v>27.345013009210131</v>
      </c>
      <c r="D5">
        <v>25.96392387003165</v>
      </c>
      <c r="E5">
        <v>26.48688026691276</v>
      </c>
      <c r="F5">
        <v>25.93506578205486</v>
      </c>
      <c r="G5">
        <v>26.430403609931741</v>
      </c>
      <c r="H5">
        <v>26.695062749279192</v>
      </c>
      <c r="I5">
        <v>25.467485907728861</v>
      </c>
      <c r="J5">
        <v>26.986549644280458</v>
      </c>
      <c r="K5">
        <v>25.50090853089031</v>
      </c>
      <c r="L5">
        <v>25.645065157699399</v>
      </c>
      <c r="M5">
        <v>27.358817682314658</v>
      </c>
      <c r="N5">
        <v>24.395785885780882</v>
      </c>
      <c r="O5">
        <v>28.00497526985616</v>
      </c>
      <c r="P5">
        <v>26.352189279423449</v>
      </c>
      <c r="Q5">
        <v>25.63375757319168</v>
      </c>
      <c r="R5">
        <v>26.563958644225689</v>
      </c>
      <c r="S5">
        <v>26.670176403977791</v>
      </c>
      <c r="T5">
        <v>26.336445741415741</v>
      </c>
      <c r="U5">
        <v>29.93707785668262</v>
      </c>
    </row>
    <row r="6" spans="1:21" x14ac:dyDescent="0.25">
      <c r="A6" s="1" t="s">
        <v>25</v>
      </c>
      <c r="B6">
        <v>12.515008532894139</v>
      </c>
      <c r="C6">
        <v>12.82973466110171</v>
      </c>
      <c r="D6">
        <v>12.177607812889869</v>
      </c>
      <c r="E6">
        <v>12.747269905088629</v>
      </c>
      <c r="F6">
        <v>13.068663141995421</v>
      </c>
      <c r="G6">
        <v>12.806368032639391</v>
      </c>
      <c r="H6">
        <v>13.485894659550191</v>
      </c>
      <c r="I6">
        <v>12.228074780526869</v>
      </c>
      <c r="J6">
        <v>13.32939645404589</v>
      </c>
      <c r="K6">
        <v>13.271489153674549</v>
      </c>
      <c r="L6">
        <v>12.82552734938621</v>
      </c>
      <c r="M6">
        <v>13.06130156099754</v>
      </c>
      <c r="N6">
        <v>13.03545292932227</v>
      </c>
      <c r="O6">
        <v>12.51891077081082</v>
      </c>
      <c r="P6">
        <v>12.73800025797947</v>
      </c>
      <c r="Q6">
        <v>13.017678844526611</v>
      </c>
      <c r="R6">
        <v>13.280828590373179</v>
      </c>
      <c r="S6">
        <v>12.94425938437648</v>
      </c>
      <c r="T6">
        <v>13.02491795544131</v>
      </c>
      <c r="U6">
        <v>14.93479881591198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6"/>
  <sheetViews>
    <sheetView workbookViewId="0"/>
  </sheetViews>
  <sheetFormatPr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 t="s">
        <v>21</v>
      </c>
      <c r="B2">
        <v>17.371406704608301</v>
      </c>
      <c r="C2">
        <v>17.68128662672893</v>
      </c>
      <c r="D2">
        <v>16.788168625438811</v>
      </c>
      <c r="E2">
        <v>18.0447448385932</v>
      </c>
      <c r="F2">
        <v>18.081418848465422</v>
      </c>
      <c r="G2">
        <v>16.052286988480571</v>
      </c>
      <c r="H2">
        <v>18.174410708719439</v>
      </c>
      <c r="I2">
        <v>18.32298272484244</v>
      </c>
      <c r="J2">
        <v>17.8999858979832</v>
      </c>
      <c r="K2">
        <v>17.279406993271131</v>
      </c>
      <c r="L2">
        <v>17.314663410577591</v>
      </c>
      <c r="M2">
        <v>18.181123599166149</v>
      </c>
      <c r="N2">
        <v>17.24443985247844</v>
      </c>
      <c r="O2">
        <v>17.184443572818019</v>
      </c>
      <c r="P2">
        <v>19.089078959003139</v>
      </c>
      <c r="Q2">
        <v>17.229889315990491</v>
      </c>
      <c r="R2">
        <v>17.33451311488221</v>
      </c>
      <c r="S2">
        <v>16.870222823570352</v>
      </c>
      <c r="T2">
        <v>17.21897088752781</v>
      </c>
      <c r="U2">
        <v>15.880829152397389</v>
      </c>
    </row>
    <row r="3" spans="1:21" x14ac:dyDescent="0.25">
      <c r="A3" s="1" t="s">
        <v>22</v>
      </c>
      <c r="B3">
        <v>60.717397923322018</v>
      </c>
      <c r="C3">
        <v>55.737648296619227</v>
      </c>
      <c r="D3">
        <v>62.738078862965331</v>
      </c>
      <c r="E3">
        <v>63.966465688251247</v>
      </c>
      <c r="F3">
        <v>64.18253259268397</v>
      </c>
      <c r="G3">
        <v>62.433859442642166</v>
      </c>
      <c r="H3">
        <v>61.484596934213087</v>
      </c>
      <c r="I3">
        <v>68.094621101007732</v>
      </c>
      <c r="J3">
        <v>65.571394223582558</v>
      </c>
      <c r="K3">
        <v>62.820235298103661</v>
      </c>
      <c r="L3">
        <v>55.957698555985722</v>
      </c>
      <c r="M3">
        <v>60.622975246154773</v>
      </c>
      <c r="N3">
        <v>68.144784701796979</v>
      </c>
      <c r="O3">
        <v>61.935726660831371</v>
      </c>
      <c r="P3">
        <v>64.151833295428105</v>
      </c>
      <c r="Q3">
        <v>65.322363653854282</v>
      </c>
      <c r="R3">
        <v>62.750762894656759</v>
      </c>
      <c r="S3">
        <v>61.084505053491483</v>
      </c>
      <c r="T3">
        <v>60.26982365003326</v>
      </c>
      <c r="U3">
        <v>62.756031986929912</v>
      </c>
    </row>
    <row r="4" spans="1:21" x14ac:dyDescent="0.25">
      <c r="A4" s="1" t="s">
        <v>23</v>
      </c>
      <c r="B4">
        <v>17.331077292155051</v>
      </c>
      <c r="C4">
        <v>14.751929750769801</v>
      </c>
      <c r="D4">
        <v>16.063339373233831</v>
      </c>
      <c r="E4">
        <v>16.728307285836401</v>
      </c>
      <c r="F4">
        <v>15.849634465843661</v>
      </c>
      <c r="G4">
        <v>16.789459097487558</v>
      </c>
      <c r="H4">
        <v>17.24154636650826</v>
      </c>
      <c r="I4">
        <v>15.895590841499279</v>
      </c>
      <c r="J4">
        <v>17.135086850316512</v>
      </c>
      <c r="K4">
        <v>15.764174838742321</v>
      </c>
      <c r="L4">
        <v>16.508076878772819</v>
      </c>
      <c r="M4">
        <v>15.46953117875055</v>
      </c>
      <c r="N4">
        <v>17.625315235858</v>
      </c>
      <c r="O4">
        <v>16.233057205836509</v>
      </c>
      <c r="P4">
        <v>17.716193553476401</v>
      </c>
      <c r="Q4">
        <v>17.44510840258469</v>
      </c>
      <c r="R4">
        <v>15.98779041891614</v>
      </c>
      <c r="S4">
        <v>15.385999514493021</v>
      </c>
      <c r="T4">
        <v>16.274217795184128</v>
      </c>
      <c r="U4">
        <v>15.40868601650585</v>
      </c>
    </row>
    <row r="5" spans="1:21" x14ac:dyDescent="0.25">
      <c r="A5" s="1" t="s">
        <v>24</v>
      </c>
      <c r="B5">
        <v>33.392848884524412</v>
      </c>
      <c r="C5">
        <v>31.990675207257151</v>
      </c>
      <c r="D5">
        <v>34.244789163876561</v>
      </c>
      <c r="E5">
        <v>37.531414519926201</v>
      </c>
      <c r="F5">
        <v>35.831687200643742</v>
      </c>
      <c r="G5">
        <v>34.44447394587047</v>
      </c>
      <c r="H5">
        <v>36.530859266232753</v>
      </c>
      <c r="I5">
        <v>34.331490122299691</v>
      </c>
      <c r="J5">
        <v>34.360192544959567</v>
      </c>
      <c r="K5">
        <v>34.314308684402292</v>
      </c>
      <c r="L5">
        <v>33.979376092113426</v>
      </c>
      <c r="M5">
        <v>33.928751335904103</v>
      </c>
      <c r="N5">
        <v>35.153524219709553</v>
      </c>
      <c r="O5">
        <v>33.685001667291111</v>
      </c>
      <c r="P5">
        <v>37.211075735368098</v>
      </c>
      <c r="Q5">
        <v>35.887095774009119</v>
      </c>
      <c r="R5">
        <v>37.507354593382317</v>
      </c>
      <c r="S5">
        <v>33.905506180439851</v>
      </c>
      <c r="T5">
        <v>34.105570211471509</v>
      </c>
      <c r="U5">
        <v>34.199007245262649</v>
      </c>
    </row>
    <row r="6" spans="1:21" x14ac:dyDescent="0.25">
      <c r="A6" s="1" t="s">
        <v>25</v>
      </c>
      <c r="B6">
        <v>15.888928513081529</v>
      </c>
      <c r="C6">
        <v>14.801165484786599</v>
      </c>
      <c r="D6">
        <v>15.904163797934901</v>
      </c>
      <c r="E6">
        <v>15.081693564579179</v>
      </c>
      <c r="F6">
        <v>16.07533942060137</v>
      </c>
      <c r="G6">
        <v>15.102142558414929</v>
      </c>
      <c r="H6">
        <v>15.867672926683889</v>
      </c>
      <c r="I6">
        <v>15.464060496714771</v>
      </c>
      <c r="J6">
        <v>16.291345999143811</v>
      </c>
      <c r="K6">
        <v>16.204062306780759</v>
      </c>
      <c r="L6">
        <v>15.46774047534241</v>
      </c>
      <c r="M6">
        <v>15.0432389914358</v>
      </c>
      <c r="N6">
        <v>15.840180156205239</v>
      </c>
      <c r="O6">
        <v>14.356082034957071</v>
      </c>
      <c r="P6">
        <v>16.012709867969249</v>
      </c>
      <c r="Q6">
        <v>16.127803950401361</v>
      </c>
      <c r="R6">
        <v>16.65865978428846</v>
      </c>
      <c r="S6">
        <v>15.570641758795521</v>
      </c>
      <c r="T6">
        <v>15.20259780044649</v>
      </c>
      <c r="U6">
        <v>15.472450988415011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6"/>
  <sheetViews>
    <sheetView workbookViewId="0"/>
  </sheetViews>
  <sheetFormatPr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 t="s">
        <v>21</v>
      </c>
      <c r="B2">
        <v>-5.0214446494021271E-2</v>
      </c>
      <c r="C2">
        <v>4.1991492033000193E-3</v>
      </c>
      <c r="D2">
        <v>-1.3771288945792709E-2</v>
      </c>
      <c r="E2">
        <v>-2.0676461252544479E-2</v>
      </c>
      <c r="F2">
        <v>-1.3027547566156169E-2</v>
      </c>
      <c r="G2">
        <v>-2.1201729064625491E-2</v>
      </c>
      <c r="H2">
        <v>-4.3588698244108937E-2</v>
      </c>
      <c r="I2">
        <v>-7.1249328743240208E-3</v>
      </c>
      <c r="J2">
        <v>-5.3124130678503217E-2</v>
      </c>
      <c r="K2">
        <v>-5.6999227018970353E-2</v>
      </c>
      <c r="L2">
        <v>-7.169713744767206E-2</v>
      </c>
      <c r="M2">
        <v>-1.8899506885408549E-2</v>
      </c>
      <c r="N2">
        <v>2.707358550390707E-3</v>
      </c>
      <c r="O2">
        <v>-3.5713678783669593E-2</v>
      </c>
      <c r="P2">
        <v>-1.583685255172447E-2</v>
      </c>
      <c r="Q2">
        <v>-7.7093973671177721E-2</v>
      </c>
      <c r="R2">
        <v>-1.9066050387827969E-2</v>
      </c>
      <c r="S2">
        <v>-2.6352607843529011E-2</v>
      </c>
      <c r="T2">
        <v>-6.0857882678560592E-2</v>
      </c>
      <c r="U2">
        <v>-2.1515021595033268E-3</v>
      </c>
    </row>
    <row r="3" spans="1:21" x14ac:dyDescent="0.25">
      <c r="A3" s="1" t="s">
        <v>22</v>
      </c>
      <c r="B3">
        <v>0.79553564467008542</v>
      </c>
      <c r="C3">
        <v>0.76429311118699816</v>
      </c>
      <c r="D3">
        <v>0.83118104237802715</v>
      </c>
      <c r="E3">
        <v>0.74116992460692366</v>
      </c>
      <c r="F3">
        <v>0.91318815743279558</v>
      </c>
      <c r="G3">
        <v>0.79366043824380572</v>
      </c>
      <c r="H3">
        <v>0.66764160028828767</v>
      </c>
      <c r="I3">
        <v>0.88499693296998183</v>
      </c>
      <c r="J3">
        <v>0.8747254348086595</v>
      </c>
      <c r="K3">
        <v>0.8575550733784808</v>
      </c>
      <c r="L3">
        <v>0.59851389489422357</v>
      </c>
      <c r="M3">
        <v>0.96255580355252068</v>
      </c>
      <c r="N3">
        <v>0.74667905596622519</v>
      </c>
      <c r="O3">
        <v>0.76416540315224379</v>
      </c>
      <c r="P3">
        <v>0.84316348514549133</v>
      </c>
      <c r="Q3">
        <v>0.853555480773872</v>
      </c>
      <c r="R3">
        <v>0.68271480229382309</v>
      </c>
      <c r="S3">
        <v>0.8095797046202643</v>
      </c>
      <c r="T3">
        <v>0.74793749761157369</v>
      </c>
      <c r="U3">
        <v>0.90215848519366715</v>
      </c>
    </row>
    <row r="4" spans="1:21" x14ac:dyDescent="0.25">
      <c r="A4" s="1" t="s">
        <v>23</v>
      </c>
      <c r="B4">
        <v>-0.34131827494636741</v>
      </c>
      <c r="C4">
        <v>-0.17881333745301661</v>
      </c>
      <c r="D4">
        <v>-0.25234132769487022</v>
      </c>
      <c r="E4">
        <v>-0.27129714437358188</v>
      </c>
      <c r="F4">
        <v>-0.24468394352001971</v>
      </c>
      <c r="G4">
        <v>-0.27366139946712442</v>
      </c>
      <c r="H4">
        <v>-0.26581845349718908</v>
      </c>
      <c r="I4">
        <v>-0.27738614363001979</v>
      </c>
      <c r="J4">
        <v>-0.25988834347960699</v>
      </c>
      <c r="K4">
        <v>-0.26621524532235358</v>
      </c>
      <c r="L4">
        <v>-0.24226442819696761</v>
      </c>
      <c r="M4">
        <v>-0.19456909024275421</v>
      </c>
      <c r="N4">
        <v>-0.35249437726081517</v>
      </c>
      <c r="O4">
        <v>-0.24737865414448501</v>
      </c>
      <c r="P4">
        <v>-0.30293953728807771</v>
      </c>
      <c r="Q4">
        <v>-0.29096606270222491</v>
      </c>
      <c r="R4">
        <v>-0.24398861558580401</v>
      </c>
      <c r="S4">
        <v>-0.21638902834696469</v>
      </c>
      <c r="T4">
        <v>-0.2377967289280016</v>
      </c>
      <c r="U4">
        <v>-0.22764845556911201</v>
      </c>
    </row>
    <row r="5" spans="1:21" x14ac:dyDescent="0.25">
      <c r="A5" s="1" t="s">
        <v>24</v>
      </c>
      <c r="B5">
        <v>-0.12511698797845749</v>
      </c>
      <c r="C5">
        <v>-0.1271967745771258</v>
      </c>
      <c r="D5">
        <v>-0.1776328463349586</v>
      </c>
      <c r="E5">
        <v>-0.19584847332198549</v>
      </c>
      <c r="F5">
        <v>-4.3799623047495427E-2</v>
      </c>
      <c r="G5">
        <v>-0.175957290611856</v>
      </c>
      <c r="H5">
        <v>-0.23017914889416941</v>
      </c>
      <c r="I5">
        <v>-0.16876800784371521</v>
      </c>
      <c r="J5">
        <v>-0.15139821478248991</v>
      </c>
      <c r="K5">
        <v>-0.14685322087451241</v>
      </c>
      <c r="L5">
        <v>-9.860222716450856E-2</v>
      </c>
      <c r="M5">
        <v>-0.1521518301275219</v>
      </c>
      <c r="N5">
        <v>-0.11409904722570891</v>
      </c>
      <c r="O5">
        <v>-0.1233181494859114</v>
      </c>
      <c r="P5">
        <v>-0.18793026052753339</v>
      </c>
      <c r="Q5">
        <v>-0.1821712617359014</v>
      </c>
      <c r="R5">
        <v>-0.15651952690094029</v>
      </c>
      <c r="S5">
        <v>-0.1137876840491395</v>
      </c>
      <c r="T5">
        <v>-0.12455122650487981</v>
      </c>
      <c r="U5">
        <v>-0.15856829913783579</v>
      </c>
    </row>
    <row r="6" spans="1:21" x14ac:dyDescent="0.25">
      <c r="A6" s="1" t="s">
        <v>25</v>
      </c>
      <c r="B6">
        <v>-0.14779366212932599</v>
      </c>
      <c r="C6">
        <v>-6.2207056451732773E-2</v>
      </c>
      <c r="D6">
        <v>-0.12273927274390289</v>
      </c>
      <c r="E6">
        <v>-0.106537007436962</v>
      </c>
      <c r="F6">
        <v>-8.7847697869275987E-2</v>
      </c>
      <c r="G6">
        <v>-0.1223519591085768</v>
      </c>
      <c r="H6">
        <v>-0.14594642122765991</v>
      </c>
      <c r="I6">
        <v>-0.12925847825832831</v>
      </c>
      <c r="J6">
        <v>-0.1111771974548353</v>
      </c>
      <c r="K6">
        <v>-0.1303321508098324</v>
      </c>
      <c r="L6">
        <v>-0.1005968495883689</v>
      </c>
      <c r="M6">
        <v>-8.2057347408256848E-2</v>
      </c>
      <c r="N6">
        <v>-0.21580452672886369</v>
      </c>
      <c r="O6">
        <v>-0.1001064669748286</v>
      </c>
      <c r="P6">
        <v>-0.10685645916085031</v>
      </c>
      <c r="Q6">
        <v>-0.15634327211036481</v>
      </c>
      <c r="R6">
        <v>-0.1285784849177023</v>
      </c>
      <c r="S6">
        <v>-0.1001890261258014</v>
      </c>
      <c r="T6">
        <v>-9.9844930118159661E-2</v>
      </c>
      <c r="U6">
        <v>-9.9671919266081585E-2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6"/>
  <sheetViews>
    <sheetView workbookViewId="0"/>
  </sheetViews>
  <sheetFormatPr defaultRowHeight="15" x14ac:dyDescent="0.25"/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1" t="s">
        <v>21</v>
      </c>
      <c r="B2">
        <v>7.6330931731025302</v>
      </c>
      <c r="C2">
        <v>8.2663203622137438</v>
      </c>
      <c r="D2">
        <v>7.5726788390911031</v>
      </c>
      <c r="E2">
        <v>7.1958268374775054</v>
      </c>
      <c r="F2">
        <v>8.0478599966846662</v>
      </c>
      <c r="G2">
        <v>8.8185808998391604</v>
      </c>
      <c r="H2">
        <v>7.4280451401414131</v>
      </c>
      <c r="I2">
        <v>7.8162941019836536</v>
      </c>
      <c r="J2">
        <v>8.3307872757096035</v>
      </c>
      <c r="K2">
        <v>8.4107144463029027</v>
      </c>
      <c r="L2">
        <v>7.6137006673044487</v>
      </c>
      <c r="M2">
        <v>7.5713982259839723</v>
      </c>
      <c r="N2">
        <v>7.4473875775173441</v>
      </c>
      <c r="O2">
        <v>7.5490984367519589</v>
      </c>
      <c r="P2">
        <v>7.519726821738776</v>
      </c>
      <c r="Q2">
        <v>7.716171499441697</v>
      </c>
      <c r="R2">
        <v>7.8330749879704493</v>
      </c>
      <c r="S2">
        <v>8.2937012567618904</v>
      </c>
      <c r="T2">
        <v>8.0705497052983617</v>
      </c>
      <c r="U2">
        <v>8.0444016311557238</v>
      </c>
    </row>
    <row r="3" spans="1:21" x14ac:dyDescent="0.25">
      <c r="A3" s="1" t="s">
        <v>22</v>
      </c>
      <c r="B3">
        <v>63.184960302879198</v>
      </c>
      <c r="C3">
        <v>62.825484403919567</v>
      </c>
      <c r="D3">
        <v>66.550272622542266</v>
      </c>
      <c r="E3">
        <v>61.149685149209922</v>
      </c>
      <c r="F3">
        <v>59.821295895591753</v>
      </c>
      <c r="G3">
        <v>63.769021398491333</v>
      </c>
      <c r="H3">
        <v>62.935206279336228</v>
      </c>
      <c r="I3">
        <v>74.196349190434759</v>
      </c>
      <c r="J3">
        <v>62.703337235732107</v>
      </c>
      <c r="K3">
        <v>59.9723381684584</v>
      </c>
      <c r="L3">
        <v>62.727107430954547</v>
      </c>
      <c r="M3">
        <v>61.839987569531893</v>
      </c>
      <c r="N3">
        <v>64.157715412972635</v>
      </c>
      <c r="O3">
        <v>60.634035052541869</v>
      </c>
      <c r="P3">
        <v>60.462870595200037</v>
      </c>
      <c r="Q3">
        <v>64.76559152454152</v>
      </c>
      <c r="R3">
        <v>70.164866784717304</v>
      </c>
      <c r="S3">
        <v>65.2110534960226</v>
      </c>
      <c r="T3">
        <v>60.674741702754659</v>
      </c>
      <c r="U3">
        <v>59.445428004770562</v>
      </c>
    </row>
    <row r="4" spans="1:21" x14ac:dyDescent="0.25">
      <c r="A4" s="1" t="s">
        <v>23</v>
      </c>
      <c r="B4">
        <v>5.1652556225516681</v>
      </c>
      <c r="C4">
        <v>5.2015306741698151</v>
      </c>
      <c r="D4">
        <v>5.0954844923786249</v>
      </c>
      <c r="E4">
        <v>5.1923161716532444</v>
      </c>
      <c r="F4">
        <v>5.0987773084102948</v>
      </c>
      <c r="G4">
        <v>5.1113230471136619</v>
      </c>
      <c r="H4">
        <v>5.3887692796219708</v>
      </c>
      <c r="I4">
        <v>5.2248359948521923</v>
      </c>
      <c r="J4">
        <v>5.0214687495304666</v>
      </c>
      <c r="K4">
        <v>4.9431172089348099</v>
      </c>
      <c r="L4">
        <v>4.9379200082404324</v>
      </c>
      <c r="M4">
        <v>4.9013875387385228</v>
      </c>
      <c r="N4">
        <v>4.8892598905411404</v>
      </c>
      <c r="O4">
        <v>4.9378530492973898</v>
      </c>
      <c r="P4">
        <v>4.8615942783554944</v>
      </c>
      <c r="Q4">
        <v>5.1331394633456577</v>
      </c>
      <c r="R4">
        <v>5.4185247341439977</v>
      </c>
      <c r="S4">
        <v>5.1006798387243624</v>
      </c>
      <c r="T4">
        <v>5.1156006185668481</v>
      </c>
      <c r="U4">
        <v>6.6572953791823366</v>
      </c>
    </row>
    <row r="5" spans="1:21" x14ac:dyDescent="0.25">
      <c r="A5" s="1" t="s">
        <v>24</v>
      </c>
      <c r="B5">
        <v>21.498363540799961</v>
      </c>
      <c r="C5">
        <v>22.28961765984673</v>
      </c>
      <c r="D5">
        <v>21.762657232703901</v>
      </c>
      <c r="E5">
        <v>23.24392437231004</v>
      </c>
      <c r="F5">
        <v>21.850992083016578</v>
      </c>
      <c r="G5">
        <v>21.30647556825269</v>
      </c>
      <c r="H5">
        <v>21.517241422807491</v>
      </c>
      <c r="I5">
        <v>21.559991389575892</v>
      </c>
      <c r="J5">
        <v>21.62993540206622</v>
      </c>
      <c r="K5">
        <v>21.558181697935179</v>
      </c>
      <c r="L5">
        <v>21.78909784387934</v>
      </c>
      <c r="M5">
        <v>21.713940672742972</v>
      </c>
      <c r="N5">
        <v>21.286601269366098</v>
      </c>
      <c r="O5">
        <v>22.5669958673042</v>
      </c>
      <c r="P5">
        <v>21.26948603294095</v>
      </c>
      <c r="Q5">
        <v>21.595585916847281</v>
      </c>
      <c r="R5">
        <v>22.724382616674131</v>
      </c>
      <c r="S5">
        <v>21.76884646170625</v>
      </c>
      <c r="T5">
        <v>21.74617840056332</v>
      </c>
      <c r="U5">
        <v>22.098189398692959</v>
      </c>
    </row>
    <row r="6" spans="1:21" x14ac:dyDescent="0.25">
      <c r="A6" s="1" t="s">
        <v>25</v>
      </c>
      <c r="B6">
        <v>6.3502393087922124</v>
      </c>
      <c r="C6">
        <v>6.36162467145137</v>
      </c>
      <c r="D6">
        <v>6.4174159765096759</v>
      </c>
      <c r="E6">
        <v>6.2236132799553241</v>
      </c>
      <c r="F6">
        <v>6.3238078263562052</v>
      </c>
      <c r="G6">
        <v>6.4302844909226851</v>
      </c>
      <c r="H6">
        <v>6.3165784352492693</v>
      </c>
      <c r="I6">
        <v>6.3378290355443818</v>
      </c>
      <c r="J6">
        <v>6.5117192497048189</v>
      </c>
      <c r="K6">
        <v>6.3674313773392948</v>
      </c>
      <c r="L6">
        <v>6.3103075647054263</v>
      </c>
      <c r="M6">
        <v>6.3217471924474884</v>
      </c>
      <c r="N6">
        <v>6.3350307173714064</v>
      </c>
      <c r="O6">
        <v>6.3363312195186756</v>
      </c>
      <c r="P6">
        <v>6.3811594936899283</v>
      </c>
      <c r="Q6">
        <v>6.3087567155529323</v>
      </c>
      <c r="R6">
        <v>6.4837337659980276</v>
      </c>
      <c r="S6">
        <v>6.5346120792545532</v>
      </c>
      <c r="T6">
        <v>6.2831198792779936</v>
      </c>
      <c r="U6">
        <v>6.7830347471827581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1</vt:i4>
      </vt:variant>
    </vt:vector>
  </HeadingPairs>
  <TitlesOfParts>
    <vt:vector size="14" baseType="lpstr">
      <vt:lpstr>Sheet1</vt:lpstr>
      <vt:lpstr>SkewnessVelocity</vt:lpstr>
      <vt:lpstr>KurtosisAcceleration</vt:lpstr>
      <vt:lpstr>CrestVelocity</vt:lpstr>
      <vt:lpstr>ShapeAcceleration</vt:lpstr>
      <vt:lpstr>ImpulseVelocity</vt:lpstr>
      <vt:lpstr>MarginAcceleration</vt:lpstr>
      <vt:lpstr>SkewnessAcceleration</vt:lpstr>
      <vt:lpstr>KurtosisVelocity</vt:lpstr>
      <vt:lpstr>CrestAcceleration</vt:lpstr>
      <vt:lpstr>ShapeVelocity</vt:lpstr>
      <vt:lpstr>ImpulseAcceleration</vt:lpstr>
      <vt:lpstr>MarginVelocity</vt:lpstr>
      <vt:lpstr>chartforlegend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Matthew Kenney</cp:lastModifiedBy>
  <dcterms:created xsi:type="dcterms:W3CDTF">2024-01-29T15:04:29Z</dcterms:created>
  <dcterms:modified xsi:type="dcterms:W3CDTF">2024-01-29T15:44:52Z</dcterms:modified>
</cp:coreProperties>
</file>