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mes" sheetId="1" state="visible" r:id="rId1"/>
    <sheet xmlns:r="http://schemas.openxmlformats.org/officeDocument/2006/relationships" name="Keywords" sheetId="2" state="visible" r:id="rId2"/>
    <sheet xmlns:r="http://schemas.openxmlformats.org/officeDocument/2006/relationships" name="Negatives" sheetId="3" state="visible" r:id="rId3"/>
    <sheet xmlns:r="http://schemas.openxmlformats.org/officeDocument/2006/relationships" name="Review" sheetId="4" state="visible" r:id="rId4"/>
  </sheets>
  <definedNames>
    <definedName name="_xlnm._FilterDatabase" localSheetId="0" hidden="1">'Themes'!$A$1:$F$20</definedName>
    <definedName name="_xlnm._FilterDatabase" localSheetId="1" hidden="1">'Keywords'!$A$1:$G$44</definedName>
    <definedName name="_xlnm._FilterDatabase" localSheetId="2" hidden="1">'Negatives'!$A$1:$D$21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EF3C7"/>
      </patternFill>
    </fill>
    <fill>
      <patternFill patternType="solid">
        <fgColor rgb="00E0E7FF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  <col width="12" customWidth="1" min="3" max="3"/>
    <col width="44" customWidth="1" min="4" max="4"/>
    <col width="45" customWidth="1" min="5" max="5"/>
    <col width="56" customWidth="1" min="6" max="6"/>
  </cols>
  <sheetData>
    <row r="1">
      <c r="A1" s="1" t="inlineStr">
        <is>
          <t>Theme name</t>
        </is>
      </c>
      <c r="B1" s="1" t="inlineStr">
        <is>
          <t>Intent type</t>
        </is>
      </c>
      <c r="C1" s="1" t="inlineStr">
        <is>
          <t>Priority</t>
        </is>
      </c>
      <c r="D1" s="1" t="inlineStr">
        <is>
          <t>Primary URL</t>
        </is>
      </c>
      <c r="E1" s="1" t="inlineStr">
        <is>
          <t>URL status (live / planned)</t>
        </is>
      </c>
      <c r="F1" s="1" t="inlineStr">
        <is>
          <t>Notes</t>
        </is>
      </c>
    </row>
    <row r="2">
      <c r="A2" s="2" t="inlineStr">
        <is>
          <t>SaaS Financial Intelligence</t>
        </is>
      </c>
      <c r="B2" s="2" t="inlineStr">
        <is>
          <t>Commercial</t>
        </is>
      </c>
      <c r="C2" s="3" t="inlineStr">
        <is>
          <t>P0</t>
        </is>
      </c>
      <c r="D2" s="2" t="inlineStr">
        <is>
          <t>/</t>
        </is>
      </c>
      <c r="E2" s="2" t="inlineStr">
        <is>
          <t>Live</t>
        </is>
      </c>
      <c r="F2" s="2" t="inlineStr">
        <is>
          <t>Category umbrella; one-liner product theme. Align homepage/demo/pricing language.</t>
        </is>
      </c>
    </row>
    <row r="3">
      <c r="A3" s="2" t="inlineStr">
        <is>
          <t>SaaS FP&amp;A Software</t>
        </is>
      </c>
      <c r="B3" s="2" t="inlineStr">
        <is>
          <t>Transactional / Commercial</t>
        </is>
      </c>
      <c r="C3" s="3" t="inlineStr">
        <is>
          <t>P0</t>
        </is>
      </c>
      <c r="D3" s="2" t="inlineStr">
        <is>
          <t>/</t>
        </is>
      </c>
      <c r="E3" s="2" t="inlineStr">
        <is>
          <t>Live</t>
        </is>
      </c>
      <c r="F3" s="2" t="inlineStr">
        <is>
          <t>Primary organic + ads north star with board/ARR. Titles already pivoted from AI OS.</t>
        </is>
      </c>
    </row>
    <row r="4">
      <c r="A4" s="2" t="inlineStr">
        <is>
          <t>ARR Reporting</t>
        </is>
      </c>
      <c r="B4" s="2" t="inlineStr">
        <is>
          <t>Commercial / Informational</t>
        </is>
      </c>
      <c r="C4" s="3" t="inlineStr">
        <is>
          <t>P0</t>
        </is>
      </c>
      <c r="D4" s="2" t="inlineStr">
        <is>
          <t>/blog/arr-waterfall-vs-gaap-revenue</t>
        </is>
      </c>
      <c r="E4" s="2" t="inlineStr">
        <is>
          <t>Live</t>
        </is>
      </c>
      <c r="F4" s="2" t="inlineStr">
        <is>
          <t>One-liner theme. Pair waterfall + governance + planned billing-vs-CRM.</t>
        </is>
      </c>
    </row>
    <row r="5">
      <c r="A5" s="2" t="inlineStr">
        <is>
          <t>Board Reporting</t>
        </is>
      </c>
      <c r="B5" s="2" t="inlineStr">
        <is>
          <t>Commercial / Problem</t>
        </is>
      </c>
      <c r="C5" s="3" t="inlineStr">
        <is>
          <t>P0</t>
        </is>
      </c>
      <c r="D5" s="2" t="inlineStr">
        <is>
          <t>/blog/saas-board-reporting-arr-cash-pl</t>
        </is>
      </c>
      <c r="E5" s="2" t="inlineStr">
        <is>
          <t>Live</t>
        </is>
      </c>
      <c r="F5" s="2" t="inlineStr">
        <is>
          <t>One-liner theme. Also homepage story; strong ads match.</t>
        </is>
      </c>
    </row>
    <row r="6">
      <c r="A6" s="2" t="inlineStr">
        <is>
          <t>Executive Reporting</t>
        </is>
      </c>
      <c r="B6" s="2" t="inlineStr">
        <is>
          <t>Commercial</t>
        </is>
      </c>
      <c r="C6" s="2" t="inlineStr">
        <is>
          <t>P1</t>
        </is>
      </c>
      <c r="D6" s="2" t="inlineStr">
        <is>
          <t>/</t>
        </is>
      </c>
      <c r="E6" s="2" t="inlineStr">
        <is>
          <t>Live (implicit)</t>
        </is>
      </c>
      <c r="F6" s="2" t="inlineStr">
        <is>
          <t>Ads-leaning cousin of board reporting; avoid pure 'executive dashboard' BI intent.</t>
        </is>
      </c>
    </row>
    <row r="7">
      <c r="A7" s="2" t="inlineStr">
        <is>
          <t>Cash Forecasting</t>
        </is>
      </c>
      <c r="B7" s="2" t="inlineStr">
        <is>
          <t>Informational / Commercial</t>
        </is>
      </c>
      <c r="C7" s="2" t="inlineStr">
        <is>
          <t>P1</t>
        </is>
      </c>
      <c r="D7" s="2" t="inlineStr">
        <is>
          <t>/blog/saas-cash-forecast</t>
        </is>
      </c>
      <c r="E7" s="2" t="inlineStr">
        <is>
          <t>Planned</t>
        </is>
      </c>
      <c r="F7" s="2" t="inlineStr">
        <is>
          <t>One-liner. Bridge from live board ARR–cash–P&amp;L post; soft demo CTA.</t>
        </is>
      </c>
    </row>
    <row r="8">
      <c r="A8" s="2" t="inlineStr">
        <is>
          <t>Scenario Analysis</t>
        </is>
      </c>
      <c r="B8" s="2" t="inlineStr">
        <is>
          <t>Commercial</t>
        </is>
      </c>
      <c r="C8" s="2" t="inlineStr">
        <is>
          <t>P1</t>
        </is>
      </c>
      <c r="D8" s="2" t="inlineStr">
        <is>
          <t>/</t>
        </is>
      </c>
      <c r="E8" s="2" t="inlineStr">
        <is>
          <t>Planned / thin</t>
        </is>
      </c>
      <c r="F8" s="2" t="inlineStr">
        <is>
          <t>One-liner (Scenario Planning / Scenario Analysis). Supporting ads + future SEO page.</t>
        </is>
      </c>
    </row>
    <row r="9">
      <c r="A9" s="2" t="inlineStr">
        <is>
          <t>AI CFO Copilot</t>
        </is>
      </c>
      <c r="B9" s="2" t="inlineStr">
        <is>
          <t>Commercial</t>
        </is>
      </c>
      <c r="C9" s="3" t="inlineStr">
        <is>
          <t>P0</t>
        </is>
      </c>
      <c r="D9" s="2" t="inlineStr">
        <is>
          <t>/</t>
        </is>
      </c>
      <c r="E9" s="2" t="inlineStr">
        <is>
          <t>Live (implicit) — dedicated landing planned</t>
        </is>
      </c>
      <c r="F9" s="2" t="inlineStr">
        <is>
          <t>One-liner. Strong ads theme; SEO needs clearer landing for message match.</t>
        </is>
      </c>
    </row>
    <row r="10">
      <c r="A10" s="2" t="inlineStr">
        <is>
          <t>Pipeline Reporting</t>
        </is>
      </c>
      <c r="B10" s="2" t="inlineStr">
        <is>
          <t>Commercial</t>
        </is>
      </c>
      <c r="C10" s="2" t="inlineStr">
        <is>
          <t>P2</t>
        </is>
      </c>
      <c r="D10" s="2" t="inlineStr">
        <is>
          <t>/</t>
        </is>
      </c>
      <c r="E10" s="2" t="inlineStr">
        <is>
          <t>Live (implicit)</t>
        </is>
      </c>
      <c r="F10" s="2" t="inlineStr">
        <is>
          <t>Supporting SaaS operating-model language; secondary keyword theme.</t>
        </is>
      </c>
    </row>
    <row r="11">
      <c r="A11" s="2" t="inlineStr">
        <is>
          <t>Revenue Forecasting</t>
        </is>
      </c>
      <c r="B11" s="2" t="inlineStr">
        <is>
          <t>Commercial</t>
        </is>
      </c>
      <c r="C11" s="2" t="inlineStr">
        <is>
          <t>P1</t>
        </is>
      </c>
      <c r="D11" s="2" t="inlineStr">
        <is>
          <t>/</t>
        </is>
      </c>
      <c r="E11" s="2" t="inlineStr">
        <is>
          <t>Live (implicit)</t>
        </is>
      </c>
      <c r="F11" s="2" t="inlineStr">
        <is>
          <t>Pair with cash forecast and scenario themes.</t>
        </is>
      </c>
    </row>
    <row r="12">
      <c r="A12" s="2" t="inlineStr">
        <is>
          <t>SaaS KPI Reporting</t>
        </is>
      </c>
      <c r="B12" s="2" t="inlineStr">
        <is>
          <t>Commercial</t>
        </is>
      </c>
      <c r="C12" s="2" t="inlineStr">
        <is>
          <t>P2</t>
        </is>
      </c>
      <c r="D12" s="2" t="inlineStr">
        <is>
          <t>/glossary</t>
        </is>
      </c>
      <c r="E12" s="2" t="inlineStr">
        <is>
          <t>Live (hub)</t>
        </is>
      </c>
      <c r="F12" s="2" t="inlineStr">
        <is>
          <t>Supporting; glossary + board pack internal links.</t>
        </is>
      </c>
    </row>
    <row r="13">
      <c r="A13" s="2" t="inlineStr">
        <is>
          <t>Variance Analysis</t>
        </is>
      </c>
      <c r="B13" s="2" t="inlineStr">
        <is>
          <t>Informational / Commercial</t>
        </is>
      </c>
      <c r="C13" s="2" t="inlineStr">
        <is>
          <t>P1</t>
        </is>
      </c>
      <c r="D13" s="2" t="inlineStr">
        <is>
          <t>/blog</t>
        </is>
      </c>
      <c r="E13" s="2" t="inlineStr">
        <is>
          <t>Live (related posts)</t>
        </is>
      </c>
      <c r="F13" s="2" t="inlineStr">
        <is>
          <t>MD&amp;A / commentary cluster; SEO literacy then ads.</t>
        </is>
      </c>
    </row>
    <row r="14">
      <c r="A14" s="2" t="inlineStr">
        <is>
          <t>MD&amp;A / Financial Commentary</t>
        </is>
      </c>
      <c r="B14" s="2" t="inlineStr">
        <is>
          <t>Informational / Commercial</t>
        </is>
      </c>
      <c r="C14" s="2" t="inlineStr">
        <is>
          <t>P1</t>
        </is>
      </c>
      <c r="D14" s="2" t="inlineStr">
        <is>
          <t>/blog</t>
        </is>
      </c>
      <c r="E14" s="2" t="inlineStr">
        <is>
          <t>Live (related)</t>
        </is>
      </c>
      <c r="F14" s="2" t="inlineStr">
        <is>
          <t>Board/close workflow language; not a separate SKU.</t>
        </is>
      </c>
    </row>
    <row r="15">
      <c r="A15" s="2" t="inlineStr">
        <is>
          <t>Board Deck Automation</t>
        </is>
      </c>
      <c r="B15" s="2" t="inlineStr">
        <is>
          <t>Transactional</t>
        </is>
      </c>
      <c r="C15" s="2" t="inlineStr">
        <is>
          <t>P1</t>
        </is>
      </c>
      <c r="D15" s="2" t="inlineStr">
        <is>
          <t>/book-demo</t>
        </is>
      </c>
      <c r="E15" s="2" t="inlineStr">
        <is>
          <t>Live (CTA)</t>
        </is>
      </c>
      <c r="F15" s="2" t="inlineStr">
        <is>
          <t>Ads-leaning transactional modifier on board reporting.</t>
        </is>
      </c>
    </row>
    <row r="16">
      <c r="A16" s="2" t="inlineStr">
        <is>
          <t>Explainable AI for Finance</t>
        </is>
      </c>
      <c r="B16" s="2" t="inlineStr">
        <is>
          <t>Informational / Commercial</t>
        </is>
      </c>
      <c r="C16" s="2" t="inlineStr">
        <is>
          <t>P2</t>
        </is>
      </c>
      <c r="D16" s="2" t="inlineStr">
        <is>
          <t>/</t>
        </is>
      </c>
      <c r="E16" s="2" t="inlineStr">
        <is>
          <t>Live (implicit)</t>
        </is>
      </c>
      <c r="F16" s="2" t="inlineStr">
        <is>
          <t>Supporting trust angle for Copilot; not primary volume wager.</t>
        </is>
      </c>
    </row>
    <row r="17">
      <c r="A17" s="4" t="inlineStr">
        <is>
          <t>AI OS / AI Operating System for SaaS Finance</t>
        </is>
      </c>
      <c r="B17" s="2" t="inlineStr">
        <is>
          <t>Brand / Positioning</t>
        </is>
      </c>
      <c r="C17" s="4" t="inlineStr">
        <is>
          <t>Brand only</t>
        </is>
      </c>
      <c r="D17" s="2" t="inlineStr">
        <is>
          <t>/blog/ai-operating-system-for-saas-finance</t>
        </is>
      </c>
      <c r="E17" s="2" t="inlineStr">
        <is>
          <t>Live</t>
        </is>
      </c>
      <c r="F17" s="2" t="inlineStr">
        <is>
          <t>BRAND POSITIONING — NOT SEO NORTH STAR. Keep post; do not optimize site around this.</t>
        </is>
      </c>
    </row>
    <row r="18">
      <c r="A18" s="4" t="inlineStr">
        <is>
          <t>Finance OS</t>
        </is>
      </c>
      <c r="B18" s="2" t="inlineStr">
        <is>
          <t>Brand / Positioning</t>
        </is>
      </c>
      <c r="C18" s="4" t="inlineStr">
        <is>
          <t>Brand only</t>
        </is>
      </c>
      <c r="D18" s="2" t="inlineStr">
        <is>
          <t>/blog/finance-os-vs-fpa-software</t>
        </is>
      </c>
      <c r="E18" s="2" t="inlineStr">
        <is>
          <t>Live</t>
        </is>
      </c>
      <c r="F18" s="2" t="inlineStr">
        <is>
          <t>BRAND / CATEGORY NARRATIVE — NOT SEO NORTH STAR. Secondary to FP&amp;A/board/ARR.</t>
        </is>
      </c>
    </row>
    <row r="19">
      <c r="A19" s="2" t="inlineStr">
        <is>
          <t>NRR / GRR Literacy</t>
        </is>
      </c>
      <c r="B19" s="2" t="inlineStr">
        <is>
          <t>Informational</t>
        </is>
      </c>
      <c r="C19" s="3" t="inlineStr">
        <is>
          <t>P0</t>
        </is>
      </c>
      <c r="D19" s="2" t="inlineStr">
        <is>
          <t>/blog/grr-vs-nrr</t>
        </is>
      </c>
      <c r="E19" s="2" t="inlineStr">
        <is>
          <t>Live or draft (see tracker)</t>
        </is>
      </c>
      <c r="F19" s="2" t="inlineStr">
        <is>
          <t>From SEO_Target_Keywords_2026-08 tracker — pillar + glossary support.</t>
        </is>
      </c>
    </row>
    <row r="20">
      <c r="A20" s="2" t="inlineStr">
        <is>
          <t>Billing vs CRM ARR</t>
        </is>
      </c>
      <c r="B20" s="2" t="inlineStr">
        <is>
          <t>Problem / Informational</t>
        </is>
      </c>
      <c r="C20" s="2" t="inlineStr">
        <is>
          <t>P1</t>
        </is>
      </c>
      <c r="D20" s="2" t="inlineStr">
        <is>
          <t>/blog/billing-vs-crm-arr</t>
        </is>
      </c>
      <c r="E20" s="2" t="inlineStr">
        <is>
          <t>Planned</t>
        </is>
      </c>
      <c r="F20" s="2" t="inlineStr">
        <is>
          <t>Content gap called out in Aug 2026 target tracker.</t>
        </is>
      </c>
    </row>
  </sheetData>
  <autoFilter ref="A1:F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6" customWidth="1" min="2" max="2"/>
    <col width="15" customWidth="1" min="3" max="3"/>
    <col width="28" customWidth="1" min="4" max="4"/>
    <col width="25" customWidth="1" min="5" max="5"/>
    <col width="12" customWidth="1" min="6" max="6"/>
    <col width="55" customWidth="1" min="7" max="7"/>
  </cols>
  <sheetData>
    <row r="1">
      <c r="A1" s="1" t="inlineStr">
        <is>
          <t>Term</t>
        </is>
      </c>
      <c r="B1" s="1" t="inlineStr">
        <is>
          <t>Theme</t>
        </is>
      </c>
      <c r="C1" s="1" t="inlineStr">
        <is>
          <t>Intent</t>
        </is>
      </c>
      <c r="D1" s="1" t="inlineStr">
        <is>
          <t>Channel (SEO / Ads / Both)</t>
        </is>
      </c>
      <c r="E1" s="1" t="inlineStr">
        <is>
          <t>Priority (P0 / P1 / P2)</t>
        </is>
      </c>
      <c r="F1" s="1" t="inlineStr">
        <is>
          <t>Negative?</t>
        </is>
      </c>
      <c r="G1" s="1" t="inlineStr">
        <is>
          <t>Notes</t>
        </is>
      </c>
    </row>
    <row r="2">
      <c r="A2" s="2" t="inlineStr">
        <is>
          <t>SaaS FP&amp;A software</t>
        </is>
      </c>
      <c r="B2" s="2" t="inlineStr">
        <is>
          <t>SaaS FP&amp;A Software</t>
        </is>
      </c>
      <c r="C2" s="2" t="inlineStr">
        <is>
          <t>Transactional</t>
        </is>
      </c>
      <c r="D2" s="2" t="inlineStr">
        <is>
          <t>Both</t>
        </is>
      </c>
      <c r="E2" s="3" t="inlineStr">
        <is>
          <t>P0</t>
        </is>
      </c>
      <c r="F2" s="2" t="inlineStr">
        <is>
          <t>No</t>
        </is>
      </c>
      <c r="G2" s="2" t="inlineStr">
        <is>
          <t>Primary ads + SEO</t>
        </is>
      </c>
    </row>
    <row r="3">
      <c r="A3" s="2" t="inlineStr">
        <is>
          <t>FP&amp;A software for SaaS</t>
        </is>
      </c>
      <c r="B3" s="2" t="inlineStr">
        <is>
          <t>SaaS FP&amp;A Software</t>
        </is>
      </c>
      <c r="C3" s="2" t="inlineStr">
        <is>
          <t>Transactional</t>
        </is>
      </c>
      <c r="D3" s="2" t="inlineStr">
        <is>
          <t>Both</t>
        </is>
      </c>
      <c r="E3" s="3" t="inlineStr">
        <is>
          <t>P0</t>
        </is>
      </c>
      <c r="F3" s="2" t="inlineStr">
        <is>
          <t>No</t>
        </is>
      </c>
      <c r="G3" s="2" t="inlineStr">
        <is>
          <t>Close variant</t>
        </is>
      </c>
    </row>
    <row r="4">
      <c r="A4" s="2" t="inlineStr">
        <is>
          <t>SaaS financial intelligence</t>
        </is>
      </c>
      <c r="B4" s="2" t="inlineStr">
        <is>
          <t>SaaS Financial Intelligence</t>
        </is>
      </c>
      <c r="C4" s="2" t="inlineStr">
        <is>
          <t>Commercial</t>
        </is>
      </c>
      <c r="D4" s="2" t="inlineStr">
        <is>
          <t>Both</t>
        </is>
      </c>
      <c r="E4" s="3" t="inlineStr">
        <is>
          <t>P0</t>
        </is>
      </c>
      <c r="F4" s="2" t="inlineStr">
        <is>
          <t>No</t>
        </is>
      </c>
      <c r="G4" s="2" t="inlineStr">
        <is>
          <t>Category umbrella</t>
        </is>
      </c>
    </row>
    <row r="5">
      <c r="A5" s="2" t="inlineStr">
        <is>
          <t>financial intelligence platform</t>
        </is>
      </c>
      <c r="B5" s="2" t="inlineStr">
        <is>
          <t>SaaS Financial Intelligence</t>
        </is>
      </c>
      <c r="C5" s="2" t="inlineStr">
        <is>
          <t>Commercial</t>
        </is>
      </c>
      <c r="D5" s="2" t="inlineStr">
        <is>
          <t>Ads</t>
        </is>
      </c>
      <c r="E5" s="3" t="inlineStr">
        <is>
          <t>P0</t>
        </is>
      </c>
      <c r="F5" s="2" t="inlineStr">
        <is>
          <t>No</t>
        </is>
      </c>
      <c r="G5" s="2" t="inlineStr">
        <is>
          <t>Qualify with SaaS in ad copy</t>
        </is>
      </c>
    </row>
    <row r="6">
      <c r="A6" s="2" t="inlineStr">
        <is>
          <t>SaaS board reporting</t>
        </is>
      </c>
      <c r="B6" s="2" t="inlineStr">
        <is>
          <t>Board Reporting</t>
        </is>
      </c>
      <c r="C6" s="2" t="inlineStr">
        <is>
          <t>Commercial</t>
        </is>
      </c>
      <c r="D6" s="2" t="inlineStr">
        <is>
          <t>Both</t>
        </is>
      </c>
      <c r="E6" s="3" t="inlineStr">
        <is>
          <t>P0</t>
        </is>
      </c>
      <c r="F6" s="2" t="inlineStr">
        <is>
          <t>No</t>
        </is>
      </c>
      <c r="G6" s="2" t="inlineStr">
        <is>
          <t>Live blog target</t>
        </is>
      </c>
    </row>
    <row r="7">
      <c r="A7" s="2" t="inlineStr">
        <is>
          <t>board reporting software</t>
        </is>
      </c>
      <c r="B7" s="2" t="inlineStr">
        <is>
          <t>Board Reporting</t>
        </is>
      </c>
      <c r="C7" s="2" t="inlineStr">
        <is>
          <t>Transactional</t>
        </is>
      </c>
      <c r="D7" s="2" t="inlineStr">
        <is>
          <t>Ads</t>
        </is>
      </c>
      <c r="E7" s="3" t="inlineStr">
        <is>
          <t>P0</t>
        </is>
      </c>
      <c r="F7" s="2" t="inlineStr">
        <is>
          <t>No</t>
        </is>
      </c>
      <c r="G7" s="2" t="inlineStr">
        <is>
          <t>Strong buy intent</t>
        </is>
      </c>
    </row>
    <row r="8">
      <c r="A8" s="2" t="inlineStr">
        <is>
          <t>SaaS board pack</t>
        </is>
      </c>
      <c r="B8" s="2" t="inlineStr">
        <is>
          <t>Board Reporting</t>
        </is>
      </c>
      <c r="C8" s="2" t="inlineStr">
        <is>
          <t>Problem</t>
        </is>
      </c>
      <c r="D8" s="2" t="inlineStr">
        <is>
          <t>SEO</t>
        </is>
      </c>
      <c r="E8" s="2" t="inlineStr">
        <is>
          <t>P1</t>
        </is>
      </c>
      <c r="F8" s="2" t="inlineStr">
        <is>
          <t>No</t>
        </is>
      </c>
      <c r="G8" s="2" t="inlineStr">
        <is>
          <t>Watch GSC pack vs reporting split</t>
        </is>
      </c>
    </row>
    <row r="9">
      <c r="A9" s="2" t="inlineStr">
        <is>
          <t>executive reporting software</t>
        </is>
      </c>
      <c r="B9" s="2" t="inlineStr">
        <is>
          <t>Executive Reporting</t>
        </is>
      </c>
      <c r="C9" s="2" t="inlineStr">
        <is>
          <t>Transactional</t>
        </is>
      </c>
      <c r="D9" s="2" t="inlineStr">
        <is>
          <t>Ads</t>
        </is>
      </c>
      <c r="E9" s="2" t="inlineStr">
        <is>
          <t>P1</t>
        </is>
      </c>
      <c r="F9" s="2" t="inlineStr">
        <is>
          <t>No</t>
        </is>
      </c>
      <c r="G9" s="2" t="inlineStr">
        <is>
          <t>Avoid generic BI dashboards</t>
        </is>
      </c>
    </row>
    <row r="10">
      <c r="A10" s="2" t="inlineStr">
        <is>
          <t>ARR reporting</t>
        </is>
      </c>
      <c r="B10" s="2" t="inlineStr">
        <is>
          <t>ARR Reporting</t>
        </is>
      </c>
      <c r="C10" s="2" t="inlineStr">
        <is>
          <t>Commercial</t>
        </is>
      </c>
      <c r="D10" s="2" t="inlineStr">
        <is>
          <t>Both</t>
        </is>
      </c>
      <c r="E10" s="3" t="inlineStr">
        <is>
          <t>P0</t>
        </is>
      </c>
      <c r="F10" s="2" t="inlineStr">
        <is>
          <t>No</t>
        </is>
      </c>
      <c r="G10" s="2" t="inlineStr">
        <is>
          <t>One-liner theme</t>
        </is>
      </c>
    </row>
    <row r="11">
      <c r="A11" s="2" t="inlineStr">
        <is>
          <t>ARR reporting software</t>
        </is>
      </c>
      <c r="B11" s="2" t="inlineStr">
        <is>
          <t>ARR Reporting</t>
        </is>
      </c>
      <c r="C11" s="2" t="inlineStr">
        <is>
          <t>Transactional</t>
        </is>
      </c>
      <c r="D11" s="2" t="inlineStr">
        <is>
          <t>Ads</t>
        </is>
      </c>
      <c r="E11" s="3" t="inlineStr">
        <is>
          <t>P0</t>
        </is>
      </c>
      <c r="F11" s="2" t="inlineStr">
        <is>
          <t>No</t>
        </is>
      </c>
      <c r="G11" s="2" t="inlineStr">
        <is>
          <t>Ads modifier</t>
        </is>
      </c>
    </row>
    <row r="12">
      <c r="A12" s="2" t="inlineStr">
        <is>
          <t>ARR waterfall</t>
        </is>
      </c>
      <c r="B12" s="2" t="inlineStr">
        <is>
          <t>ARR Reporting</t>
        </is>
      </c>
      <c r="C12" s="2" t="inlineStr">
        <is>
          <t>Informational</t>
        </is>
      </c>
      <c r="D12" s="2" t="inlineStr">
        <is>
          <t>Both</t>
        </is>
      </c>
      <c r="E12" s="3" t="inlineStr">
        <is>
          <t>P0</t>
        </is>
      </c>
      <c r="F12" s="2" t="inlineStr">
        <is>
          <t>No</t>
        </is>
      </c>
      <c r="G12" s="2" t="inlineStr">
        <is>
          <t>Live cornerstone blog</t>
        </is>
      </c>
    </row>
    <row r="13">
      <c r="A13" s="2" t="inlineStr">
        <is>
          <t>ARR waterfall vs GAAP revenue</t>
        </is>
      </c>
      <c r="B13" s="2" t="inlineStr">
        <is>
          <t>ARR Reporting</t>
        </is>
      </c>
      <c r="C13" s="2" t="inlineStr">
        <is>
          <t>Informational</t>
        </is>
      </c>
      <c r="D13" s="2" t="inlineStr">
        <is>
          <t>SEO</t>
        </is>
      </c>
      <c r="E13" s="3" t="inlineStr">
        <is>
          <t>P0</t>
        </is>
      </c>
      <c r="F13" s="2" t="inlineStr">
        <is>
          <t>No</t>
        </is>
      </c>
      <c r="G13" s="2" t="inlineStr">
        <is>
          <t>Live comparison post</t>
        </is>
      </c>
    </row>
    <row r="14">
      <c r="A14" s="2" t="inlineStr">
        <is>
          <t>ARR governance</t>
        </is>
      </c>
      <c r="B14" s="2" t="inlineStr">
        <is>
          <t>ARR Reporting</t>
        </is>
      </c>
      <c r="C14" s="2" t="inlineStr">
        <is>
          <t>Informational</t>
        </is>
      </c>
      <c r="D14" s="2" t="inlineStr">
        <is>
          <t>SEO</t>
        </is>
      </c>
      <c r="E14" s="3" t="inlineStr">
        <is>
          <t>P0</t>
        </is>
      </c>
      <c r="F14" s="2" t="inlineStr">
        <is>
          <t>No</t>
        </is>
      </c>
      <c r="G14" s="2" t="inlineStr">
        <is>
          <t>Live methodology post</t>
        </is>
      </c>
    </row>
    <row r="15">
      <c r="A15" s="2" t="inlineStr">
        <is>
          <t>billing vs CRM ARR</t>
        </is>
      </c>
      <c r="B15" s="2" t="inlineStr">
        <is>
          <t>Billing vs CRM ARR</t>
        </is>
      </c>
      <c r="C15" s="2" t="inlineStr">
        <is>
          <t>Problem</t>
        </is>
      </c>
      <c r="D15" s="2" t="inlineStr">
        <is>
          <t>SEO</t>
        </is>
      </c>
      <c r="E15" s="2" t="inlineStr">
        <is>
          <t>P1</t>
        </is>
      </c>
      <c r="F15" s="2" t="inlineStr">
        <is>
          <t>No</t>
        </is>
      </c>
      <c r="G15" s="2" t="inlineStr">
        <is>
          <t>Planned post — high pain</t>
        </is>
      </c>
    </row>
    <row r="16">
      <c r="A16" s="2" t="inlineStr">
        <is>
          <t>NRR vs GRR</t>
        </is>
      </c>
      <c r="B16" s="2" t="inlineStr">
        <is>
          <t>NRR / GRR Literacy</t>
        </is>
      </c>
      <c r="C16" s="2" t="inlineStr">
        <is>
          <t>Informational</t>
        </is>
      </c>
      <c r="D16" s="2" t="inlineStr">
        <is>
          <t>SEO</t>
        </is>
      </c>
      <c r="E16" s="3" t="inlineStr">
        <is>
          <t>P0</t>
        </is>
      </c>
      <c r="F16" s="2" t="inlineStr">
        <is>
          <t>No</t>
        </is>
      </c>
      <c r="G16" s="2" t="inlineStr">
        <is>
          <t>Pillar + glossary</t>
        </is>
      </c>
    </row>
    <row r="17">
      <c r="A17" s="2" t="inlineStr">
        <is>
          <t>net revenue retention SaaS</t>
        </is>
      </c>
      <c r="B17" s="2" t="inlineStr">
        <is>
          <t>NRR / GRR Literacy</t>
        </is>
      </c>
      <c r="C17" s="2" t="inlineStr">
        <is>
          <t>Informational</t>
        </is>
      </c>
      <c r="D17" s="2" t="inlineStr">
        <is>
          <t>SEO</t>
        </is>
      </c>
      <c r="E17" s="2" t="inlineStr">
        <is>
          <t>P1</t>
        </is>
      </c>
      <c r="F17" s="2" t="inlineStr">
        <is>
          <t>No</t>
        </is>
      </c>
      <c r="G17" s="2" t="inlineStr">
        <is>
          <t>Glossary + pillar</t>
        </is>
      </c>
    </row>
    <row r="18">
      <c r="A18" s="2" t="inlineStr">
        <is>
          <t>gross revenue retention SaaS</t>
        </is>
      </c>
      <c r="B18" s="2" t="inlineStr">
        <is>
          <t>NRR / GRR Literacy</t>
        </is>
      </c>
      <c r="C18" s="2" t="inlineStr">
        <is>
          <t>Informational</t>
        </is>
      </c>
      <c r="D18" s="2" t="inlineStr">
        <is>
          <t>SEO</t>
        </is>
      </c>
      <c r="E18" s="2" t="inlineStr">
        <is>
          <t>P1</t>
        </is>
      </c>
      <c r="F18" s="2" t="inlineStr">
        <is>
          <t>No</t>
        </is>
      </c>
      <c r="G18" s="2" t="inlineStr">
        <is>
          <t>Glossary + pillar</t>
        </is>
      </c>
    </row>
    <row r="19">
      <c r="A19" s="2" t="inlineStr">
        <is>
          <t>AI CFO copilot</t>
        </is>
      </c>
      <c r="B19" s="2" t="inlineStr">
        <is>
          <t>AI CFO Copilot</t>
        </is>
      </c>
      <c r="C19" s="2" t="inlineStr">
        <is>
          <t>Commercial</t>
        </is>
      </c>
      <c r="D19" s="2" t="inlineStr">
        <is>
          <t>Both</t>
        </is>
      </c>
      <c r="E19" s="3" t="inlineStr">
        <is>
          <t>P0</t>
        </is>
      </c>
      <c r="F19" s="2" t="inlineStr">
        <is>
          <t>No</t>
        </is>
      </c>
      <c r="G19" s="2" t="inlineStr">
        <is>
          <t>Ads-first; improve landing</t>
        </is>
      </c>
    </row>
    <row r="20">
      <c r="A20" s="2" t="inlineStr">
        <is>
          <t>AI CFO</t>
        </is>
      </c>
      <c r="B20" s="2" t="inlineStr">
        <is>
          <t>AI CFO Copilot</t>
        </is>
      </c>
      <c r="C20" s="2" t="inlineStr">
        <is>
          <t>Commercial</t>
        </is>
      </c>
      <c r="D20" s="2" t="inlineStr">
        <is>
          <t>Ads</t>
        </is>
      </c>
      <c r="E20" s="2" t="inlineStr">
        <is>
          <t>P1</t>
        </is>
      </c>
      <c r="F20" s="2" t="inlineStr">
        <is>
          <t>No</t>
        </is>
      </c>
      <c r="G20" s="2" t="inlineStr">
        <is>
          <t>Broader — watch junk intent</t>
        </is>
      </c>
    </row>
    <row r="21">
      <c r="A21" s="2" t="inlineStr">
        <is>
          <t>explainable AI for finance</t>
        </is>
      </c>
      <c r="B21" s="2" t="inlineStr">
        <is>
          <t>Explainable AI for Finance</t>
        </is>
      </c>
      <c r="C21" s="2" t="inlineStr">
        <is>
          <t>Commercial</t>
        </is>
      </c>
      <c r="D21" s="2" t="inlineStr">
        <is>
          <t>Both</t>
        </is>
      </c>
      <c r="E21" s="2" t="inlineStr">
        <is>
          <t>P2</t>
        </is>
      </c>
      <c r="F21" s="2" t="inlineStr">
        <is>
          <t>No</t>
        </is>
      </c>
      <c r="G21" s="2" t="inlineStr">
        <is>
          <t>Trust supporting</t>
        </is>
      </c>
    </row>
    <row r="22">
      <c r="A22" s="2" t="inlineStr">
        <is>
          <t>SaaS cash forecast</t>
        </is>
      </c>
      <c r="B22" s="2" t="inlineStr">
        <is>
          <t>Cash Forecasting</t>
        </is>
      </c>
      <c r="C22" s="2" t="inlineStr">
        <is>
          <t>Informational</t>
        </is>
      </c>
      <c r="D22" s="2" t="inlineStr">
        <is>
          <t>SEO</t>
        </is>
      </c>
      <c r="E22" s="2" t="inlineStr">
        <is>
          <t>P1</t>
        </is>
      </c>
      <c r="F22" s="2" t="inlineStr">
        <is>
          <t>No</t>
        </is>
      </c>
      <c r="G22" s="2" t="inlineStr">
        <is>
          <t>Planned post</t>
        </is>
      </c>
    </row>
    <row r="23">
      <c r="A23" s="2" t="inlineStr">
        <is>
          <t>SaaS forecasting software</t>
        </is>
      </c>
      <c r="B23" s="2" t="inlineStr">
        <is>
          <t>Cash Forecasting</t>
        </is>
      </c>
      <c r="C23" s="2" t="inlineStr">
        <is>
          <t>Transactional</t>
        </is>
      </c>
      <c r="D23" s="2" t="inlineStr">
        <is>
          <t>Ads</t>
        </is>
      </c>
      <c r="E23" s="2" t="inlineStr">
        <is>
          <t>P1</t>
        </is>
      </c>
      <c r="F23" s="2" t="inlineStr">
        <is>
          <t>No</t>
        </is>
      </c>
      <c r="G23" s="2" t="inlineStr">
        <is>
          <t>Cash + revenue forecast theme</t>
        </is>
      </c>
    </row>
    <row r="24">
      <c r="A24" s="2" t="inlineStr">
        <is>
          <t>cash forecasting SaaS</t>
        </is>
      </c>
      <c r="B24" s="2" t="inlineStr">
        <is>
          <t>Cash Forecasting</t>
        </is>
      </c>
      <c r="C24" s="2" t="inlineStr">
        <is>
          <t>Commercial</t>
        </is>
      </c>
      <c r="D24" s="2" t="inlineStr">
        <is>
          <t>Both</t>
        </is>
      </c>
      <c r="E24" s="2" t="inlineStr">
        <is>
          <t>P1</t>
        </is>
      </c>
      <c r="F24" s="2" t="inlineStr">
        <is>
          <t>No</t>
        </is>
      </c>
      <c r="G24" s="2" t="inlineStr"/>
    </row>
    <row r="25">
      <c r="A25" s="2" t="inlineStr">
        <is>
          <t>scenario planning FP&amp;A</t>
        </is>
      </c>
      <c r="B25" s="2" t="inlineStr">
        <is>
          <t>Scenario Analysis</t>
        </is>
      </c>
      <c r="C25" s="2" t="inlineStr">
        <is>
          <t>Commercial</t>
        </is>
      </c>
      <c r="D25" s="2" t="inlineStr">
        <is>
          <t>Both</t>
        </is>
      </c>
      <c r="E25" s="2" t="inlineStr">
        <is>
          <t>P1</t>
        </is>
      </c>
      <c r="F25" s="2" t="inlineStr">
        <is>
          <t>No</t>
        </is>
      </c>
      <c r="G25" s="2" t="inlineStr">
        <is>
          <t>One-liner theme</t>
        </is>
      </c>
    </row>
    <row r="26">
      <c r="A26" s="2" t="inlineStr">
        <is>
          <t>scenario analysis SaaS</t>
        </is>
      </c>
      <c r="B26" s="2" t="inlineStr">
        <is>
          <t>Scenario Analysis</t>
        </is>
      </c>
      <c r="C26" s="2" t="inlineStr">
        <is>
          <t>Commercial</t>
        </is>
      </c>
      <c r="D26" s="2" t="inlineStr">
        <is>
          <t>Both</t>
        </is>
      </c>
      <c r="E26" s="2" t="inlineStr">
        <is>
          <t>P1</t>
        </is>
      </c>
      <c r="F26" s="2" t="inlineStr">
        <is>
          <t>No</t>
        </is>
      </c>
      <c r="G26" s="2" t="inlineStr"/>
    </row>
    <row r="27">
      <c r="A27" s="2" t="inlineStr">
        <is>
          <t>variance analysis software</t>
        </is>
      </c>
      <c r="B27" s="2" t="inlineStr">
        <is>
          <t>Variance Analysis</t>
        </is>
      </c>
      <c r="C27" s="2" t="inlineStr">
        <is>
          <t>Transactional</t>
        </is>
      </c>
      <c r="D27" s="2" t="inlineStr">
        <is>
          <t>Ads</t>
        </is>
      </c>
      <c r="E27" s="2" t="inlineStr">
        <is>
          <t>P2</t>
        </is>
      </c>
      <c r="F27" s="2" t="inlineStr">
        <is>
          <t>No</t>
        </is>
      </c>
      <c r="G27" s="2" t="inlineStr"/>
    </row>
    <row r="28">
      <c r="A28" s="2" t="inlineStr">
        <is>
          <t>MD&amp;A reporting</t>
        </is>
      </c>
      <c r="B28" s="2" t="inlineStr">
        <is>
          <t>MD&amp;A / Financial Commentary</t>
        </is>
      </c>
      <c r="C28" s="2" t="inlineStr">
        <is>
          <t>Informational</t>
        </is>
      </c>
      <c r="D28" s="2" t="inlineStr">
        <is>
          <t>SEO</t>
        </is>
      </c>
      <c r="E28" s="2" t="inlineStr">
        <is>
          <t>P1</t>
        </is>
      </c>
      <c r="F28" s="2" t="inlineStr">
        <is>
          <t>No</t>
        </is>
      </c>
      <c r="G28" s="2" t="inlineStr"/>
    </row>
    <row r="29">
      <c r="A29" s="2" t="inlineStr">
        <is>
          <t>board deck automation</t>
        </is>
      </c>
      <c r="B29" s="2" t="inlineStr">
        <is>
          <t>Board Deck Automation</t>
        </is>
      </c>
      <c r="C29" s="2" t="inlineStr">
        <is>
          <t>Transactional</t>
        </is>
      </c>
      <c r="D29" s="2" t="inlineStr">
        <is>
          <t>Ads</t>
        </is>
      </c>
      <c r="E29" s="2" t="inlineStr">
        <is>
          <t>P1</t>
        </is>
      </c>
      <c r="F29" s="2" t="inlineStr">
        <is>
          <t>No</t>
        </is>
      </c>
      <c r="G29" s="2" t="inlineStr"/>
    </row>
    <row r="30">
      <c r="A30" s="2" t="inlineStr">
        <is>
          <t>SaaS KPI reporting</t>
        </is>
      </c>
      <c r="B30" s="2" t="inlineStr">
        <is>
          <t>SaaS KPI Reporting</t>
        </is>
      </c>
      <c r="C30" s="2" t="inlineStr">
        <is>
          <t>Commercial</t>
        </is>
      </c>
      <c r="D30" s="2" t="inlineStr">
        <is>
          <t>Both</t>
        </is>
      </c>
      <c r="E30" s="2" t="inlineStr">
        <is>
          <t>P2</t>
        </is>
      </c>
      <c r="F30" s="2" t="inlineStr">
        <is>
          <t>No</t>
        </is>
      </c>
      <c r="G30" s="2" t="inlineStr"/>
    </row>
    <row r="31">
      <c r="A31" s="2" t="inlineStr">
        <is>
          <t>pipeline reporting SaaS</t>
        </is>
      </c>
      <c r="B31" s="2" t="inlineStr">
        <is>
          <t>Pipeline Reporting</t>
        </is>
      </c>
      <c r="C31" s="2" t="inlineStr">
        <is>
          <t>Commercial</t>
        </is>
      </c>
      <c r="D31" s="2" t="inlineStr">
        <is>
          <t>SEO</t>
        </is>
      </c>
      <c r="E31" s="2" t="inlineStr">
        <is>
          <t>P2</t>
        </is>
      </c>
      <c r="F31" s="2" t="inlineStr">
        <is>
          <t>No</t>
        </is>
      </c>
      <c r="G31" s="2" t="inlineStr"/>
    </row>
    <row r="32">
      <c r="A32" s="2" t="inlineStr">
        <is>
          <t>revenue forecasting software</t>
        </is>
      </c>
      <c r="B32" s="2" t="inlineStr">
        <is>
          <t>Revenue Forecasting</t>
        </is>
      </c>
      <c r="C32" s="2" t="inlineStr">
        <is>
          <t>Transactional</t>
        </is>
      </c>
      <c r="D32" s="2" t="inlineStr">
        <is>
          <t>Ads</t>
        </is>
      </c>
      <c r="E32" s="2" t="inlineStr">
        <is>
          <t>P1</t>
        </is>
      </c>
      <c r="F32" s="2" t="inlineStr">
        <is>
          <t>No</t>
        </is>
      </c>
      <c r="G32" s="2" t="inlineStr"/>
    </row>
    <row r="33">
      <c r="A33" s="2" t="inlineStr">
        <is>
          <t>AI operating system for SaaS finance</t>
        </is>
      </c>
      <c r="B33" s="2" t="inlineStr">
        <is>
          <t>AI OS / AI Operating System for SaaS Finance</t>
        </is>
      </c>
      <c r="C33" s="2" t="inlineStr">
        <is>
          <t>Brand</t>
        </is>
      </c>
      <c r="D33" s="2" t="inlineStr">
        <is>
          <t>SEO</t>
        </is>
      </c>
      <c r="E33" s="4" t="inlineStr">
        <is>
          <t>Brand only</t>
        </is>
      </c>
      <c r="F33" s="2" t="inlineStr">
        <is>
          <t>No</t>
        </is>
      </c>
      <c r="G33" s="2" t="inlineStr">
        <is>
          <t>BRAND POSITIONING — NOT SEO NORTH STAR</t>
        </is>
      </c>
    </row>
    <row r="34">
      <c r="A34" s="2" t="inlineStr">
        <is>
          <t>finance operating system</t>
        </is>
      </c>
      <c r="B34" s="2" t="inlineStr">
        <is>
          <t>Finance OS</t>
        </is>
      </c>
      <c r="C34" s="2" t="inlineStr">
        <is>
          <t>Brand</t>
        </is>
      </c>
      <c r="D34" s="2" t="inlineStr">
        <is>
          <t>SEO</t>
        </is>
      </c>
      <c r="E34" s="4" t="inlineStr">
        <is>
          <t>Brand only</t>
        </is>
      </c>
      <c r="F34" s="2" t="inlineStr">
        <is>
          <t>No</t>
        </is>
      </c>
      <c r="G34" s="2" t="inlineStr">
        <is>
          <t>BRAND / NARRATIVE — NOT SEO NORTH STAR</t>
        </is>
      </c>
    </row>
    <row r="35">
      <c r="A35" s="2" t="inlineStr">
        <is>
          <t>Finance OS vs FP&amp;A software</t>
        </is>
      </c>
      <c r="B35" s="2" t="inlineStr">
        <is>
          <t>Finance OS</t>
        </is>
      </c>
      <c r="C35" s="2" t="inlineStr">
        <is>
          <t>Brand</t>
        </is>
      </c>
      <c r="D35" s="2" t="inlineStr">
        <is>
          <t>SEO</t>
        </is>
      </c>
      <c r="E35" s="4" t="inlineStr">
        <is>
          <t>Brand only</t>
        </is>
      </c>
      <c r="F35" s="2" t="inlineStr">
        <is>
          <t>No</t>
        </is>
      </c>
      <c r="G35" s="2" t="inlineStr">
        <is>
          <t>Thought-leadership only</t>
        </is>
      </c>
    </row>
    <row r="36">
      <c r="A36" s="2" t="inlineStr">
        <is>
          <t>SMPL.ai</t>
        </is>
      </c>
      <c r="B36" s="2" t="inlineStr">
        <is>
          <t>SaaS Financial Intelligence</t>
        </is>
      </c>
      <c r="C36" s="2" t="inlineStr">
        <is>
          <t>Brand</t>
        </is>
      </c>
      <c r="D36" s="2" t="inlineStr">
        <is>
          <t>Ads</t>
        </is>
      </c>
      <c r="E36" s="3" t="inlineStr">
        <is>
          <t>P0</t>
        </is>
      </c>
      <c r="F36" s="2" t="inlineStr">
        <is>
          <t>No</t>
        </is>
      </c>
      <c r="G36" s="2" t="inlineStr">
        <is>
          <t>Brand exact / phrase</t>
        </is>
      </c>
    </row>
    <row r="37">
      <c r="A37" s="2" t="inlineStr">
        <is>
          <t>SMPL AI finance</t>
        </is>
      </c>
      <c r="B37" s="2" t="inlineStr">
        <is>
          <t>SaaS Financial Intelligence</t>
        </is>
      </c>
      <c r="C37" s="2" t="inlineStr">
        <is>
          <t>Brand</t>
        </is>
      </c>
      <c r="D37" s="2" t="inlineStr">
        <is>
          <t>Ads</t>
        </is>
      </c>
      <c r="E37" s="2" t="inlineStr">
        <is>
          <t>P1</t>
        </is>
      </c>
      <c r="F37" s="2" t="inlineStr">
        <is>
          <t>No</t>
        </is>
      </c>
      <c r="G37" s="2" t="inlineStr">
        <is>
          <t>Brand variant</t>
        </is>
      </c>
    </row>
    <row r="38">
      <c r="A38" s="5" t="inlineStr">
        <is>
          <t>bookkeeping</t>
        </is>
      </c>
      <c r="B38" s="2" t="inlineStr">
        <is>
          <t>—</t>
        </is>
      </c>
      <c r="C38" s="2" t="inlineStr">
        <is>
          <t>Wrong intent</t>
        </is>
      </c>
      <c r="D38" s="2" t="inlineStr">
        <is>
          <t>Ads</t>
        </is>
      </c>
      <c r="E38" s="2" t="inlineStr">
        <is>
          <t>—</t>
        </is>
      </c>
      <c r="F38" s="5" t="inlineStr">
        <is>
          <t>Yes</t>
        </is>
      </c>
      <c r="G38" s="2" t="inlineStr">
        <is>
          <t>Negative — not our product</t>
        </is>
      </c>
    </row>
    <row r="39">
      <c r="A39" s="5" t="inlineStr">
        <is>
          <t>payroll</t>
        </is>
      </c>
      <c r="B39" s="2" t="inlineStr">
        <is>
          <t>—</t>
        </is>
      </c>
      <c r="C39" s="2" t="inlineStr">
        <is>
          <t>Wrong intent</t>
        </is>
      </c>
      <c r="D39" s="2" t="inlineStr">
        <is>
          <t>Ads</t>
        </is>
      </c>
      <c r="E39" s="2" t="inlineStr">
        <is>
          <t>—</t>
        </is>
      </c>
      <c r="F39" s="5" t="inlineStr">
        <is>
          <t>Yes</t>
        </is>
      </c>
      <c r="G39" s="2" t="inlineStr">
        <is>
          <t>Negative — not our product</t>
        </is>
      </c>
    </row>
    <row r="40">
      <c r="A40" s="5" t="inlineStr">
        <is>
          <t>tax software</t>
        </is>
      </c>
      <c r="B40" s="2" t="inlineStr">
        <is>
          <t>—</t>
        </is>
      </c>
      <c r="C40" s="2" t="inlineStr">
        <is>
          <t>Wrong intent</t>
        </is>
      </c>
      <c r="D40" s="2" t="inlineStr">
        <is>
          <t>Ads</t>
        </is>
      </c>
      <c r="E40" s="2" t="inlineStr">
        <is>
          <t>—</t>
        </is>
      </c>
      <c r="F40" s="5" t="inlineStr">
        <is>
          <t>Yes</t>
        </is>
      </c>
      <c r="G40" s="2" t="inlineStr">
        <is>
          <t>Negative</t>
        </is>
      </c>
    </row>
    <row r="41">
      <c r="A41" s="5" t="inlineStr">
        <is>
          <t>AP automation</t>
        </is>
      </c>
      <c r="B41" s="2" t="inlineStr">
        <is>
          <t>—</t>
        </is>
      </c>
      <c r="C41" s="2" t="inlineStr">
        <is>
          <t>Wrong intent</t>
        </is>
      </c>
      <c r="D41" s="2" t="inlineStr">
        <is>
          <t>Ads</t>
        </is>
      </c>
      <c r="E41" s="2" t="inlineStr">
        <is>
          <t>—</t>
        </is>
      </c>
      <c r="F41" s="5" t="inlineStr">
        <is>
          <t>Yes</t>
        </is>
      </c>
      <c r="G41" s="2" t="inlineStr">
        <is>
          <t>Negative</t>
        </is>
      </c>
    </row>
    <row r="42">
      <c r="A42" s="5" t="inlineStr">
        <is>
          <t>ChatGPT for finance</t>
        </is>
      </c>
      <c r="B42" s="2" t="inlineStr">
        <is>
          <t>—</t>
        </is>
      </c>
      <c r="C42" s="2" t="inlineStr">
        <is>
          <t>Wrong intent</t>
        </is>
      </c>
      <c r="D42" s="2" t="inlineStr">
        <is>
          <t>Ads</t>
        </is>
      </c>
      <c r="E42" s="2" t="inlineStr">
        <is>
          <t>—</t>
        </is>
      </c>
      <c r="F42" s="5" t="inlineStr">
        <is>
          <t>Yes</t>
        </is>
      </c>
      <c r="G42" s="2" t="inlineStr">
        <is>
          <t>Negative — generic chatbot intent</t>
        </is>
      </c>
    </row>
    <row r="43">
      <c r="A43" s="5" t="inlineStr">
        <is>
          <t>QuickBooks</t>
        </is>
      </c>
      <c r="B43" s="2" t="inlineStr">
        <is>
          <t>—</t>
        </is>
      </c>
      <c r="C43" s="2" t="inlineStr">
        <is>
          <t>Wrong intent</t>
        </is>
      </c>
      <c r="D43" s="2" t="inlineStr">
        <is>
          <t>Ads</t>
        </is>
      </c>
      <c r="E43" s="2" t="inlineStr">
        <is>
          <t>—</t>
        </is>
      </c>
      <c r="F43" s="5" t="inlineStr">
        <is>
          <t>Yes</t>
        </is>
      </c>
      <c r="G43" s="2" t="inlineStr">
        <is>
          <t>Negative as primary match; SoR not competitor replace</t>
        </is>
      </c>
    </row>
    <row r="44">
      <c r="A44" s="5" t="inlineStr">
        <is>
          <t>accounting software</t>
        </is>
      </c>
      <c r="B44" s="2" t="inlineStr">
        <is>
          <t>—</t>
        </is>
      </c>
      <c r="C44" s="2" t="inlineStr">
        <is>
          <t>Wrong intent</t>
        </is>
      </c>
      <c r="D44" s="2" t="inlineStr">
        <is>
          <t>Ads</t>
        </is>
      </c>
      <c r="E44" s="2" t="inlineStr">
        <is>
          <t>—</t>
        </is>
      </c>
      <c r="F44" s="5" t="inlineStr">
        <is>
          <t>Yes</t>
        </is>
      </c>
      <c r="G44" s="2" t="inlineStr">
        <is>
          <t>Negative as primary — GL/ERP intent</t>
        </is>
      </c>
    </row>
  </sheetData>
  <autoFilter ref="A1:G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56" customWidth="1" min="3" max="3"/>
    <col width="22" customWidth="1" min="4" max="4"/>
  </cols>
  <sheetData>
    <row r="1">
      <c r="A1" s="1" t="inlineStr">
        <is>
          <t>Negative term</t>
        </is>
      </c>
      <c r="B1" s="1" t="inlineStr">
        <is>
          <t>Match type (suggestion)</t>
        </is>
      </c>
      <c r="C1" s="1" t="inlineStr">
        <is>
          <t>Reason</t>
        </is>
      </c>
      <c r="D1" s="1" t="inlineStr">
        <is>
          <t>Apply to</t>
        </is>
      </c>
    </row>
    <row r="2">
      <c r="A2" s="5" t="inlineStr">
        <is>
          <t>bookkeeping</t>
        </is>
      </c>
      <c r="B2" s="2" t="inlineStr">
        <is>
          <t>Broad / Phrase</t>
        </is>
      </c>
      <c r="C2" s="2" t="inlineStr">
        <is>
          <t>Wrong product — SMB bookkeeping</t>
        </is>
      </c>
      <c r="D2" s="2" t="inlineStr">
        <is>
          <t>All search campaigns</t>
        </is>
      </c>
    </row>
    <row r="3">
      <c r="A3" s="5" t="inlineStr">
        <is>
          <t>bookkeeper</t>
        </is>
      </c>
      <c r="B3" s="2" t="inlineStr">
        <is>
          <t>Broad / Phrase</t>
        </is>
      </c>
      <c r="C3" s="2" t="inlineStr">
        <is>
          <t>Service-provider intent</t>
        </is>
      </c>
      <c r="D3" s="2" t="inlineStr">
        <is>
          <t>All search campaigns</t>
        </is>
      </c>
    </row>
    <row r="4">
      <c r="A4" s="5" t="inlineStr">
        <is>
          <t>payroll</t>
        </is>
      </c>
      <c r="B4" s="2" t="inlineStr">
        <is>
          <t>Broad / Phrase</t>
        </is>
      </c>
      <c r="C4" s="2" t="inlineStr">
        <is>
          <t>Wrong product</t>
        </is>
      </c>
      <c r="D4" s="2" t="inlineStr">
        <is>
          <t>All search campaigns</t>
        </is>
      </c>
    </row>
    <row r="5">
      <c r="A5" s="5" t="inlineStr">
        <is>
          <t>payroll software</t>
        </is>
      </c>
      <c r="B5" s="2" t="inlineStr">
        <is>
          <t>Phrase / Exact</t>
        </is>
      </c>
      <c r="C5" s="2" t="inlineStr">
        <is>
          <t>Wrong product</t>
        </is>
      </c>
      <c r="D5" s="2" t="inlineStr">
        <is>
          <t>All search campaigns</t>
        </is>
      </c>
    </row>
    <row r="6">
      <c r="A6" s="5" t="inlineStr">
        <is>
          <t>tax</t>
        </is>
      </c>
      <c r="B6" s="2" t="inlineStr">
        <is>
          <t>Broad (monitor)</t>
        </is>
      </c>
      <c r="C6" s="2" t="inlineStr">
        <is>
          <t>Tax filing / tax software intent</t>
        </is>
      </c>
      <c r="D6" s="2" t="inlineStr">
        <is>
          <t>All search campaigns</t>
        </is>
      </c>
    </row>
    <row r="7">
      <c r="A7" s="5" t="inlineStr">
        <is>
          <t>tax software</t>
        </is>
      </c>
      <c r="B7" s="2" t="inlineStr">
        <is>
          <t>Phrase / Exact</t>
        </is>
      </c>
      <c r="C7" s="2" t="inlineStr">
        <is>
          <t>Wrong product</t>
        </is>
      </c>
      <c r="D7" s="2" t="inlineStr">
        <is>
          <t>All search campaigns</t>
        </is>
      </c>
    </row>
    <row r="8">
      <c r="A8" s="5" t="inlineStr">
        <is>
          <t>AP automation</t>
        </is>
      </c>
      <c r="B8" s="2" t="inlineStr">
        <is>
          <t>Phrase</t>
        </is>
      </c>
      <c r="C8" s="2" t="inlineStr">
        <is>
          <t>AP/invoice ops — not FP&amp;A intelligence</t>
        </is>
      </c>
      <c r="D8" s="2" t="inlineStr">
        <is>
          <t>All search campaigns</t>
        </is>
      </c>
    </row>
    <row r="9">
      <c r="A9" s="5" t="inlineStr">
        <is>
          <t>accounts payable</t>
        </is>
      </c>
      <c r="B9" s="2" t="inlineStr">
        <is>
          <t>Phrase</t>
        </is>
      </c>
      <c r="C9" s="2" t="inlineStr">
        <is>
          <t>AP ops intent</t>
        </is>
      </c>
      <c r="D9" s="2" t="inlineStr">
        <is>
          <t>All search campaigns</t>
        </is>
      </c>
    </row>
    <row r="10">
      <c r="A10" s="5" t="inlineStr">
        <is>
          <t>invoice OCR</t>
        </is>
      </c>
      <c r="B10" s="2" t="inlineStr">
        <is>
          <t>Phrase</t>
        </is>
      </c>
      <c r="C10" s="2" t="inlineStr">
        <is>
          <t>Document capture intent</t>
        </is>
      </c>
      <c r="D10" s="2" t="inlineStr">
        <is>
          <t>All search campaigns</t>
        </is>
      </c>
    </row>
    <row r="11">
      <c r="A11" s="5" t="inlineStr">
        <is>
          <t>QuickBooks</t>
        </is>
      </c>
      <c r="B11" s="2" t="inlineStr">
        <is>
          <t>Phrase / Exact</t>
        </is>
      </c>
      <c r="C11" s="2" t="inlineStr">
        <is>
          <t>SoR / bookkeeping; we do not replace</t>
        </is>
      </c>
      <c r="D11" s="2" t="inlineStr">
        <is>
          <t>All search campaigns</t>
        </is>
      </c>
    </row>
    <row r="12">
      <c r="A12" s="5" t="inlineStr">
        <is>
          <t>Xero</t>
        </is>
      </c>
      <c r="B12" s="2" t="inlineStr">
        <is>
          <t>Phrase / Exact</t>
        </is>
      </c>
      <c r="C12" s="2" t="inlineStr">
        <is>
          <t>Accounting SoR intent</t>
        </is>
      </c>
      <c r="D12" s="2" t="inlineStr">
        <is>
          <t>All search campaigns</t>
        </is>
      </c>
    </row>
    <row r="13">
      <c r="A13" s="5" t="inlineStr">
        <is>
          <t>accounting software</t>
        </is>
      </c>
      <c r="B13" s="2" t="inlineStr">
        <is>
          <t>Phrase</t>
        </is>
      </c>
      <c r="C13" s="2" t="inlineStr">
        <is>
          <t>GL replacement intent</t>
        </is>
      </c>
      <c r="D13" s="2" t="inlineStr">
        <is>
          <t>All search campaigns</t>
        </is>
      </c>
    </row>
    <row r="14">
      <c r="A14" s="5" t="inlineStr">
        <is>
          <t>ChatGPT</t>
        </is>
      </c>
      <c r="B14" s="2" t="inlineStr">
        <is>
          <t>Broad / Phrase</t>
        </is>
      </c>
      <c r="C14" s="2" t="inlineStr">
        <is>
          <t>Generic chatbot wrappers</t>
        </is>
      </c>
      <c r="D14" s="2" t="inlineStr">
        <is>
          <t>All search campaigns</t>
        </is>
      </c>
    </row>
    <row r="15">
      <c r="A15" s="5" t="inlineStr">
        <is>
          <t>ChatGPT for finance</t>
        </is>
      </c>
      <c r="B15" s="2" t="inlineStr">
        <is>
          <t>Phrase / Exact</t>
        </is>
      </c>
      <c r="C15" s="2" t="inlineStr">
        <is>
          <t>Wrong AI intent</t>
        </is>
      </c>
      <c r="D15" s="2" t="inlineStr">
        <is>
          <t>All search campaigns</t>
        </is>
      </c>
    </row>
    <row r="16">
      <c r="A16" s="5" t="inlineStr">
        <is>
          <t>free</t>
        </is>
      </c>
      <c r="B16" s="2" t="inlineStr">
        <is>
          <t>Broad (monitor)</t>
        </is>
      </c>
      <c r="C16" s="2" t="inlineStr">
        <is>
          <t>Free-tool tire-kickers — use if CPA suffers</t>
        </is>
      </c>
      <c r="D16" s="2" t="inlineStr">
        <is>
          <t>All search campaigns</t>
        </is>
      </c>
    </row>
    <row r="17">
      <c r="A17" s="5" t="inlineStr">
        <is>
          <t>template</t>
        </is>
      </c>
      <c r="B17" s="2" t="inlineStr">
        <is>
          <t>Broad (monitor)</t>
        </is>
      </c>
      <c r="C17" s="2" t="inlineStr">
        <is>
          <t>DIY template seekers — keep if blog SEO needs the traffic unpaid</t>
        </is>
      </c>
      <c r="D17" s="2" t="inlineStr">
        <is>
          <t>Ads only (optional)</t>
        </is>
      </c>
    </row>
    <row r="18">
      <c r="A18" s="5" t="inlineStr">
        <is>
          <t>jobs</t>
        </is>
      </c>
      <c r="B18" s="2" t="inlineStr">
        <is>
          <t>Broad</t>
        </is>
      </c>
      <c r="C18" s="2" t="inlineStr">
        <is>
          <t>Hiring intent</t>
        </is>
      </c>
      <c r="D18" s="2" t="inlineStr">
        <is>
          <t>All search campaigns</t>
        </is>
      </c>
    </row>
    <row r="19">
      <c r="A19" s="5" t="inlineStr">
        <is>
          <t>salary</t>
        </is>
      </c>
      <c r="B19" s="2" t="inlineStr">
        <is>
          <t>Broad</t>
        </is>
      </c>
      <c r="C19" s="2" t="inlineStr">
        <is>
          <t>Jobs/comp intent</t>
        </is>
      </c>
      <c r="D19" s="2" t="inlineStr">
        <is>
          <t>All search campaigns</t>
        </is>
      </c>
    </row>
    <row r="20">
      <c r="A20" s="5" t="inlineStr">
        <is>
          <t>course</t>
        </is>
      </c>
      <c r="B20" s="2" t="inlineStr">
        <is>
          <t>Broad</t>
        </is>
      </c>
      <c r="C20" s="2" t="inlineStr">
        <is>
          <t>Education product intent</t>
        </is>
      </c>
      <c r="D20" s="2" t="inlineStr">
        <is>
          <t>All search campaigns</t>
        </is>
      </c>
    </row>
    <row r="21">
      <c r="A21" s="5" t="inlineStr">
        <is>
          <t>certification</t>
        </is>
      </c>
      <c r="B21" s="2" t="inlineStr">
        <is>
          <t>Broad</t>
        </is>
      </c>
      <c r="C21" s="2" t="inlineStr">
        <is>
          <t>Training intent; also avoid SOC 2 certified claims in copy</t>
        </is>
      </c>
      <c r="D21" s="2" t="inlineStr">
        <is>
          <t>All search campaigns</t>
        </is>
      </c>
    </row>
  </sheetData>
  <autoFilter ref="A1:D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SEO / Ads Keyword Strategy — Review summary (Aug 2026)</t>
        </is>
      </c>
    </row>
    <row r="2">
      <c r="A2" s="7" t="inlineStr"/>
    </row>
    <row r="3">
      <c r="A3" s="7" t="inlineStr">
        <is>
          <t>Purpose: Shared intent-theme inventory for organic SEO + Google Ads. Qualitative priority only — no invented volumes.</t>
        </is>
      </c>
    </row>
    <row r="4">
      <c r="A4" s="7" t="inlineStr">
        <is>
          <t>Related: SEO_Target_Keywords_2026-08.* (URL tracker) · SEO_Keywords_Before_After_2026-08.xlsx (history only).</t>
        </is>
      </c>
    </row>
    <row r="5">
      <c r="A5" s="7" t="inlineStr">
        <is>
          <t>Not SOC 2 certified. Internal marketing use.</t>
        </is>
      </c>
    </row>
    <row r="6">
      <c r="A6" s="7" t="inlineStr"/>
    </row>
    <row r="7">
      <c r="A7" s="7">
        <f>== PRIORITIZE — ORGANIC (SEO) ===</f>
        <v/>
      </c>
    </row>
    <row r="8">
      <c r="A8" s="7" t="inlineStr">
        <is>
          <t>1. ARR methodology cluster (waterfall, GAAP, governance, NRR/GRR; then billing vs CRM ARR).</t>
        </is>
      </c>
    </row>
    <row r="9">
      <c r="A9" s="7" t="inlineStr">
        <is>
          <t>2. Board reporting / board pack (live post + homepage theme; internal links).</t>
        </is>
      </c>
    </row>
    <row r="10">
      <c r="A10" s="7" t="inlineStr">
        <is>
          <t>3. SaaS FP&amp;A / financial intelligence on conversion pages (/, /pricing, /book-demo).</t>
        </is>
      </c>
    </row>
    <row r="11">
      <c r="A11" s="7" t="inlineStr">
        <is>
          <t>4. Cash forecast + scenario/variance content (planned bridges from board pack).</t>
        </is>
      </c>
    </row>
    <row r="12">
      <c r="A12" s="7" t="inlineStr">
        <is>
          <t>5. Glossary entry points (NRR, GRR, waterfall, ARR) feeding pillars.</t>
        </is>
      </c>
    </row>
    <row r="13">
      <c r="A13" s="7" t="inlineStr"/>
    </row>
    <row r="14">
      <c r="A14" s="7">
        <f>== PRIORITIZE — PAID (ADS) ===</f>
        <v/>
      </c>
    </row>
    <row r="15">
      <c r="A15" s="7" t="inlineStr">
        <is>
          <t>1. SaaS FP&amp;A software / FP&amp;A for SaaS.</t>
        </is>
      </c>
    </row>
    <row r="16">
      <c r="A16" s="7" t="inlineStr">
        <is>
          <t>2. Board reporting software / SaaS board reporting.</t>
        </is>
      </c>
    </row>
    <row r="17">
      <c r="A17" s="7" t="inlineStr">
        <is>
          <t>3. ARR reporting software (+ careful ARR waterfall).</t>
        </is>
      </c>
    </row>
    <row r="18">
      <c r="A18" s="7" t="inlineStr">
        <is>
          <t>4. AI CFO Copilot / explainable AI for SaaS finance.</t>
        </is>
      </c>
    </row>
    <row r="19">
      <c r="A19" s="7" t="inlineStr">
        <is>
          <t>5. Financial intelligence platform (SaaS-qualified ad copy).</t>
        </is>
      </c>
    </row>
    <row r="20">
      <c r="A20" s="7" t="inlineStr">
        <is>
          <t>Conversion goal: Submit lead form (demo/quote). Page views secondary only.</t>
        </is>
      </c>
    </row>
    <row r="21">
      <c r="A21" s="7" t="inlineStr"/>
    </row>
    <row r="22">
      <c r="A22" s="7">
        <f>== GAPS ===</f>
        <v/>
      </c>
    </row>
    <row r="23">
      <c r="A23" s="7" t="inlineStr">
        <is>
          <t>- Billing vs CRM ARR post (planned).</t>
        </is>
      </c>
    </row>
    <row r="24">
      <c r="A24" s="7" t="inlineStr">
        <is>
          <t>- SaaS cash forecast post (planned).</t>
        </is>
      </c>
    </row>
    <row r="25">
      <c r="A25" s="7" t="inlineStr">
        <is>
          <t>- Dedicated AI CFO Copilot landing for ads message match.</t>
        </is>
      </c>
    </row>
    <row r="26">
      <c r="A26" s="7" t="inlineStr">
        <is>
          <t>- Scenario / variance landing still thin.</t>
        </is>
      </c>
    </row>
    <row r="27">
      <c r="A27" s="7" t="inlineStr">
        <is>
          <t>- Validate with GSC + Ads search terms (no fabricated volumes here).</t>
        </is>
      </c>
    </row>
    <row r="28">
      <c r="A28" s="7" t="inlineStr"/>
    </row>
    <row r="29">
      <c r="A29" s="7">
        <f>== AVOID / NEGATIVES ===</f>
        <v/>
      </c>
    </row>
    <row r="30">
      <c r="A30" s="7" t="inlineStr">
        <is>
          <t>- Bookkeeping, payroll, tax, AP automation, invoice OCR, QuickBooks-as-primary, accounting software-as-primary.</t>
        </is>
      </c>
    </row>
    <row r="31">
      <c r="A31" s="7" t="inlineStr">
        <is>
          <t>- Generic ChatGPT / chatbot-for-finance intent.</t>
        </is>
      </c>
    </row>
    <row r="32">
      <c r="A32" s="7" t="inlineStr">
        <is>
          <t>- Positioning as NetSuite/Intacct/Salesforce/Stripe replacement (we connect / load data).</t>
        </is>
      </c>
    </row>
    <row r="33">
      <c r="A33" s="7" t="inlineStr">
        <is>
          <t>- SOC 2 certified claims (not certified).</t>
        </is>
      </c>
    </row>
    <row r="34">
      <c r="A34" s="7" t="inlineStr">
        <is>
          <t>- AI OS / Finance OS as SEO or ads north star (brand/positioning only).</t>
        </is>
      </c>
    </row>
    <row r="35">
      <c r="A35" s="7" t="inlineStr"/>
    </row>
    <row r="36">
      <c r="A36" s="7">
        <f>== BRAND SLOGANS (NOT NORTH STAR) ===</f>
        <v/>
      </c>
    </row>
    <row r="37">
      <c r="A37" s="7" t="inlineStr">
        <is>
          <t>- AI operating system for SaaS finance — brand/positioning; keep thought-leadership post.</t>
        </is>
      </c>
    </row>
    <row r="38">
      <c r="A38" s="7" t="inlineStr">
        <is>
          <t>- Finance OS — category narrative; secondary to concrete FP&amp;A / board / ARR queries.</t>
        </is>
      </c>
    </row>
    <row r="39">
      <c r="A39" s="7" t="inlineStr"/>
    </row>
    <row r="40">
      <c r="A40" s="7">
        <f>== PRODUCT ONE-LINERS (KEEP) ===</f>
        <v/>
      </c>
    </row>
    <row r="41">
      <c r="A41" s="7" t="inlineStr">
        <is>
          <t>SaaS Financial Intelligence · SaaS FP&amp;A Software · ARR Reporting · Board Reporting ·</t>
        </is>
      </c>
    </row>
    <row r="42">
      <c r="A42" s="7" t="inlineStr">
        <is>
          <t>Cash Forecasting · Scenario Analysis · AI CFO Copilot · Executive Reporting ·</t>
        </is>
      </c>
    </row>
    <row r="43">
      <c r="A43" s="7" t="inlineStr">
        <is>
          <t>Pipeline Reporting · Revenue Forecasting · SaaS KPI Reporting · Variance Analysis ·</t>
        </is>
      </c>
    </row>
    <row r="44">
      <c r="A44" s="7" t="inlineStr">
        <is>
          <t>MD&amp;A / Financial Commentary · Board Deck Automation · Explainable AI for Finance</t>
        </is>
      </c>
    </row>
    <row r="45">
      <c r="A45" s="7" t="inlineStr"/>
    </row>
    <row r="46">
      <c r="A46" s="7">
        <f>== MATT REVIEW CHECKLIST ===</f>
        <v/>
      </c>
    </row>
    <row r="47">
      <c r="A47" s="7" t="inlineStr">
        <is>
          <t>[ ] Confirm P0 themes for ads launch</t>
        </is>
      </c>
    </row>
    <row r="48">
      <c r="A48" s="7" t="inlineStr">
        <is>
          <t>[ ] Load Negatives sheet into Google Ads before scaling</t>
        </is>
      </c>
    </row>
    <row r="49">
      <c r="A49" s="7" t="inlineStr">
        <is>
          <t>[ ] Keep AI OS / Finance OS off primary keyword lists</t>
        </is>
      </c>
    </row>
    <row r="50">
      <c r="A50" s="7" t="inlineStr">
        <is>
          <t>[ ] Approve next content briefs: billing vs CRM ARR; SaaS cash forecast</t>
        </is>
      </c>
    </row>
    <row r="51">
      <c r="A51" s="7" t="inlineStr">
        <is>
          <t>[ ] Decide whether to add thin AI CFO Copilot landing for ads</t>
        </is>
      </c>
    </row>
    <row r="52">
      <c r="A52" s="7" t="inlineStr"/>
    </row>
    <row r="53">
      <c r="A53" s="7" t="inlineStr">
        <is>
          <t>Output: C:/Users/mattj/.cursor/projects/empty-window/saas-financial-intelligence/docs/marketing/SEO_Keyword_Strategy_Intent_Themes.xlsx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2026-08-06T16:53:56Z</dcterms:created>
  <dcterms:modified xmlns:dcterms="http://purl.org/dc/terms/" xmlns:xsi="http://www.w3.org/2001/XMLSchema-instance" xsi:type="dcterms:W3CDTF">2026-08-06T16:53:56Z</dcterms:modified>
</cp:coreProperties>
</file>