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dbb054eeb7f64a9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tariff\create-data\quotas\source\"/>
    </mc:Choice>
  </mc:AlternateContent>
  <xr:revisionPtr revIDLastSave="0" documentId="13_ncr:1_{E7C8CED7-98FC-4913-B87D-CD3E5D79359C}" xr6:coauthVersionLast="36" xr6:coauthVersionMax="36" xr10:uidLastSave="{00000000-0000-0000-0000-000000000000}"/>
  <bookViews>
    <workbookView xWindow="0" yWindow="0" windowWidth="28800" windowHeight="12225" xr2:uid="{FAFA429A-22FD-4363-9A49-B0FC0F670430}"/>
  </bookViews>
  <sheets>
    <sheet name="Order numbers" sheetId="1" r:id="rId1"/>
    <sheet name="Definitions" sheetId="2" r:id="rId2"/>
    <sheet name="Commodities" sheetId="4" r:id="rId3"/>
    <sheet name="Lookups" sheetId="3" r:id="rId4"/>
    <sheet name="working" sheetId="5" r:id="rId5"/>
  </sheets>
  <functionGroups builtInGroupCount="19"/>
  <definedNames>
    <definedName name="_xlnm._FilterDatabase" localSheetId="1" hidden="1">Definitions!$A$1:$L$1</definedName>
    <definedName name="_xlnm._FilterDatabase" localSheetId="0" hidden="1">'Order numbers'!$A$1:$G$1</definedName>
    <definedName name="_xlnm._FilterDatabase" localSheetId="4" hidden="1">working!$A$1:$A$249</definedName>
    <definedName name="_xlnm.Extract" localSheetId="4">working!#REF!</definedName>
    <definedName name="measure_types">Lookups!$C$2:$C$5</definedName>
    <definedName name="measurement_unit_qualifiers">Lookups!$B$2:$B$19</definedName>
    <definedName name="measurement_units">Lookups!$A$2:$A$43</definedName>
    <definedName name="quota_order_numbers">'Order numbers'!$A:$A</definedName>
    <definedName name="quota_order_numbers2">'Order numbers'!$A:$F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<sst xmlns="http://schemas.openxmlformats.org/spreadsheetml/2006/main" count="557" uniqueCount="191">
  <si>
    <t>Quota order number</t>
  </si>
  <si>
    <t>Validity start date</t>
  </si>
  <si>
    <t>Origin</t>
  </si>
  <si>
    <t>Exclusions</t>
  </si>
  <si>
    <t>Validity end date</t>
  </si>
  <si>
    <t>initial_volume</t>
  </si>
  <si>
    <t>measurement_unit_code</t>
  </si>
  <si>
    <t>maximum_precision</t>
  </si>
  <si>
    <t>critical_state</t>
  </si>
  <si>
    <t>monetary_unit_code</t>
  </si>
  <si>
    <t>measurement_unit_qualifier_code</t>
  </si>
  <si>
    <t>ASV</t>
  </si>
  <si>
    <t>CCT</t>
  </si>
  <si>
    <t>CEN</t>
  </si>
  <si>
    <t>CTM</t>
  </si>
  <si>
    <t>DAP</t>
  </si>
  <si>
    <t>DHS</t>
  </si>
  <si>
    <t>DTN</t>
  </si>
  <si>
    <t>EUR</t>
  </si>
  <si>
    <t>GFI</t>
  </si>
  <si>
    <t>GRM</t>
  </si>
  <si>
    <t>GRT</t>
  </si>
  <si>
    <t>HLT</t>
  </si>
  <si>
    <t>HMT</t>
  </si>
  <si>
    <t>KAC</t>
  </si>
  <si>
    <t>KCC</t>
  </si>
  <si>
    <t>KCL</t>
  </si>
  <si>
    <t>KGM</t>
  </si>
  <si>
    <t>KLT</t>
  </si>
  <si>
    <t>KMA</t>
  </si>
  <si>
    <t>KMT</t>
  </si>
  <si>
    <t>KNI</t>
  </si>
  <si>
    <t>KNS</t>
  </si>
  <si>
    <t>KPH</t>
  </si>
  <si>
    <t>KPO</t>
  </si>
  <si>
    <t>KPP</t>
  </si>
  <si>
    <t>KSD</t>
  </si>
  <si>
    <t>KSH</t>
  </si>
  <si>
    <t>KUR</t>
  </si>
  <si>
    <t>LPA</t>
  </si>
  <si>
    <t>LTR</t>
  </si>
  <si>
    <t>MIL</t>
  </si>
  <si>
    <t>MPR</t>
  </si>
  <si>
    <t>MTK</t>
  </si>
  <si>
    <t>MTQ</t>
  </si>
  <si>
    <t>MTR</t>
  </si>
  <si>
    <t>MWH</t>
  </si>
  <si>
    <t>NAR</t>
  </si>
  <si>
    <t>NCL</t>
  </si>
  <si>
    <t>NPR</t>
  </si>
  <si>
    <t>TJO</t>
  </si>
  <si>
    <t>TNE</t>
  </si>
  <si>
    <t>WAT</t>
  </si>
  <si>
    <t>A</t>
  </si>
  <si>
    <t>B</t>
  </si>
  <si>
    <t>C</t>
  </si>
  <si>
    <t>D</t>
  </si>
  <si>
    <t>E</t>
  </si>
  <si>
    <t>F</t>
  </si>
  <si>
    <t>G</t>
  </si>
  <si>
    <t>I</t>
  </si>
  <si>
    <t>J</t>
  </si>
  <si>
    <t>K</t>
  </si>
  <si>
    <t>L</t>
  </si>
  <si>
    <t>M</t>
  </si>
  <si>
    <t>P</t>
  </si>
  <si>
    <t>R</t>
  </si>
  <si>
    <t>S</t>
  </si>
  <si>
    <t>T</t>
  </si>
  <si>
    <t>X</t>
  </si>
  <si>
    <t>Z</t>
  </si>
  <si>
    <t>Measurement unit qualifier codes</t>
  </si>
  <si>
    <t>Measurement unit codes</t>
  </si>
  <si>
    <t>goods nomenclature</t>
  </si>
  <si>
    <t>quota order number</t>
  </si>
  <si>
    <t>ad valorem duty</t>
  </si>
  <si>
    <t>measurement unit</t>
  </si>
  <si>
    <t>N</t>
  </si>
  <si>
    <t>Subject</t>
  </si>
  <si>
    <t>Measure type</t>
  </si>
  <si>
    <t>Measure types</t>
  </si>
  <si>
    <t>122 Non preferential tariff quota</t>
  </si>
  <si>
    <t>123 Non preferential tariff quota under end-use</t>
  </si>
  <si>
    <t>143 Preferential tariff quota</t>
  </si>
  <si>
    <t>146 Preferential tariff quota under end-use</t>
  </si>
  <si>
    <t>Blocking period start</t>
  </si>
  <si>
    <t>Blocking period end</t>
  </si>
  <si>
    <t>Regulation</t>
  </si>
  <si>
    <t>critical threshold</t>
  </si>
  <si>
    <t>monetary_unit</t>
  </si>
  <si>
    <t>measurement unit qualifier</t>
  </si>
  <si>
    <t>099901</t>
  </si>
  <si>
    <t>099902</t>
  </si>
  <si>
    <t>099903</t>
  </si>
  <si>
    <t>099904</t>
  </si>
  <si>
    <t>099905</t>
  </si>
  <si>
    <t>099906</t>
  </si>
  <si>
    <t>099907</t>
  </si>
  <si>
    <t>099908</t>
  </si>
  <si>
    <t>099909</t>
  </si>
  <si>
    <t>099910</t>
  </si>
  <si>
    <t>099911</t>
  </si>
  <si>
    <t>099912</t>
  </si>
  <si>
    <t>099913</t>
  </si>
  <si>
    <t>099914</t>
  </si>
  <si>
    <t>099915</t>
  </si>
  <si>
    <t>099916</t>
  </si>
  <si>
    <t>099917</t>
  </si>
  <si>
    <t>099918</t>
  </si>
  <si>
    <t>099919</t>
  </si>
  <si>
    <t>099920</t>
  </si>
  <si>
    <t>099921</t>
  </si>
  <si>
    <t>099922</t>
  </si>
  <si>
    <t>099923</t>
  </si>
  <si>
    <t>099924</t>
  </si>
  <si>
    <t>099925</t>
  </si>
  <si>
    <t>099926</t>
  </si>
  <si>
    <t>099927</t>
  </si>
  <si>
    <t>099928</t>
  </si>
  <si>
    <t>099929</t>
  </si>
  <si>
    <t>099930</t>
  </si>
  <si>
    <t>099931</t>
  </si>
  <si>
    <t>099932</t>
  </si>
  <si>
    <t>099933</t>
  </si>
  <si>
    <t>099934</t>
  </si>
  <si>
    <t>099935</t>
  </si>
  <si>
    <t>099936</t>
  </si>
  <si>
    <t>099937</t>
  </si>
  <si>
    <t>099938</t>
  </si>
  <si>
    <t>099939</t>
  </si>
  <si>
    <t>099940</t>
  </si>
  <si>
    <t>099941</t>
  </si>
  <si>
    <t>099942</t>
  </si>
  <si>
    <t>099943</t>
  </si>
  <si>
    <t>099944</t>
  </si>
  <si>
    <t>099945</t>
  </si>
  <si>
    <t>099946</t>
  </si>
  <si>
    <t>099947</t>
  </si>
  <si>
    <t>099948</t>
  </si>
  <si>
    <t>099949</t>
  </si>
  <si>
    <t>099950</t>
  </si>
  <si>
    <t>099951</t>
  </si>
  <si>
    <t>099952</t>
  </si>
  <si>
    <t>099953</t>
  </si>
  <si>
    <t>099954</t>
  </si>
  <si>
    <t>099955</t>
  </si>
  <si>
    <t>099956</t>
  </si>
  <si>
    <t>099957</t>
  </si>
  <si>
    <t>099958</t>
  </si>
  <si>
    <t>099959</t>
  </si>
  <si>
    <t>099960</t>
  </si>
  <si>
    <t>099961</t>
  </si>
  <si>
    <t>099962</t>
  </si>
  <si>
    <t>091921</t>
  </si>
  <si>
    <t>091922</t>
  </si>
  <si>
    <t>091923</t>
  </si>
  <si>
    <t>091924</t>
  </si>
  <si>
    <t>091925</t>
  </si>
  <si>
    <t>091926</t>
  </si>
  <si>
    <t>091927</t>
  </si>
  <si>
    <t>091928</t>
  </si>
  <si>
    <t>091931</t>
  </si>
  <si>
    <t>091932</t>
  </si>
  <si>
    <t>091933</t>
  </si>
  <si>
    <t>091934</t>
  </si>
  <si>
    <t>091935</t>
  </si>
  <si>
    <t>091936</t>
  </si>
  <si>
    <t>091944</t>
  </si>
  <si>
    <t>092115</t>
  </si>
  <si>
    <t>092116</t>
  </si>
  <si>
    <t>P1900090</t>
  </si>
  <si>
    <t>CL</t>
  </si>
  <si>
    <t>Y</t>
  </si>
  <si>
    <t>New?</t>
  </si>
  <si>
    <t>FCFS Quota number 091924 for geography CL : Chile on cheese and curd</t>
  </si>
  <si>
    <t>FCFS Quota number 091921 for geography CL : Chile on pigmeat</t>
  </si>
  <si>
    <t>FCFS Quota number 091922 for geography CL : Chile on meat of sheep or goats, fresh, chilled or frozen.</t>
  </si>
  <si>
    <t>FCFS Quota number 091923 for geography CL : Chile on poultrymeat</t>
  </si>
  <si>
    <t>FCFS Quota number 091925 for geography CL : Chile on garlic</t>
  </si>
  <si>
    <t>FCFS Quota number 091926 for geography CL : Chile on cereal grains</t>
  </si>
  <si>
    <t>FCFS Quota number 091927 for geography CL : Chile on mushrooms of the genus agaricus, prepared or preserved</t>
  </si>
  <si>
    <t>FCFS Quota number 091928 for geography CL : Chile on cherries</t>
  </si>
  <si>
    <t>FCFS Quota number 091931 for geography CL : Chile on sugar confectionery, not containing cocoa</t>
  </si>
  <si>
    <t>FCFS Quota number 091932 for geography CL : Chile on chocolate</t>
  </si>
  <si>
    <t>FCFS Quota number 091933 for geography CL : Chile on sweet biscuits, waffles and wafers</t>
  </si>
  <si>
    <t>FCFS Quota number 091934 for geography CL : Chile on hake, fresh or chilled</t>
  </si>
  <si>
    <t>FCFS Quota number 091935 for geography CL : Chile on fish fillets; smoked fish</t>
  </si>
  <si>
    <t>FCFS Quota number 091936 for geography CL : Chile on prepared or preserved fish</t>
  </si>
  <si>
    <t>FCFS Quota number 091944 for geography CL : Chile on certain agricultural products originating in chile</t>
  </si>
  <si>
    <t>FCFS Quota number 092115 for geography CL : Chile on boneless lamb</t>
  </si>
  <si>
    <t>FCFS Quota number 092116 for geography CL : Chile on boneless mutton/sheep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</si>
</sst>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2" borderId="0" xfId="0" applyFont="1" applyFill="1"/>
    <xf numFmtId="49" fontId="1" fillId="2" borderId="1" xfId="0" applyNumberFormat="1" applyFont="1" applyFill="1" applyBorder="1"/>
    <xf numFmtId="0" fontId="1" fillId="2" borderId="1" xfId="0" applyFont="1" applyFill="1" applyBorder="1"/>
    <xf numFmtId="49" fontId="0" fillId="0" borderId="1" xfId="0" applyNumberFormat="1" applyBorder="1"/>
    <xf numFmtId="0" fontId="0" fillId="0" borderId="1" xfId="0" applyBorder="1"/>
    <xf numFmtId="0" fontId="1" fillId="2" borderId="1" xfId="0" applyFont="1" applyFill="1" applyBorder="1" applyAlignment="1">
      <alignment horizontal="left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2" fontId="1" fillId="2" borderId="1" xfId="0" applyNumberFormat="1" applyFont="1" applyFill="1" applyBorder="1" applyAlignment="1">
      <alignment horizontal="left"/>
    </xf>
    <xf numFmtId="2" fontId="0" fillId="0" borderId="1" xfId="0" applyNumberFormat="1" applyBorder="1" applyAlignment="1">
      <alignment horizontal="left"/>
    </xf>
    <xf numFmtId="164" fontId="1" fillId="2" borderId="1" xfId="0" applyNumberFormat="1" applyFont="1" applyFill="1" applyBorder="1" applyAlignment="1">
      <alignment horizontal="left"/>
    </xf>
    <xf numFmtId="164" fontId="0" fillId="0" borderId="1" xfId="0" applyNumberFormat="1" applyBorder="1" applyAlignment="1">
      <alignment horizontal="left"/>
    </xf>
    <xf numFmtId="2" fontId="0" fillId="0" borderId="1" xfId="0" applyNumberFormat="1" applyBorder="1"/>
    <xf numFmtId="49" fontId="0" fillId="0" borderId="1" xfId="0" applyNumberFormat="1" applyFill="1" applyBorder="1"/>
    <xf numFmtId="0" fontId="0" fillId="0" borderId="1" xfId="0" applyNumberFormat="1" applyBorder="1"/>
    <xf numFmtId="49" fontId="0" fillId="0" borderId="1" xfId="0" applyNumberFormat="1" applyFill="1" applyBorder="1" applyAlignment="1">
      <alignment horizontal="center"/>
    </xf>
    <xf numFmtId="0" fontId="0" fillId="0" borderId="1" xfId="0" applyNumberForma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47B61-A300-4C0E-8E8E-A6ED4285B116}">
  <sheetPr codeName="Sheet1"/>
  <dimension ref="A1:H18"/>
  <sheetViews>
    <sheetView tabSelected="1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9" sqref="C19"/>
    </sheetView>
  </sheetViews>
  <sheetFormatPr defaultRowHeight="15" x14ac:dyDescent="0.25"/>
  <cols>
    <col min="1" max="1" width="19.42578125" style="4" bestFit="1" customWidth="1"/>
    <col min="2" max="2" width="14.42578125" style="4" customWidth="1"/>
    <col min="3" max="3" width="44.28515625" style="4" customWidth="1"/>
    <col min="4" max="4" width="23.28515625" style="4" customWidth="1"/>
    <col min="5" max="5" width="45.85546875" style="4" customWidth="1"/>
    <col min="6" max="6" width="23.28515625" style="14" customWidth="1"/>
    <col min="7" max="7" width="84.28515625" style="17" bestFit="1" customWidth="1"/>
    <col min="8" max="8" width="17.85546875" style="19" customWidth="1"/>
  </cols>
  <sheetData>
    <row r="1" spans="1:8" x14ac:dyDescent="0.25">
      <c r="A1" s="2" t="s">
        <v>0</v>
      </c>
      <c r="B1" s="2" t="s">
        <v>87</v>
      </c>
      <c r="C1" s="2" t="s">
        <v>79</v>
      </c>
      <c r="D1" s="2" t="s">
        <v>2</v>
      </c>
      <c r="E1" s="2" t="s">
        <v>3</v>
      </c>
      <c r="F1" s="13" t="s">
        <v>1</v>
      </c>
      <c r="G1" s="6" t="s">
        <v>78</v>
      </c>
      <c r="H1" s="9" t="s">
        <v>173</v>
      </c>
    </row>
    <row r="2" spans="1:8" x14ac:dyDescent="0.25">
      <c r="A2" s="4" t="s">
        <v>153</v>
      </c>
      <c r="B2" s="4" t="s">
        <v>170</v>
      </c>
      <c r="C2" s="4" t="s">
        <v>83</v>
      </c>
      <c r="D2" s="4" t="s">
        <v>171</v>
      </c>
      <c r="F2" s="14">
        <v>43554</v>
      </c>
      <c r="G2" s="16" t="s">
        <v>175</v>
      </c>
      <c r="H2" s="18" t="s">
        <v>77</v>
      </c>
    </row>
    <row r="3" spans="1:8" x14ac:dyDescent="0.25">
      <c r="A3" s="4" t="s">
        <v>154</v>
      </c>
      <c r="B3" s="4" t="s">
        <v>170</v>
      </c>
      <c r="C3" s="4" t="s">
        <v>83</v>
      </c>
      <c r="D3" s="4" t="s">
        <v>171</v>
      </c>
      <c r="F3" s="14">
        <v>43554</v>
      </c>
      <c r="G3" s="17" t="s">
        <v>176</v>
      </c>
      <c r="H3" s="18" t="s">
        <v>77</v>
      </c>
    </row>
    <row r="4" spans="1:8" x14ac:dyDescent="0.25">
      <c r="A4" s="4" t="s">
        <v>155</v>
      </c>
      <c r="B4" s="4" t="s">
        <v>170</v>
      </c>
      <c r="C4" s="4" t="s">
        <v>83</v>
      </c>
      <c r="D4" s="4" t="s">
        <v>171</v>
      </c>
      <c r="F4" s="14">
        <v>43554</v>
      </c>
      <c r="G4" s="17" t="s">
        <v>177</v>
      </c>
      <c r="H4" s="18" t="s">
        <v>77</v>
      </c>
    </row>
    <row r="5" spans="1:8" x14ac:dyDescent="0.25">
      <c r="A5" s="4" t="s">
        <v>156</v>
      </c>
      <c r="B5" s="4" t="s">
        <v>170</v>
      </c>
      <c r="C5" s="4" t="s">
        <v>83</v>
      </c>
      <c r="D5" s="4" t="s">
        <v>171</v>
      </c>
      <c r="F5" s="14">
        <v>43554</v>
      </c>
      <c r="G5" s="17" t="s">
        <v>174</v>
      </c>
      <c r="H5" s="18" t="s">
        <v>77</v>
      </c>
    </row>
    <row r="6" spans="1:8" x14ac:dyDescent="0.25">
      <c r="A6" s="4" t="s">
        <v>157</v>
      </c>
      <c r="B6" s="4" t="s">
        <v>170</v>
      </c>
      <c r="C6" s="4" t="s">
        <v>83</v>
      </c>
      <c r="D6" s="4" t="s">
        <v>171</v>
      </c>
      <c r="F6" s="14">
        <v>43554</v>
      </c>
      <c r="G6" s="17" t="s">
        <v>178</v>
      </c>
      <c r="H6" s="18" t="s">
        <v>77</v>
      </c>
    </row>
    <row r="7" spans="1:8" x14ac:dyDescent="0.25">
      <c r="A7" s="4" t="s">
        <v>158</v>
      </c>
      <c r="B7" s="4" t="s">
        <v>170</v>
      </c>
      <c r="C7" s="4" t="s">
        <v>83</v>
      </c>
      <c r="D7" s="4" t="s">
        <v>171</v>
      </c>
      <c r="F7" s="14">
        <v>43554</v>
      </c>
      <c r="G7" s="17" t="s">
        <v>179</v>
      </c>
      <c r="H7" s="18" t="s">
        <v>77</v>
      </c>
    </row>
    <row r="8" spans="1:8" x14ac:dyDescent="0.25">
      <c r="A8" s="4" t="s">
        <v>159</v>
      </c>
      <c r="B8" s="4" t="s">
        <v>170</v>
      </c>
      <c r="C8" s="4" t="s">
        <v>83</v>
      </c>
      <c r="D8" s="4" t="s">
        <v>171</v>
      </c>
      <c r="F8" s="14">
        <v>43554</v>
      </c>
      <c r="G8" s="17" t="s">
        <v>180</v>
      </c>
      <c r="H8" s="18" t="s">
        <v>77</v>
      </c>
    </row>
    <row r="9" spans="1:8" x14ac:dyDescent="0.25">
      <c r="A9" s="4" t="s">
        <v>160</v>
      </c>
      <c r="B9" s="4" t="s">
        <v>170</v>
      </c>
      <c r="C9" s="4" t="s">
        <v>83</v>
      </c>
      <c r="D9" s="4" t="s">
        <v>171</v>
      </c>
      <c r="F9" s="14">
        <v>43554</v>
      </c>
      <c r="G9" s="17" t="s">
        <v>181</v>
      </c>
      <c r="H9" s="18" t="s">
        <v>77</v>
      </c>
    </row>
    <row r="10" spans="1:8" x14ac:dyDescent="0.25">
      <c r="A10" s="4" t="s">
        <v>161</v>
      </c>
      <c r="B10" s="4" t="s">
        <v>170</v>
      </c>
      <c r="C10" s="4" t="s">
        <v>83</v>
      </c>
      <c r="D10" s="4" t="s">
        <v>171</v>
      </c>
      <c r="F10" s="14">
        <v>43554</v>
      </c>
      <c r="G10" s="17" t="s">
        <v>182</v>
      </c>
      <c r="H10" s="18" t="s">
        <v>77</v>
      </c>
    </row>
    <row r="11" spans="1:8" x14ac:dyDescent="0.25">
      <c r="A11" s="4" t="s">
        <v>162</v>
      </c>
      <c r="B11" s="4" t="s">
        <v>170</v>
      </c>
      <c r="C11" s="4" t="s">
        <v>83</v>
      </c>
      <c r="D11" s="4" t="s">
        <v>171</v>
      </c>
      <c r="F11" s="14">
        <v>43554</v>
      </c>
      <c r="G11" s="17" t="s">
        <v>183</v>
      </c>
      <c r="H11" s="18" t="s">
        <v>77</v>
      </c>
    </row>
    <row r="12" spans="1:8" x14ac:dyDescent="0.25">
      <c r="A12" s="4" t="s">
        <v>163</v>
      </c>
      <c r="B12" s="4" t="s">
        <v>170</v>
      </c>
      <c r="C12" s="4" t="s">
        <v>83</v>
      </c>
      <c r="D12" s="4" t="s">
        <v>171</v>
      </c>
      <c r="F12" s="14">
        <v>43554</v>
      </c>
      <c r="G12" s="17" t="s">
        <v>184</v>
      </c>
      <c r="H12" s="18" t="s">
        <v>77</v>
      </c>
    </row>
    <row r="13" spans="1:8" x14ac:dyDescent="0.25">
      <c r="A13" s="4" t="s">
        <v>164</v>
      </c>
      <c r="B13" s="4" t="s">
        <v>170</v>
      </c>
      <c r="C13" s="4" t="s">
        <v>83</v>
      </c>
      <c r="D13" s="4" t="s">
        <v>171</v>
      </c>
      <c r="F13" s="14">
        <v>43554</v>
      </c>
      <c r="G13" s="17" t="s">
        <v>185</v>
      </c>
      <c r="H13" s="18" t="s">
        <v>77</v>
      </c>
    </row>
    <row r="14" spans="1:8" x14ac:dyDescent="0.25">
      <c r="A14" s="4" t="s">
        <v>165</v>
      </c>
      <c r="B14" s="4" t="s">
        <v>170</v>
      </c>
      <c r="C14" s="4" t="s">
        <v>83</v>
      </c>
      <c r="D14" s="4" t="s">
        <v>171</v>
      </c>
      <c r="F14" s="14">
        <v>43554</v>
      </c>
      <c r="G14" s="17" t="s">
        <v>186</v>
      </c>
      <c r="H14" s="18" t="s">
        <v>77</v>
      </c>
    </row>
    <row r="15" spans="1:8" x14ac:dyDescent="0.25">
      <c r="A15" s="4" t="s">
        <v>166</v>
      </c>
      <c r="B15" s="4" t="s">
        <v>170</v>
      </c>
      <c r="C15" s="4" t="s">
        <v>83</v>
      </c>
      <c r="D15" s="4" t="s">
        <v>171</v>
      </c>
      <c r="F15" s="14">
        <v>43554</v>
      </c>
      <c r="G15" s="17" t="s">
        <v>187</v>
      </c>
      <c r="H15" s="18" t="s">
        <v>77</v>
      </c>
    </row>
    <row r="16" spans="1:8" x14ac:dyDescent="0.25">
      <c r="A16" s="4" t="s">
        <v>167</v>
      </c>
      <c r="B16" s="4" t="s">
        <v>170</v>
      </c>
      <c r="C16" s="4" t="s">
        <v>83</v>
      </c>
      <c r="D16" s="4" t="s">
        <v>171</v>
      </c>
      <c r="F16" s="14">
        <v>43554</v>
      </c>
      <c r="G16" s="17" t="s">
        <v>188</v>
      </c>
      <c r="H16" s="18" t="s">
        <v>77</v>
      </c>
    </row>
    <row r="17" spans="1:8" x14ac:dyDescent="0.25">
      <c r="A17" s="4" t="s">
        <v>168</v>
      </c>
      <c r="B17" s="4" t="s">
        <v>170</v>
      </c>
      <c r="C17" s="4" t="s">
        <v>83</v>
      </c>
      <c r="D17" s="4" t="s">
        <v>171</v>
      </c>
      <c r="F17" s="14">
        <v>43554</v>
      </c>
      <c r="G17" s="17" t="s">
        <v>189</v>
      </c>
      <c r="H17" s="18" t="s">
        <v>77</v>
      </c>
    </row>
    <row r="18" spans="1:8" x14ac:dyDescent="0.25">
      <c r="A18" s="4" t="s">
        <v>169</v>
      </c>
      <c r="B18" s="4" t="s">
        <v>170</v>
      </c>
      <c r="C18" s="4" t="s">
        <v>83</v>
      </c>
      <c r="D18" s="4" t="s">
        <v>171</v>
      </c>
      <c r="F18" s="14">
        <v>43554</v>
      </c>
      <c r="G18" s="17" t="s">
        <v>190</v>
      </c>
      <c r="H18" s="18" t="s">
        <v>77</v>
      </c>
    </row>
  </sheetData>
  <autoFilter ref="A1:G1" xr:uid="{2380391B-3BDF-4493-8ADF-59938845BC71}"/>
  <dataConsolidate/>
  <dataValidations count="1">
    <dataValidation type="list" allowBlank="1" showInputMessage="1" showErrorMessage="1" sqref="C1:C1048576" xr:uid="{FD86358C-271E-427C-AD3E-B430DCE60ACF}">
      <formula1>measure_types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794D1-905E-47E2-AA16-D49C0284AD0F}">
  <sheetPr codeName="Sheet2"/>
  <dimension ref="A1:L35"/>
  <sheetViews>
    <sheetView workbookViewId="0">
      <pane ySplit="1" topLeftCell="A2" activePane="bottomLeft" state="frozen"/>
      <selection pane="bottomLeft" activeCell="H35" sqref="H35"/>
    </sheetView>
  </sheetViews>
  <sheetFormatPr defaultRowHeight="15" x14ac:dyDescent="0.25"/>
  <cols>
    <col min="1" max="1" width="19.42578125" style="4" bestFit="1" customWidth="1"/>
    <col min="2" max="2" width="16.85546875" style="14" bestFit="1" customWidth="1"/>
    <col min="3" max="3" width="16.28515625" style="14" bestFit="1" customWidth="1"/>
    <col min="4" max="4" width="14" style="15" bestFit="1" customWidth="1"/>
    <col min="5" max="5" width="23.7109375" style="5" bestFit="1" customWidth="1"/>
    <col min="6" max="6" width="19.28515625" style="10" bestFit="1" customWidth="1"/>
    <col min="7" max="7" width="12.28515625" style="10" bestFit="1" customWidth="1"/>
    <col min="8" max="8" width="16" style="10" bestFit="1" customWidth="1"/>
    <col min="9" max="9" width="19.7109375" style="5" bestFit="1" customWidth="1"/>
    <col min="10" max="10" width="32.5703125" style="5" bestFit="1" customWidth="1"/>
    <col min="11" max="11" width="19.42578125" style="5" bestFit="1" customWidth="1"/>
    <col min="12" max="12" width="18.85546875" style="5" bestFit="1" customWidth="1"/>
  </cols>
  <sheetData>
    <row r="1" spans="1:12" x14ac:dyDescent="0.25">
      <c r="A1" s="2" t="s">
        <v>0</v>
      </c>
      <c r="B1" s="13" t="s">
        <v>1</v>
      </c>
      <c r="C1" s="13" t="s">
        <v>4</v>
      </c>
      <c r="D1" s="11" t="s">
        <v>5</v>
      </c>
      <c r="E1" s="6" t="s">
        <v>6</v>
      </c>
      <c r="F1" s="9" t="s">
        <v>7</v>
      </c>
      <c r="G1" s="9" t="s">
        <v>8</v>
      </c>
      <c r="H1" s="9" t="s">
        <v>88</v>
      </c>
      <c r="I1" s="6" t="s">
        <v>9</v>
      </c>
      <c r="J1" s="6" t="s">
        <v>10</v>
      </c>
      <c r="K1" s="2" t="s">
        <v>85</v>
      </c>
      <c r="L1" s="2" t="s">
        <v>86</v>
      </c>
    </row>
    <row r="2" spans="1:12" x14ac:dyDescent="0.25">
      <c r="A2" s="4" t="s">
        <v>153</v>
      </c>
      <c r="B2" s="14">
        <v>43554</v>
      </c>
      <c r="C2" s="14">
        <v>43830</v>
      </c>
      <c r="D2" s="15">
        <v>1150000</v>
      </c>
      <c r="E2" s="5" t="s">
        <v>27</v>
      </c>
      <c r="F2" s="10">
        <v>3</v>
      </c>
      <c r="G2" s="10" t="s">
        <v>172</v>
      </c>
      <c r="H2" s="10">
        <v>90</v>
      </c>
    </row>
    <row r="3" spans="1:12" x14ac:dyDescent="0.25">
      <c r="A3" s="4" t="s">
        <v>154</v>
      </c>
      <c r="B3" s="14">
        <v>43554</v>
      </c>
      <c r="C3" s="14">
        <v>43830</v>
      </c>
      <c r="D3" s="15">
        <v>657000</v>
      </c>
      <c r="E3" s="5" t="s">
        <v>27</v>
      </c>
      <c r="F3" s="10">
        <v>3</v>
      </c>
      <c r="G3" s="10" t="s">
        <v>172</v>
      </c>
      <c r="H3" s="10">
        <v>90</v>
      </c>
    </row>
    <row r="4" spans="1:12" x14ac:dyDescent="0.25">
      <c r="A4" s="4" t="s">
        <v>155</v>
      </c>
      <c r="B4" s="14">
        <v>43554</v>
      </c>
      <c r="C4" s="14">
        <v>43830</v>
      </c>
      <c r="D4" s="15">
        <v>7951000</v>
      </c>
      <c r="E4" s="5" t="s">
        <v>27</v>
      </c>
      <c r="F4" s="10">
        <v>3</v>
      </c>
      <c r="G4" s="10" t="s">
        <v>172</v>
      </c>
      <c r="H4" s="10">
        <v>90</v>
      </c>
    </row>
    <row r="5" spans="1:12" x14ac:dyDescent="0.25">
      <c r="A5" s="4" t="s">
        <v>156</v>
      </c>
      <c r="B5" s="14">
        <v>43554</v>
      </c>
      <c r="C5" s="14">
        <v>43830</v>
      </c>
      <c r="D5" s="15">
        <v>342000</v>
      </c>
      <c r="E5" s="5" t="s">
        <v>27</v>
      </c>
      <c r="F5" s="10">
        <v>3</v>
      </c>
      <c r="G5" s="10" t="s">
        <v>172</v>
      </c>
      <c r="H5" s="10">
        <v>90</v>
      </c>
    </row>
    <row r="6" spans="1:12" x14ac:dyDescent="0.25">
      <c r="A6" s="4" t="s">
        <v>157</v>
      </c>
      <c r="B6" s="14">
        <v>43554</v>
      </c>
      <c r="C6" s="14">
        <v>43830</v>
      </c>
      <c r="D6" s="15">
        <v>121000</v>
      </c>
      <c r="E6" s="5" t="s">
        <v>27</v>
      </c>
      <c r="F6" s="10">
        <v>3</v>
      </c>
      <c r="G6" s="10" t="s">
        <v>172</v>
      </c>
      <c r="H6" s="10">
        <v>90</v>
      </c>
    </row>
    <row r="7" spans="1:12" x14ac:dyDescent="0.25">
      <c r="A7" s="4" t="s">
        <v>158</v>
      </c>
      <c r="B7" s="14">
        <v>43554</v>
      </c>
      <c r="C7" s="14">
        <v>43830</v>
      </c>
      <c r="D7" s="15">
        <v>228000</v>
      </c>
      <c r="E7" s="5" t="s">
        <v>27</v>
      </c>
      <c r="F7" s="10">
        <v>3</v>
      </c>
      <c r="G7" s="10" t="s">
        <v>172</v>
      </c>
      <c r="H7" s="10">
        <v>90</v>
      </c>
    </row>
    <row r="8" spans="1:12" x14ac:dyDescent="0.25">
      <c r="A8" s="4" t="s">
        <v>159</v>
      </c>
      <c r="B8" s="14">
        <v>43554</v>
      </c>
      <c r="C8" s="14">
        <v>43830</v>
      </c>
      <c r="D8" s="15">
        <v>114000</v>
      </c>
      <c r="E8" s="5" t="s">
        <v>27</v>
      </c>
      <c r="F8" s="10">
        <v>3</v>
      </c>
      <c r="G8" s="10" t="s">
        <v>172</v>
      </c>
      <c r="H8" s="10">
        <v>90</v>
      </c>
    </row>
    <row r="9" spans="1:12" x14ac:dyDescent="0.25">
      <c r="A9" s="4" t="s">
        <v>160</v>
      </c>
      <c r="B9" s="14">
        <v>43554</v>
      </c>
      <c r="C9" s="14">
        <v>43830</v>
      </c>
      <c r="D9" s="15">
        <v>228000</v>
      </c>
      <c r="E9" s="5" t="s">
        <v>27</v>
      </c>
      <c r="F9" s="10">
        <v>3</v>
      </c>
      <c r="G9" s="10" t="s">
        <v>172</v>
      </c>
      <c r="H9" s="10">
        <v>90</v>
      </c>
    </row>
    <row r="10" spans="1:12" x14ac:dyDescent="0.25">
      <c r="A10" s="4" t="s">
        <v>161</v>
      </c>
      <c r="B10" s="14">
        <v>43554</v>
      </c>
      <c r="C10" s="14">
        <v>43830</v>
      </c>
      <c r="D10" s="15">
        <v>51000</v>
      </c>
      <c r="E10" s="5" t="s">
        <v>27</v>
      </c>
      <c r="F10" s="10">
        <v>3</v>
      </c>
      <c r="G10" s="10" t="s">
        <v>172</v>
      </c>
      <c r="H10" s="10">
        <v>90</v>
      </c>
    </row>
    <row r="11" spans="1:12" x14ac:dyDescent="0.25">
      <c r="A11" s="4" t="s">
        <v>162</v>
      </c>
      <c r="B11" s="14">
        <v>43554</v>
      </c>
      <c r="C11" s="14">
        <v>43830</v>
      </c>
      <c r="D11" s="15">
        <v>51000</v>
      </c>
      <c r="E11" s="5" t="s">
        <v>27</v>
      </c>
      <c r="F11" s="10">
        <v>3</v>
      </c>
      <c r="G11" s="10" t="s">
        <v>172</v>
      </c>
      <c r="H11" s="10">
        <v>90</v>
      </c>
    </row>
    <row r="12" spans="1:12" x14ac:dyDescent="0.25">
      <c r="A12" s="4" t="s">
        <v>163</v>
      </c>
      <c r="B12" s="14">
        <v>43554</v>
      </c>
      <c r="C12" s="14">
        <v>43830</v>
      </c>
      <c r="D12" s="15">
        <v>63000</v>
      </c>
      <c r="E12" s="5" t="s">
        <v>27</v>
      </c>
      <c r="F12" s="10">
        <v>3</v>
      </c>
      <c r="G12" s="10" t="s">
        <v>172</v>
      </c>
      <c r="H12" s="10">
        <v>90</v>
      </c>
    </row>
    <row r="13" spans="1:12" x14ac:dyDescent="0.25">
      <c r="A13" s="4" t="s">
        <v>164</v>
      </c>
      <c r="B13" s="14">
        <v>43554</v>
      </c>
      <c r="C13" s="14">
        <v>43830</v>
      </c>
      <c r="D13" s="15">
        <v>632000</v>
      </c>
      <c r="E13" s="5" t="s">
        <v>27</v>
      </c>
      <c r="F13" s="10">
        <v>3</v>
      </c>
      <c r="G13" s="10" t="s">
        <v>172</v>
      </c>
      <c r="H13" s="10">
        <v>90</v>
      </c>
    </row>
    <row r="14" spans="1:12" x14ac:dyDescent="0.25">
      <c r="A14" s="4" t="s">
        <v>165</v>
      </c>
      <c r="B14" s="14">
        <v>43554</v>
      </c>
      <c r="C14" s="14">
        <v>43830</v>
      </c>
      <c r="D14" s="15">
        <v>5000</v>
      </c>
      <c r="E14" s="5" t="s">
        <v>27</v>
      </c>
      <c r="F14" s="10">
        <v>3</v>
      </c>
      <c r="G14" s="10" t="s">
        <v>172</v>
      </c>
      <c r="H14" s="10">
        <v>90</v>
      </c>
    </row>
    <row r="15" spans="1:12" x14ac:dyDescent="0.25">
      <c r="A15" s="4" t="s">
        <v>166</v>
      </c>
      <c r="B15" s="14">
        <v>43554</v>
      </c>
      <c r="C15" s="14">
        <v>43830</v>
      </c>
      <c r="D15" s="15">
        <v>19000</v>
      </c>
      <c r="E15" s="5" t="s">
        <v>27</v>
      </c>
      <c r="F15" s="10">
        <v>3</v>
      </c>
      <c r="G15" s="10" t="s">
        <v>172</v>
      </c>
      <c r="H15" s="10">
        <v>90</v>
      </c>
    </row>
    <row r="16" spans="1:12" x14ac:dyDescent="0.25">
      <c r="A16" s="4" t="s">
        <v>167</v>
      </c>
      <c r="B16" s="14">
        <v>43554</v>
      </c>
      <c r="C16" s="14">
        <v>43830</v>
      </c>
      <c r="D16" s="15">
        <v>127000</v>
      </c>
      <c r="E16" s="5" t="s">
        <v>27</v>
      </c>
      <c r="F16" s="10">
        <v>3</v>
      </c>
      <c r="G16" s="10" t="s">
        <v>172</v>
      </c>
      <c r="H16" s="10">
        <v>90</v>
      </c>
    </row>
    <row r="17" spans="1:8" x14ac:dyDescent="0.25">
      <c r="A17" s="4" t="s">
        <v>168</v>
      </c>
      <c r="B17" s="14">
        <v>43554</v>
      </c>
      <c r="C17" s="14">
        <v>43830</v>
      </c>
      <c r="D17" s="15">
        <v>657000</v>
      </c>
      <c r="E17" s="5" t="s">
        <v>27</v>
      </c>
      <c r="F17" s="10">
        <v>3</v>
      </c>
      <c r="G17" s="10" t="s">
        <v>172</v>
      </c>
      <c r="H17" s="10">
        <v>90</v>
      </c>
    </row>
    <row r="18" spans="1:8" x14ac:dyDescent="0.25">
      <c r="A18" s="4" t="s">
        <v>169</v>
      </c>
      <c r="B18" s="14">
        <v>43554</v>
      </c>
      <c r="C18" s="14">
        <v>43830</v>
      </c>
      <c r="D18" s="15">
        <v>657000</v>
      </c>
      <c r="E18" s="5" t="s">
        <v>27</v>
      </c>
      <c r="F18" s="10">
        <v>3</v>
      </c>
      <c r="G18" s="10" t="s">
        <v>172</v>
      </c>
      <c r="H18" s="10">
        <v>90</v>
      </c>
    </row>
    <row r="19" spans="1:8" x14ac:dyDescent="0.25">
      <c r="A19" s="4" t="s">
        <v>153</v>
      </c>
      <c r="B19" s="14">
        <v>43831</v>
      </c>
      <c r="C19" s="14">
        <v>44196</v>
      </c>
      <c r="D19" s="15">
        <v>1574000</v>
      </c>
      <c r="E19" s="5" t="s">
        <v>27</v>
      </c>
      <c r="F19" s="10">
        <v>3</v>
      </c>
      <c r="G19" s="10" t="s">
        <v>172</v>
      </c>
      <c r="H19" s="10">
        <v>90</v>
      </c>
    </row>
    <row r="20" spans="1:8" x14ac:dyDescent="0.25">
      <c r="A20" s="4" t="s">
        <v>154</v>
      </c>
      <c r="B20" s="14">
        <v>43831</v>
      </c>
      <c r="C20" s="14">
        <v>44196</v>
      </c>
      <c r="D20" s="15">
        <v>899000</v>
      </c>
      <c r="E20" s="5" t="s">
        <v>27</v>
      </c>
      <c r="F20" s="10">
        <v>3</v>
      </c>
      <c r="G20" s="10" t="s">
        <v>172</v>
      </c>
      <c r="H20" s="10">
        <v>90</v>
      </c>
    </row>
    <row r="21" spans="1:8" x14ac:dyDescent="0.25">
      <c r="A21" s="4" t="s">
        <v>155</v>
      </c>
      <c r="B21" s="14">
        <v>43831</v>
      </c>
      <c r="C21" s="14">
        <v>44196</v>
      </c>
      <c r="D21" s="15">
        <v>10880000</v>
      </c>
      <c r="E21" s="5" t="s">
        <v>27</v>
      </c>
      <c r="F21" s="10">
        <v>3</v>
      </c>
      <c r="G21" s="10" t="s">
        <v>172</v>
      </c>
      <c r="H21" s="10">
        <v>90</v>
      </c>
    </row>
    <row r="22" spans="1:8" x14ac:dyDescent="0.25">
      <c r="A22" s="4" t="s">
        <v>156</v>
      </c>
      <c r="B22" s="14">
        <v>43831</v>
      </c>
      <c r="C22" s="14">
        <v>44196</v>
      </c>
      <c r="D22" s="15">
        <v>462000</v>
      </c>
      <c r="E22" s="5" t="s">
        <v>27</v>
      </c>
      <c r="F22" s="10">
        <v>3</v>
      </c>
      <c r="G22" s="10" t="s">
        <v>172</v>
      </c>
      <c r="H22" s="10">
        <v>90</v>
      </c>
    </row>
    <row r="23" spans="1:8" x14ac:dyDescent="0.25">
      <c r="A23" s="4" t="s">
        <v>157</v>
      </c>
      <c r="B23" s="14">
        <v>43831</v>
      </c>
      <c r="C23" s="14">
        <v>44196</v>
      </c>
      <c r="D23" s="15">
        <v>163000</v>
      </c>
      <c r="E23" s="5" t="s">
        <v>27</v>
      </c>
      <c r="F23" s="10">
        <v>3</v>
      </c>
      <c r="G23" s="10" t="s">
        <v>172</v>
      </c>
      <c r="H23" s="10">
        <v>90</v>
      </c>
    </row>
    <row r="24" spans="1:8" x14ac:dyDescent="0.25">
      <c r="A24" s="4" t="s">
        <v>158</v>
      </c>
      <c r="B24" s="14">
        <v>43831</v>
      </c>
      <c r="C24" s="14">
        <v>44196</v>
      </c>
      <c r="D24" s="15">
        <v>308000</v>
      </c>
      <c r="E24" s="5" t="s">
        <v>27</v>
      </c>
      <c r="F24" s="10">
        <v>3</v>
      </c>
      <c r="G24" s="10" t="s">
        <v>172</v>
      </c>
      <c r="H24" s="10">
        <v>90</v>
      </c>
    </row>
    <row r="25" spans="1:8" x14ac:dyDescent="0.25">
      <c r="A25" s="4" t="s">
        <v>159</v>
      </c>
      <c r="B25" s="14">
        <v>43831</v>
      </c>
      <c r="C25" s="14">
        <v>44196</v>
      </c>
      <c r="D25" s="15">
        <v>154000</v>
      </c>
      <c r="E25" s="5" t="s">
        <v>27</v>
      </c>
      <c r="F25" s="10">
        <v>3</v>
      </c>
      <c r="G25" s="10" t="s">
        <v>172</v>
      </c>
      <c r="H25" s="10">
        <v>90</v>
      </c>
    </row>
    <row r="26" spans="1:8" x14ac:dyDescent="0.25">
      <c r="A26" s="4" t="s">
        <v>160</v>
      </c>
      <c r="B26" s="14">
        <v>43831</v>
      </c>
      <c r="C26" s="14">
        <v>44196</v>
      </c>
      <c r="D26" s="15">
        <v>308000</v>
      </c>
      <c r="E26" s="5" t="s">
        <v>27</v>
      </c>
      <c r="F26" s="10">
        <v>3</v>
      </c>
      <c r="G26" s="10" t="s">
        <v>172</v>
      </c>
      <c r="H26" s="10">
        <v>90</v>
      </c>
    </row>
    <row r="27" spans="1:8" x14ac:dyDescent="0.25">
      <c r="A27" s="4" t="s">
        <v>161</v>
      </c>
      <c r="B27" s="14">
        <v>43831</v>
      </c>
      <c r="C27" s="14">
        <v>44196</v>
      </c>
      <c r="D27" s="15">
        <v>67000</v>
      </c>
      <c r="E27" s="5" t="s">
        <v>27</v>
      </c>
      <c r="F27" s="10">
        <v>3</v>
      </c>
      <c r="G27" s="10" t="s">
        <v>172</v>
      </c>
      <c r="H27" s="10">
        <v>90</v>
      </c>
    </row>
    <row r="28" spans="1:8" x14ac:dyDescent="0.25">
      <c r="A28" s="4" t="s">
        <v>162</v>
      </c>
      <c r="B28" s="14">
        <v>43831</v>
      </c>
      <c r="C28" s="14">
        <v>44196</v>
      </c>
      <c r="D28" s="15">
        <v>67000</v>
      </c>
      <c r="E28" s="5" t="s">
        <v>27</v>
      </c>
      <c r="F28" s="10">
        <v>3</v>
      </c>
      <c r="G28" s="10" t="s">
        <v>172</v>
      </c>
      <c r="H28" s="10">
        <v>90</v>
      </c>
    </row>
    <row r="29" spans="1:8" x14ac:dyDescent="0.25">
      <c r="A29" s="4" t="s">
        <v>163</v>
      </c>
      <c r="B29" s="14">
        <v>43831</v>
      </c>
      <c r="C29" s="14">
        <v>44196</v>
      </c>
      <c r="D29" s="15">
        <v>83000</v>
      </c>
      <c r="E29" s="5" t="s">
        <v>27</v>
      </c>
      <c r="F29" s="10">
        <v>3</v>
      </c>
      <c r="G29" s="10" t="s">
        <v>172</v>
      </c>
      <c r="H29" s="10">
        <v>90</v>
      </c>
    </row>
    <row r="30" spans="1:8" x14ac:dyDescent="0.25">
      <c r="A30" s="4" t="s">
        <v>164</v>
      </c>
      <c r="B30" s="14">
        <v>43831</v>
      </c>
      <c r="C30" s="14">
        <v>44196</v>
      </c>
      <c r="D30" s="15">
        <v>833000</v>
      </c>
      <c r="E30" s="5" t="s">
        <v>27</v>
      </c>
      <c r="F30" s="10">
        <v>3</v>
      </c>
      <c r="G30" s="10" t="s">
        <v>172</v>
      </c>
      <c r="H30" s="10">
        <v>90</v>
      </c>
    </row>
    <row r="31" spans="1:8" x14ac:dyDescent="0.25">
      <c r="A31" s="4" t="s">
        <v>165</v>
      </c>
      <c r="B31" s="14">
        <v>43831</v>
      </c>
      <c r="C31" s="14">
        <v>44196</v>
      </c>
      <c r="D31" s="15">
        <v>7000</v>
      </c>
      <c r="E31" s="5" t="s">
        <v>27</v>
      </c>
      <c r="F31" s="10">
        <v>3</v>
      </c>
      <c r="G31" s="10" t="s">
        <v>172</v>
      </c>
      <c r="H31" s="10">
        <v>90</v>
      </c>
    </row>
    <row r="32" spans="1:8" x14ac:dyDescent="0.25">
      <c r="A32" s="4" t="s">
        <v>166</v>
      </c>
      <c r="B32" s="14">
        <v>43831</v>
      </c>
      <c r="C32" s="14">
        <v>44196</v>
      </c>
      <c r="D32" s="15">
        <v>25000</v>
      </c>
      <c r="E32" s="5" t="s">
        <v>27</v>
      </c>
      <c r="F32" s="10">
        <v>3</v>
      </c>
      <c r="G32" s="10" t="s">
        <v>172</v>
      </c>
      <c r="H32" s="10">
        <v>90</v>
      </c>
    </row>
    <row r="33" spans="1:8" x14ac:dyDescent="0.25">
      <c r="A33" s="4" t="s">
        <v>167</v>
      </c>
      <c r="B33" s="14">
        <v>43831</v>
      </c>
      <c r="C33" s="14">
        <v>44196</v>
      </c>
      <c r="D33" s="15">
        <v>167000</v>
      </c>
      <c r="E33" s="5" t="s">
        <v>27</v>
      </c>
      <c r="F33" s="10">
        <v>3</v>
      </c>
      <c r="G33" s="10" t="s">
        <v>172</v>
      </c>
      <c r="H33" s="10">
        <v>90</v>
      </c>
    </row>
    <row r="34" spans="1:8" x14ac:dyDescent="0.25">
      <c r="A34" s="4" t="s">
        <v>168</v>
      </c>
      <c r="B34" s="14">
        <v>43831</v>
      </c>
      <c r="C34" s="14">
        <v>44196</v>
      </c>
      <c r="D34" s="15">
        <v>899000</v>
      </c>
      <c r="E34" s="5" t="s">
        <v>27</v>
      </c>
      <c r="F34" s="10">
        <v>3</v>
      </c>
      <c r="G34" s="10" t="s">
        <v>172</v>
      </c>
      <c r="H34" s="10">
        <v>90</v>
      </c>
    </row>
    <row r="35" spans="1:8" x14ac:dyDescent="0.25">
      <c r="A35" s="4" t="s">
        <v>169</v>
      </c>
      <c r="B35" s="14">
        <v>43831</v>
      </c>
      <c r="C35" s="14">
        <v>44196</v>
      </c>
      <c r="D35" s="15">
        <v>899000</v>
      </c>
      <c r="E35" s="5" t="s">
        <v>27</v>
      </c>
      <c r="F35" s="10">
        <v>3</v>
      </c>
      <c r="G35" s="10" t="s">
        <v>172</v>
      </c>
      <c r="H35" s="10">
        <v>90</v>
      </c>
    </row>
  </sheetData>
  <autoFilter ref="A1:L1" xr:uid="{267939C5-FDAD-4A82-B748-1503564CC51E}"/>
  <dataValidations count="2">
    <dataValidation type="list" allowBlank="1" showInputMessage="1" showErrorMessage="1" sqref="A1 A36:A1048576" xr:uid="{651D2AEF-DA18-450B-A166-46B48EEB75CB}">
      <formula1>quota_order_numbers</formula1>
    </dataValidation>
    <dataValidation type="list" allowBlank="1" showInputMessage="1" showErrorMessage="1" sqref="E1:E1048576" xr:uid="{51C1CD5E-2D91-4EE2-8A17-0ECF2117FDFD}">
      <formula1>measurement_units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3923D-F311-4BD1-AF5E-46703B064333}">
  <sheetPr codeName="Sheet3"/>
  <dimension ref="A1:F1"/>
  <sheetViews>
    <sheetView zoomScale="85" zoomScaleNormal="85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9.42578125" style="4" bestFit="1" customWidth="1"/>
    <col min="2" max="2" width="19.140625" style="4" bestFit="1" customWidth="1"/>
    <col min="3" max="3" width="20" style="12" customWidth="1"/>
    <col min="4" max="5" width="26.42578125" style="12" customWidth="1"/>
    <col min="6" max="6" width="26.42578125" style="5" customWidth="1"/>
  </cols>
  <sheetData>
    <row r="1" spans="1:6" x14ac:dyDescent="0.25">
      <c r="A1" s="2" t="s">
        <v>73</v>
      </c>
      <c r="B1" s="2" t="s">
        <v>74</v>
      </c>
      <c r="C1" s="11" t="s">
        <v>75</v>
      </c>
      <c r="D1" s="11" t="s">
        <v>89</v>
      </c>
      <c r="E1" s="3" t="s">
        <v>76</v>
      </c>
      <c r="F1" s="3" t="s">
        <v>90</v>
      </c>
    </row>
  </sheetData>
  <dataValidations count="3">
    <dataValidation type="list" allowBlank="1" showInputMessage="1" showErrorMessage="1" sqref="B1:B1048576" xr:uid="{F6B8CFE8-EE22-4D52-9EBC-D5A88A3A279A}">
      <formula1>quota_order_numbers</formula1>
    </dataValidation>
    <dataValidation type="list" allowBlank="1" showInputMessage="1" showErrorMessage="1" sqref="E1:E1048576" xr:uid="{B7B4A4F7-660F-4C19-8611-37A4A382BFC1}">
      <formula1>measurement_units</formula1>
    </dataValidation>
    <dataValidation type="list" allowBlank="1" showInputMessage="1" showErrorMessage="1" sqref="F1:F1048576" xr:uid="{9A0592E4-6D8D-4425-9459-ABDDD63486A5}">
      <formula1>measurement_unit_qualifiers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56043-2628-4AAC-9340-332BD1DD0033}">
  <sheetPr codeName="Sheet4"/>
  <dimension ref="A1:C43"/>
  <sheetViews>
    <sheetView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24.5703125" bestFit="1" customWidth="1"/>
    <col min="2" max="2" width="31.85546875" style="8" bestFit="1" customWidth="1"/>
    <col min="3" max="3" width="44.28515625" bestFit="1" customWidth="1"/>
  </cols>
  <sheetData>
    <row r="1" spans="1:3" s="1" customFormat="1" x14ac:dyDescent="0.25">
      <c r="A1" s="1" t="s">
        <v>72</v>
      </c>
      <c r="B1" s="7" t="s">
        <v>71</v>
      </c>
      <c r="C1" s="1" t="s">
        <v>80</v>
      </c>
    </row>
    <row r="2" spans="1:3" x14ac:dyDescent="0.25">
      <c r="A2" t="s">
        <v>11</v>
      </c>
      <c r="B2" s="8" t="s">
        <v>53</v>
      </c>
      <c r="C2" t="s">
        <v>81</v>
      </c>
    </row>
    <row r="3" spans="1:3" x14ac:dyDescent="0.25">
      <c r="A3" t="s">
        <v>12</v>
      </c>
      <c r="B3" s="8" t="s">
        <v>54</v>
      </c>
      <c r="C3" t="s">
        <v>82</v>
      </c>
    </row>
    <row r="4" spans="1:3" x14ac:dyDescent="0.25">
      <c r="A4" t="s">
        <v>13</v>
      </c>
      <c r="B4" s="8" t="s">
        <v>55</v>
      </c>
      <c r="C4" t="s">
        <v>83</v>
      </c>
    </row>
    <row r="5" spans="1:3" x14ac:dyDescent="0.25">
      <c r="A5" t="s">
        <v>14</v>
      </c>
      <c r="B5" s="8" t="s">
        <v>56</v>
      </c>
      <c r="C5" t="s">
        <v>84</v>
      </c>
    </row>
    <row r="6" spans="1:3" x14ac:dyDescent="0.25">
      <c r="A6" t="s">
        <v>15</v>
      </c>
      <c r="B6" s="8" t="s">
        <v>57</v>
      </c>
    </row>
    <row r="7" spans="1:3" x14ac:dyDescent="0.25">
      <c r="A7" t="s">
        <v>16</v>
      </c>
      <c r="B7" s="8" t="s">
        <v>58</v>
      </c>
    </row>
    <row r="8" spans="1:3" x14ac:dyDescent="0.25">
      <c r="A8" t="s">
        <v>17</v>
      </c>
      <c r="B8" s="8" t="s">
        <v>59</v>
      </c>
    </row>
    <row r="9" spans="1:3" x14ac:dyDescent="0.25">
      <c r="A9" t="s">
        <v>18</v>
      </c>
      <c r="B9" s="8" t="s">
        <v>60</v>
      </c>
    </row>
    <row r="10" spans="1:3" x14ac:dyDescent="0.25">
      <c r="A10" t="s">
        <v>19</v>
      </c>
      <c r="B10" s="8" t="s">
        <v>61</v>
      </c>
    </row>
    <row r="11" spans="1:3" x14ac:dyDescent="0.25">
      <c r="A11" t="s">
        <v>20</v>
      </c>
      <c r="B11" s="8" t="s">
        <v>62</v>
      </c>
    </row>
    <row r="12" spans="1:3" x14ac:dyDescent="0.25">
      <c r="A12" t="s">
        <v>21</v>
      </c>
      <c r="B12" s="8" t="s">
        <v>63</v>
      </c>
    </row>
    <row r="13" spans="1:3" x14ac:dyDescent="0.25">
      <c r="A13" t="s">
        <v>22</v>
      </c>
      <c r="B13" s="8" t="s">
        <v>64</v>
      </c>
    </row>
    <row r="14" spans="1:3" x14ac:dyDescent="0.25">
      <c r="A14" t="s">
        <v>23</v>
      </c>
      <c r="B14" s="8" t="s">
        <v>65</v>
      </c>
    </row>
    <row r="15" spans="1:3" x14ac:dyDescent="0.25">
      <c r="A15" t="s">
        <v>24</v>
      </c>
      <c r="B15" s="8" t="s">
        <v>66</v>
      </c>
    </row>
    <row r="16" spans="1:3" x14ac:dyDescent="0.25">
      <c r="A16" t="s">
        <v>25</v>
      </c>
      <c r="B16" s="8" t="s">
        <v>67</v>
      </c>
    </row>
    <row r="17" spans="1:2" x14ac:dyDescent="0.25">
      <c r="A17" t="s">
        <v>26</v>
      </c>
      <c r="B17" s="8" t="s">
        <v>68</v>
      </c>
    </row>
    <row r="18" spans="1:2" x14ac:dyDescent="0.25">
      <c r="A18" t="s">
        <v>27</v>
      </c>
      <c r="B18" s="8" t="s">
        <v>69</v>
      </c>
    </row>
    <row r="19" spans="1:2" x14ac:dyDescent="0.25">
      <c r="A19" t="s">
        <v>28</v>
      </c>
      <c r="B19" s="8" t="s">
        <v>70</v>
      </c>
    </row>
    <row r="20" spans="1:2" x14ac:dyDescent="0.25">
      <c r="A20" t="s">
        <v>29</v>
      </c>
    </row>
    <row r="21" spans="1:2" x14ac:dyDescent="0.25">
      <c r="A21" t="s">
        <v>30</v>
      </c>
    </row>
    <row r="22" spans="1:2" x14ac:dyDescent="0.25">
      <c r="A22" t="s">
        <v>31</v>
      </c>
    </row>
    <row r="23" spans="1:2" x14ac:dyDescent="0.25">
      <c r="A23" t="s">
        <v>32</v>
      </c>
    </row>
    <row r="24" spans="1:2" x14ac:dyDescent="0.25">
      <c r="A24" t="s">
        <v>33</v>
      </c>
    </row>
    <row r="25" spans="1:2" x14ac:dyDescent="0.25">
      <c r="A25" t="s">
        <v>34</v>
      </c>
    </row>
    <row r="26" spans="1:2" x14ac:dyDescent="0.25">
      <c r="A26" t="s">
        <v>35</v>
      </c>
    </row>
    <row r="27" spans="1:2" x14ac:dyDescent="0.25">
      <c r="A27" t="s">
        <v>36</v>
      </c>
    </row>
    <row r="28" spans="1:2" x14ac:dyDescent="0.25">
      <c r="A28" t="s">
        <v>37</v>
      </c>
    </row>
    <row r="29" spans="1:2" x14ac:dyDescent="0.25">
      <c r="A29" t="s">
        <v>38</v>
      </c>
    </row>
    <row r="30" spans="1:2" x14ac:dyDescent="0.25">
      <c r="A30" t="s">
        <v>39</v>
      </c>
    </row>
    <row r="31" spans="1:2" x14ac:dyDescent="0.25">
      <c r="A31" t="s">
        <v>40</v>
      </c>
    </row>
    <row r="32" spans="1:2" x14ac:dyDescent="0.25">
      <c r="A32" t="s">
        <v>41</v>
      </c>
    </row>
    <row r="33" spans="1:1" x14ac:dyDescent="0.25">
      <c r="A33" t="s">
        <v>42</v>
      </c>
    </row>
    <row r="34" spans="1:1" x14ac:dyDescent="0.25">
      <c r="A34" t="s">
        <v>43</v>
      </c>
    </row>
    <row r="35" spans="1:1" x14ac:dyDescent="0.25">
      <c r="A35" t="s">
        <v>44</v>
      </c>
    </row>
    <row r="36" spans="1:1" x14ac:dyDescent="0.25">
      <c r="A36" t="s">
        <v>45</v>
      </c>
    </row>
    <row r="37" spans="1:1" x14ac:dyDescent="0.25">
      <c r="A37" t="s">
        <v>46</v>
      </c>
    </row>
    <row r="38" spans="1:1" x14ac:dyDescent="0.25">
      <c r="A38" t="s">
        <v>47</v>
      </c>
    </row>
    <row r="39" spans="1:1" x14ac:dyDescent="0.25">
      <c r="A39" t="s">
        <v>48</v>
      </c>
    </row>
    <row r="40" spans="1:1" x14ac:dyDescent="0.25">
      <c r="A40" t="s">
        <v>49</v>
      </c>
    </row>
    <row r="41" spans="1:1" x14ac:dyDescent="0.25">
      <c r="A41" t="s">
        <v>50</v>
      </c>
    </row>
    <row r="42" spans="1:1" x14ac:dyDescent="0.25">
      <c r="A42" t="s">
        <v>51</v>
      </c>
    </row>
    <row r="43" spans="1:1" x14ac:dyDescent="0.25">
      <c r="A43" t="s">
        <v>52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F1B82-7AAF-4B48-8B69-416441D5069E}">
  <sheetPr codeName="Sheet5"/>
  <dimension ref="A1:L249"/>
  <sheetViews>
    <sheetView workbookViewId="0">
      <selection activeCell="C1" sqref="A1:C1048576"/>
    </sheetView>
  </sheetViews>
  <sheetFormatPr defaultRowHeight="15" x14ac:dyDescent="0.25"/>
  <cols>
    <col min="1" max="1" width="19.42578125" style="5" bestFit="1" customWidth="1"/>
    <col min="2" max="2" width="12.85546875" style="5" customWidth="1"/>
    <col min="3" max="3" width="15.28515625" style="5" customWidth="1"/>
    <col min="4" max="4" width="14" style="5" bestFit="1" customWidth="1"/>
    <col min="5" max="5" width="23.7109375" style="5" bestFit="1" customWidth="1"/>
    <col min="6" max="6" width="19.28515625" style="5" bestFit="1" customWidth="1"/>
    <col min="7" max="7" width="12.28515625" style="5" bestFit="1" customWidth="1"/>
    <col min="8" max="8" width="16" style="5" bestFit="1" customWidth="1"/>
    <col min="9" max="9" width="19.7109375" style="5" bestFit="1" customWidth="1"/>
    <col min="10" max="10" width="32.5703125" style="5" bestFit="1" customWidth="1"/>
    <col min="11" max="11" width="19.42578125" style="5" bestFit="1" customWidth="1"/>
    <col min="12" max="12" width="18.85546875" style="5" bestFit="1" customWidth="1"/>
  </cols>
  <sheetData>
    <row r="1" spans="1:12" x14ac:dyDescent="0.25">
      <c r="A1" s="2" t="s">
        <v>0</v>
      </c>
      <c r="B1" s="13" t="s">
        <v>1</v>
      </c>
      <c r="C1" s="13" t="s">
        <v>4</v>
      </c>
      <c r="D1" s="11" t="s">
        <v>5</v>
      </c>
      <c r="E1" s="6" t="s">
        <v>6</v>
      </c>
      <c r="F1" s="9" t="s">
        <v>7</v>
      </c>
      <c r="G1" s="9" t="s">
        <v>8</v>
      </c>
      <c r="H1" s="9" t="s">
        <v>88</v>
      </c>
      <c r="I1" s="6" t="s">
        <v>9</v>
      </c>
      <c r="J1" s="6" t="s">
        <v>10</v>
      </c>
      <c r="K1" s="2" t="s">
        <v>85</v>
      </c>
      <c r="L1" s="2" t="s">
        <v>86</v>
      </c>
    </row>
    <row r="2" spans="1:12" x14ac:dyDescent="0.25">
      <c r="A2" s="5" t="s">
        <v>91</v>
      </c>
      <c r="B2" s="14">
        <v>43554</v>
      </c>
      <c r="C2" s="14">
        <v>43646</v>
      </c>
    </row>
    <row r="3" spans="1:12" x14ac:dyDescent="0.25">
      <c r="A3" s="5" t="s">
        <v>91</v>
      </c>
      <c r="B3" s="14">
        <v>43647</v>
      </c>
      <c r="C3" s="14">
        <v>43738</v>
      </c>
    </row>
    <row r="4" spans="1:12" x14ac:dyDescent="0.25">
      <c r="A4" s="5" t="s">
        <v>91</v>
      </c>
      <c r="B4" s="14">
        <v>43739</v>
      </c>
      <c r="C4" s="14">
        <v>43830</v>
      </c>
    </row>
    <row r="5" spans="1:12" x14ac:dyDescent="0.25">
      <c r="A5" s="5" t="s">
        <v>91</v>
      </c>
      <c r="B5" s="14">
        <v>43831</v>
      </c>
      <c r="C5" s="14">
        <v>43921</v>
      </c>
    </row>
    <row r="6" spans="1:12" x14ac:dyDescent="0.25">
      <c r="A6" s="5" t="s">
        <v>92</v>
      </c>
      <c r="B6" s="14">
        <v>43554</v>
      </c>
      <c r="C6" s="14">
        <v>43646</v>
      </c>
    </row>
    <row r="7" spans="1:12" x14ac:dyDescent="0.25">
      <c r="A7" s="5" t="s">
        <v>92</v>
      </c>
      <c r="B7" s="14">
        <v>43647</v>
      </c>
      <c r="C7" s="14">
        <v>43738</v>
      </c>
    </row>
    <row r="8" spans="1:12" x14ac:dyDescent="0.25">
      <c r="A8" s="5" t="s">
        <v>92</v>
      </c>
      <c r="B8" s="14">
        <v>43739</v>
      </c>
      <c r="C8" s="14">
        <v>43830</v>
      </c>
    </row>
    <row r="9" spans="1:12" x14ac:dyDescent="0.25">
      <c r="A9" s="5" t="s">
        <v>92</v>
      </c>
      <c r="B9" s="14">
        <v>43831</v>
      </c>
      <c r="C9" s="14">
        <v>43921</v>
      </c>
    </row>
    <row r="10" spans="1:12" x14ac:dyDescent="0.25">
      <c r="A10" s="5" t="s">
        <v>93</v>
      </c>
      <c r="B10" s="14">
        <v>43554</v>
      </c>
      <c r="C10" s="14">
        <v>43646</v>
      </c>
    </row>
    <row r="11" spans="1:12" x14ac:dyDescent="0.25">
      <c r="A11" s="5" t="s">
        <v>93</v>
      </c>
      <c r="B11" s="14">
        <v>43647</v>
      </c>
      <c r="C11" s="14">
        <v>43738</v>
      </c>
    </row>
    <row r="12" spans="1:12" x14ac:dyDescent="0.25">
      <c r="A12" s="5" t="s">
        <v>93</v>
      </c>
      <c r="B12" s="14">
        <v>43739</v>
      </c>
      <c r="C12" s="14">
        <v>43830</v>
      </c>
    </row>
    <row r="13" spans="1:12" x14ac:dyDescent="0.25">
      <c r="A13" s="5" t="s">
        <v>93</v>
      </c>
      <c r="B13" s="14">
        <v>43831</v>
      </c>
      <c r="C13" s="14">
        <v>43921</v>
      </c>
    </row>
    <row r="14" spans="1:12" x14ac:dyDescent="0.25">
      <c r="A14" s="5" t="s">
        <v>94</v>
      </c>
      <c r="B14" s="14">
        <v>43554</v>
      </c>
      <c r="C14" s="14">
        <v>43646</v>
      </c>
    </row>
    <row r="15" spans="1:12" x14ac:dyDescent="0.25">
      <c r="A15" s="5" t="s">
        <v>94</v>
      </c>
      <c r="B15" s="14">
        <v>43647</v>
      </c>
      <c r="C15" s="14">
        <v>43738</v>
      </c>
    </row>
    <row r="16" spans="1:12" x14ac:dyDescent="0.25">
      <c r="A16" s="5" t="s">
        <v>94</v>
      </c>
      <c r="B16" s="14">
        <v>43739</v>
      </c>
      <c r="C16" s="14">
        <v>43830</v>
      </c>
    </row>
    <row r="17" spans="1:3" x14ac:dyDescent="0.25">
      <c r="A17" s="5" t="s">
        <v>94</v>
      </c>
      <c r="B17" s="14">
        <v>43831</v>
      </c>
      <c r="C17" s="14">
        <v>43921</v>
      </c>
    </row>
    <row r="18" spans="1:3" x14ac:dyDescent="0.25">
      <c r="A18" s="5" t="s">
        <v>95</v>
      </c>
      <c r="B18" s="14">
        <v>43554</v>
      </c>
      <c r="C18" s="14">
        <v>43646</v>
      </c>
    </row>
    <row r="19" spans="1:3" x14ac:dyDescent="0.25">
      <c r="A19" s="5" t="s">
        <v>95</v>
      </c>
      <c r="B19" s="14">
        <v>43647</v>
      </c>
      <c r="C19" s="14">
        <v>43738</v>
      </c>
    </row>
    <row r="20" spans="1:3" x14ac:dyDescent="0.25">
      <c r="A20" s="5" t="s">
        <v>95</v>
      </c>
      <c r="B20" s="14">
        <v>43739</v>
      </c>
      <c r="C20" s="14">
        <v>43830</v>
      </c>
    </row>
    <row r="21" spans="1:3" x14ac:dyDescent="0.25">
      <c r="A21" s="5" t="s">
        <v>95</v>
      </c>
      <c r="B21" s="14">
        <v>43831</v>
      </c>
      <c r="C21" s="14">
        <v>43921</v>
      </c>
    </row>
    <row r="22" spans="1:3" x14ac:dyDescent="0.25">
      <c r="A22" s="5" t="s">
        <v>96</v>
      </c>
      <c r="B22" s="14">
        <v>43554</v>
      </c>
      <c r="C22" s="14">
        <v>43646</v>
      </c>
    </row>
    <row r="23" spans="1:3" x14ac:dyDescent="0.25">
      <c r="A23" s="5" t="s">
        <v>96</v>
      </c>
      <c r="B23" s="14">
        <v>43647</v>
      </c>
      <c r="C23" s="14">
        <v>43738</v>
      </c>
    </row>
    <row r="24" spans="1:3" x14ac:dyDescent="0.25">
      <c r="A24" s="5" t="s">
        <v>96</v>
      </c>
      <c r="B24" s="14">
        <v>43739</v>
      </c>
      <c r="C24" s="14">
        <v>43830</v>
      </c>
    </row>
    <row r="25" spans="1:3" x14ac:dyDescent="0.25">
      <c r="A25" s="5" t="s">
        <v>96</v>
      </c>
      <c r="B25" s="14">
        <v>43831</v>
      </c>
      <c r="C25" s="14">
        <v>43921</v>
      </c>
    </row>
    <row r="26" spans="1:3" x14ac:dyDescent="0.25">
      <c r="A26" s="5" t="s">
        <v>97</v>
      </c>
      <c r="B26" s="14">
        <v>43554</v>
      </c>
      <c r="C26" s="14">
        <v>43646</v>
      </c>
    </row>
    <row r="27" spans="1:3" x14ac:dyDescent="0.25">
      <c r="A27" s="5" t="s">
        <v>97</v>
      </c>
      <c r="B27" s="14">
        <v>43647</v>
      </c>
      <c r="C27" s="14">
        <v>43738</v>
      </c>
    </row>
    <row r="28" spans="1:3" x14ac:dyDescent="0.25">
      <c r="A28" s="5" t="s">
        <v>97</v>
      </c>
      <c r="B28" s="14">
        <v>43739</v>
      </c>
      <c r="C28" s="14">
        <v>43830</v>
      </c>
    </row>
    <row r="29" spans="1:3" x14ac:dyDescent="0.25">
      <c r="A29" s="5" t="s">
        <v>97</v>
      </c>
      <c r="B29" s="14">
        <v>43831</v>
      </c>
      <c r="C29" s="14">
        <v>43921</v>
      </c>
    </row>
    <row r="30" spans="1:3" x14ac:dyDescent="0.25">
      <c r="A30" s="5" t="s">
        <v>98</v>
      </c>
      <c r="B30" s="14">
        <v>43554</v>
      </c>
      <c r="C30" s="14">
        <v>43646</v>
      </c>
    </row>
    <row r="31" spans="1:3" x14ac:dyDescent="0.25">
      <c r="A31" s="5" t="s">
        <v>98</v>
      </c>
      <c r="B31" s="14">
        <v>43647</v>
      </c>
      <c r="C31" s="14">
        <v>43738</v>
      </c>
    </row>
    <row r="32" spans="1:3" x14ac:dyDescent="0.25">
      <c r="A32" s="5" t="s">
        <v>98</v>
      </c>
      <c r="B32" s="14">
        <v>43739</v>
      </c>
      <c r="C32" s="14">
        <v>43830</v>
      </c>
    </row>
    <row r="33" spans="1:3" x14ac:dyDescent="0.25">
      <c r="A33" s="5" t="s">
        <v>98</v>
      </c>
      <c r="B33" s="14">
        <v>43831</v>
      </c>
      <c r="C33" s="14">
        <v>43921</v>
      </c>
    </row>
    <row r="34" spans="1:3" x14ac:dyDescent="0.25">
      <c r="A34" s="5" t="s">
        <v>99</v>
      </c>
      <c r="B34" s="14">
        <v>43554</v>
      </c>
      <c r="C34" s="14">
        <v>43646</v>
      </c>
    </row>
    <row r="35" spans="1:3" x14ac:dyDescent="0.25">
      <c r="A35" s="5" t="s">
        <v>99</v>
      </c>
      <c r="B35" s="14">
        <v>43647</v>
      </c>
      <c r="C35" s="14">
        <v>43738</v>
      </c>
    </row>
    <row r="36" spans="1:3" x14ac:dyDescent="0.25">
      <c r="A36" s="5" t="s">
        <v>99</v>
      </c>
      <c r="B36" s="14">
        <v>43739</v>
      </c>
      <c r="C36" s="14">
        <v>43830</v>
      </c>
    </row>
    <row r="37" spans="1:3" x14ac:dyDescent="0.25">
      <c r="A37" s="5" t="s">
        <v>99</v>
      </c>
      <c r="B37" s="14">
        <v>43831</v>
      </c>
      <c r="C37" s="14">
        <v>43921</v>
      </c>
    </row>
    <row r="38" spans="1:3" x14ac:dyDescent="0.25">
      <c r="A38" s="5" t="s">
        <v>100</v>
      </c>
      <c r="B38" s="14">
        <v>43554</v>
      </c>
      <c r="C38" s="14">
        <v>43646</v>
      </c>
    </row>
    <row r="39" spans="1:3" x14ac:dyDescent="0.25">
      <c r="A39" s="5" t="s">
        <v>100</v>
      </c>
      <c r="B39" s="14">
        <v>43647</v>
      </c>
      <c r="C39" s="14">
        <v>43738</v>
      </c>
    </row>
    <row r="40" spans="1:3" x14ac:dyDescent="0.25">
      <c r="A40" s="5" t="s">
        <v>100</v>
      </c>
      <c r="B40" s="14">
        <v>43739</v>
      </c>
      <c r="C40" s="14">
        <v>43830</v>
      </c>
    </row>
    <row r="41" spans="1:3" x14ac:dyDescent="0.25">
      <c r="A41" s="5" t="s">
        <v>100</v>
      </c>
      <c r="B41" s="14">
        <v>43831</v>
      </c>
      <c r="C41" s="14">
        <v>43921</v>
      </c>
    </row>
    <row r="42" spans="1:3" x14ac:dyDescent="0.25">
      <c r="A42" s="5" t="s">
        <v>101</v>
      </c>
      <c r="B42" s="14">
        <v>43554</v>
      </c>
      <c r="C42" s="14">
        <v>43646</v>
      </c>
    </row>
    <row r="43" spans="1:3" x14ac:dyDescent="0.25">
      <c r="A43" s="5" t="s">
        <v>101</v>
      </c>
      <c r="B43" s="14">
        <v>43647</v>
      </c>
      <c r="C43" s="14">
        <v>43738</v>
      </c>
    </row>
    <row r="44" spans="1:3" x14ac:dyDescent="0.25">
      <c r="A44" s="5" t="s">
        <v>101</v>
      </c>
      <c r="B44" s="14">
        <v>43739</v>
      </c>
      <c r="C44" s="14">
        <v>43830</v>
      </c>
    </row>
    <row r="45" spans="1:3" x14ac:dyDescent="0.25">
      <c r="A45" s="5" t="s">
        <v>101</v>
      </c>
      <c r="B45" s="14">
        <v>43831</v>
      </c>
      <c r="C45" s="14">
        <v>43921</v>
      </c>
    </row>
    <row r="46" spans="1:3" x14ac:dyDescent="0.25">
      <c r="A46" s="5" t="s">
        <v>102</v>
      </c>
      <c r="B46" s="14">
        <v>43554</v>
      </c>
      <c r="C46" s="14">
        <v>43646</v>
      </c>
    </row>
    <row r="47" spans="1:3" x14ac:dyDescent="0.25">
      <c r="A47" s="5" t="s">
        <v>102</v>
      </c>
      <c r="B47" s="14">
        <v>43647</v>
      </c>
      <c r="C47" s="14">
        <v>43738</v>
      </c>
    </row>
    <row r="48" spans="1:3" x14ac:dyDescent="0.25">
      <c r="A48" s="5" t="s">
        <v>102</v>
      </c>
      <c r="B48" s="14">
        <v>43739</v>
      </c>
      <c r="C48" s="14">
        <v>43830</v>
      </c>
    </row>
    <row r="49" spans="1:3" x14ac:dyDescent="0.25">
      <c r="A49" s="5" t="s">
        <v>102</v>
      </c>
      <c r="B49" s="14">
        <v>43831</v>
      </c>
      <c r="C49" s="14">
        <v>43921</v>
      </c>
    </row>
    <row r="50" spans="1:3" x14ac:dyDescent="0.25">
      <c r="A50" s="5" t="s">
        <v>103</v>
      </c>
      <c r="B50" s="14">
        <v>43554</v>
      </c>
      <c r="C50" s="14">
        <v>43646</v>
      </c>
    </row>
    <row r="51" spans="1:3" x14ac:dyDescent="0.25">
      <c r="A51" s="5" t="s">
        <v>103</v>
      </c>
      <c r="B51" s="14">
        <v>43647</v>
      </c>
      <c r="C51" s="14">
        <v>43738</v>
      </c>
    </row>
    <row r="52" spans="1:3" x14ac:dyDescent="0.25">
      <c r="A52" s="5" t="s">
        <v>103</v>
      </c>
      <c r="B52" s="14">
        <v>43739</v>
      </c>
      <c r="C52" s="14">
        <v>43830</v>
      </c>
    </row>
    <row r="53" spans="1:3" x14ac:dyDescent="0.25">
      <c r="A53" s="5" t="s">
        <v>103</v>
      </c>
      <c r="B53" s="14">
        <v>43831</v>
      </c>
      <c r="C53" s="14">
        <v>43921</v>
      </c>
    </row>
    <row r="54" spans="1:3" x14ac:dyDescent="0.25">
      <c r="A54" s="5" t="s">
        <v>104</v>
      </c>
      <c r="B54" s="14">
        <v>43554</v>
      </c>
      <c r="C54" s="14">
        <v>43646</v>
      </c>
    </row>
    <row r="55" spans="1:3" x14ac:dyDescent="0.25">
      <c r="A55" s="5" t="s">
        <v>104</v>
      </c>
      <c r="B55" s="14">
        <v>43647</v>
      </c>
      <c r="C55" s="14">
        <v>43738</v>
      </c>
    </row>
    <row r="56" spans="1:3" x14ac:dyDescent="0.25">
      <c r="A56" s="5" t="s">
        <v>104</v>
      </c>
      <c r="B56" s="14">
        <v>43739</v>
      </c>
      <c r="C56" s="14">
        <v>43830</v>
      </c>
    </row>
    <row r="57" spans="1:3" x14ac:dyDescent="0.25">
      <c r="A57" s="5" t="s">
        <v>104</v>
      </c>
      <c r="B57" s="14">
        <v>43831</v>
      </c>
      <c r="C57" s="14">
        <v>43921</v>
      </c>
    </row>
    <row r="58" spans="1:3" x14ac:dyDescent="0.25">
      <c r="A58" s="5" t="s">
        <v>105</v>
      </c>
      <c r="B58" s="14">
        <v>43554</v>
      </c>
      <c r="C58" s="14">
        <v>43646</v>
      </c>
    </row>
    <row r="59" spans="1:3" x14ac:dyDescent="0.25">
      <c r="A59" s="5" t="s">
        <v>105</v>
      </c>
      <c r="B59" s="14">
        <v>43647</v>
      </c>
      <c r="C59" s="14">
        <v>43738</v>
      </c>
    </row>
    <row r="60" spans="1:3" x14ac:dyDescent="0.25">
      <c r="A60" s="5" t="s">
        <v>105</v>
      </c>
      <c r="B60" s="14">
        <v>43739</v>
      </c>
      <c r="C60" s="14">
        <v>43830</v>
      </c>
    </row>
    <row r="61" spans="1:3" x14ac:dyDescent="0.25">
      <c r="A61" s="5" t="s">
        <v>105</v>
      </c>
      <c r="B61" s="14">
        <v>43831</v>
      </c>
      <c r="C61" s="14">
        <v>43921</v>
      </c>
    </row>
    <row r="62" spans="1:3" x14ac:dyDescent="0.25">
      <c r="A62" s="5" t="s">
        <v>106</v>
      </c>
      <c r="B62" s="14">
        <v>43554</v>
      </c>
      <c r="C62" s="14">
        <v>43646</v>
      </c>
    </row>
    <row r="63" spans="1:3" x14ac:dyDescent="0.25">
      <c r="A63" s="5" t="s">
        <v>106</v>
      </c>
      <c r="B63" s="14">
        <v>43647</v>
      </c>
      <c r="C63" s="14">
        <v>43738</v>
      </c>
    </row>
    <row r="64" spans="1:3" x14ac:dyDescent="0.25">
      <c r="A64" s="5" t="s">
        <v>106</v>
      </c>
      <c r="B64" s="14">
        <v>43739</v>
      </c>
      <c r="C64" s="14">
        <v>43830</v>
      </c>
    </row>
    <row r="65" spans="1:3" x14ac:dyDescent="0.25">
      <c r="A65" s="5" t="s">
        <v>106</v>
      </c>
      <c r="B65" s="14">
        <v>43831</v>
      </c>
      <c r="C65" s="14">
        <v>43921</v>
      </c>
    </row>
    <row r="66" spans="1:3" x14ac:dyDescent="0.25">
      <c r="A66" s="5" t="s">
        <v>107</v>
      </c>
      <c r="B66" s="14">
        <v>43554</v>
      </c>
      <c r="C66" s="14">
        <v>43646</v>
      </c>
    </row>
    <row r="67" spans="1:3" x14ac:dyDescent="0.25">
      <c r="A67" s="5" t="s">
        <v>107</v>
      </c>
      <c r="B67" s="14">
        <v>43647</v>
      </c>
      <c r="C67" s="14">
        <v>43738</v>
      </c>
    </row>
    <row r="68" spans="1:3" x14ac:dyDescent="0.25">
      <c r="A68" s="5" t="s">
        <v>107</v>
      </c>
      <c r="B68" s="14">
        <v>43739</v>
      </c>
      <c r="C68" s="14">
        <v>43830</v>
      </c>
    </row>
    <row r="69" spans="1:3" x14ac:dyDescent="0.25">
      <c r="A69" s="5" t="s">
        <v>107</v>
      </c>
      <c r="B69" s="14">
        <v>43831</v>
      </c>
      <c r="C69" s="14">
        <v>43921</v>
      </c>
    </row>
    <row r="70" spans="1:3" x14ac:dyDescent="0.25">
      <c r="A70" s="5" t="s">
        <v>108</v>
      </c>
      <c r="B70" s="14">
        <v>43554</v>
      </c>
      <c r="C70" s="14">
        <v>43646</v>
      </c>
    </row>
    <row r="71" spans="1:3" x14ac:dyDescent="0.25">
      <c r="A71" s="5" t="s">
        <v>108</v>
      </c>
      <c r="B71" s="14">
        <v>43647</v>
      </c>
      <c r="C71" s="14">
        <v>43738</v>
      </c>
    </row>
    <row r="72" spans="1:3" x14ac:dyDescent="0.25">
      <c r="A72" s="5" t="s">
        <v>108</v>
      </c>
      <c r="B72" s="14">
        <v>43739</v>
      </c>
      <c r="C72" s="14">
        <v>43830</v>
      </c>
    </row>
    <row r="73" spans="1:3" x14ac:dyDescent="0.25">
      <c r="A73" s="5" t="s">
        <v>108</v>
      </c>
      <c r="B73" s="14">
        <v>43831</v>
      </c>
      <c r="C73" s="14">
        <v>43921</v>
      </c>
    </row>
    <row r="74" spans="1:3" x14ac:dyDescent="0.25">
      <c r="A74" s="5" t="s">
        <v>109</v>
      </c>
      <c r="B74" s="14">
        <v>43554</v>
      </c>
      <c r="C74" s="14">
        <v>43646</v>
      </c>
    </row>
    <row r="75" spans="1:3" x14ac:dyDescent="0.25">
      <c r="A75" s="5" t="s">
        <v>109</v>
      </c>
      <c r="B75" s="14">
        <v>43647</v>
      </c>
      <c r="C75" s="14">
        <v>43738</v>
      </c>
    </row>
    <row r="76" spans="1:3" x14ac:dyDescent="0.25">
      <c r="A76" s="5" t="s">
        <v>109</v>
      </c>
      <c r="B76" s="14">
        <v>43739</v>
      </c>
      <c r="C76" s="14">
        <v>43830</v>
      </c>
    </row>
    <row r="77" spans="1:3" x14ac:dyDescent="0.25">
      <c r="A77" s="5" t="s">
        <v>109</v>
      </c>
      <c r="B77" s="14">
        <v>43831</v>
      </c>
      <c r="C77" s="14">
        <v>43921</v>
      </c>
    </row>
    <row r="78" spans="1:3" x14ac:dyDescent="0.25">
      <c r="A78" s="5" t="s">
        <v>110</v>
      </c>
      <c r="B78" s="14">
        <v>43554</v>
      </c>
      <c r="C78" s="14">
        <v>43646</v>
      </c>
    </row>
    <row r="79" spans="1:3" x14ac:dyDescent="0.25">
      <c r="A79" s="5" t="s">
        <v>110</v>
      </c>
      <c r="B79" s="14">
        <v>43647</v>
      </c>
      <c r="C79" s="14">
        <v>43738</v>
      </c>
    </row>
    <row r="80" spans="1:3" x14ac:dyDescent="0.25">
      <c r="A80" s="5" t="s">
        <v>110</v>
      </c>
      <c r="B80" s="14">
        <v>43739</v>
      </c>
      <c r="C80" s="14">
        <v>43830</v>
      </c>
    </row>
    <row r="81" spans="1:3" x14ac:dyDescent="0.25">
      <c r="A81" s="5" t="s">
        <v>110</v>
      </c>
      <c r="B81" s="14">
        <v>43831</v>
      </c>
      <c r="C81" s="14">
        <v>43921</v>
      </c>
    </row>
    <row r="82" spans="1:3" x14ac:dyDescent="0.25">
      <c r="A82" s="5" t="s">
        <v>111</v>
      </c>
      <c r="B82" s="14">
        <v>43554</v>
      </c>
      <c r="C82" s="14">
        <v>43646</v>
      </c>
    </row>
    <row r="83" spans="1:3" x14ac:dyDescent="0.25">
      <c r="A83" s="5" t="s">
        <v>111</v>
      </c>
      <c r="B83" s="14">
        <v>43647</v>
      </c>
      <c r="C83" s="14">
        <v>43738</v>
      </c>
    </row>
    <row r="84" spans="1:3" x14ac:dyDescent="0.25">
      <c r="A84" s="5" t="s">
        <v>111</v>
      </c>
      <c r="B84" s="14">
        <v>43739</v>
      </c>
      <c r="C84" s="14">
        <v>43830</v>
      </c>
    </row>
    <row r="85" spans="1:3" x14ac:dyDescent="0.25">
      <c r="A85" s="5" t="s">
        <v>111</v>
      </c>
      <c r="B85" s="14">
        <v>43831</v>
      </c>
      <c r="C85" s="14">
        <v>43921</v>
      </c>
    </row>
    <row r="86" spans="1:3" x14ac:dyDescent="0.25">
      <c r="A86" s="5" t="s">
        <v>112</v>
      </c>
      <c r="B86" s="14">
        <v>43554</v>
      </c>
      <c r="C86" s="14">
        <v>43646</v>
      </c>
    </row>
    <row r="87" spans="1:3" x14ac:dyDescent="0.25">
      <c r="A87" s="5" t="s">
        <v>112</v>
      </c>
      <c r="B87" s="14">
        <v>43647</v>
      </c>
      <c r="C87" s="14">
        <v>43738</v>
      </c>
    </row>
    <row r="88" spans="1:3" x14ac:dyDescent="0.25">
      <c r="A88" s="5" t="s">
        <v>112</v>
      </c>
      <c r="B88" s="14">
        <v>43739</v>
      </c>
      <c r="C88" s="14">
        <v>43830</v>
      </c>
    </row>
    <row r="89" spans="1:3" x14ac:dyDescent="0.25">
      <c r="A89" s="5" t="s">
        <v>112</v>
      </c>
      <c r="B89" s="14">
        <v>43831</v>
      </c>
      <c r="C89" s="14">
        <v>43921</v>
      </c>
    </row>
    <row r="90" spans="1:3" x14ac:dyDescent="0.25">
      <c r="A90" s="5" t="s">
        <v>113</v>
      </c>
      <c r="B90" s="14">
        <v>43554</v>
      </c>
      <c r="C90" s="14">
        <v>43646</v>
      </c>
    </row>
    <row r="91" spans="1:3" x14ac:dyDescent="0.25">
      <c r="A91" s="5" t="s">
        <v>113</v>
      </c>
      <c r="B91" s="14">
        <v>43647</v>
      </c>
      <c r="C91" s="14">
        <v>43738</v>
      </c>
    </row>
    <row r="92" spans="1:3" x14ac:dyDescent="0.25">
      <c r="A92" s="5" t="s">
        <v>113</v>
      </c>
      <c r="B92" s="14">
        <v>43739</v>
      </c>
      <c r="C92" s="14">
        <v>43830</v>
      </c>
    </row>
    <row r="93" spans="1:3" x14ac:dyDescent="0.25">
      <c r="A93" s="5" t="s">
        <v>113</v>
      </c>
      <c r="B93" s="14">
        <v>43831</v>
      </c>
      <c r="C93" s="14">
        <v>43921</v>
      </c>
    </row>
    <row r="94" spans="1:3" x14ac:dyDescent="0.25">
      <c r="A94" s="5" t="s">
        <v>114</v>
      </c>
      <c r="B94" s="14">
        <v>43554</v>
      </c>
      <c r="C94" s="14">
        <v>43646</v>
      </c>
    </row>
    <row r="95" spans="1:3" x14ac:dyDescent="0.25">
      <c r="A95" s="5" t="s">
        <v>114</v>
      </c>
      <c r="B95" s="14">
        <v>43647</v>
      </c>
      <c r="C95" s="14">
        <v>43738</v>
      </c>
    </row>
    <row r="96" spans="1:3" x14ac:dyDescent="0.25">
      <c r="A96" s="5" t="s">
        <v>114</v>
      </c>
      <c r="B96" s="14">
        <v>43739</v>
      </c>
      <c r="C96" s="14">
        <v>43830</v>
      </c>
    </row>
    <row r="97" spans="1:3" x14ac:dyDescent="0.25">
      <c r="A97" s="5" t="s">
        <v>114</v>
      </c>
      <c r="B97" s="14">
        <v>43831</v>
      </c>
      <c r="C97" s="14">
        <v>43921</v>
      </c>
    </row>
    <row r="98" spans="1:3" x14ac:dyDescent="0.25">
      <c r="A98" s="5" t="s">
        <v>115</v>
      </c>
      <c r="B98" s="14">
        <v>43554</v>
      </c>
      <c r="C98" s="14">
        <v>43646</v>
      </c>
    </row>
    <row r="99" spans="1:3" x14ac:dyDescent="0.25">
      <c r="A99" s="5" t="s">
        <v>115</v>
      </c>
      <c r="B99" s="14">
        <v>43647</v>
      </c>
      <c r="C99" s="14">
        <v>43738</v>
      </c>
    </row>
    <row r="100" spans="1:3" x14ac:dyDescent="0.25">
      <c r="A100" s="5" t="s">
        <v>115</v>
      </c>
      <c r="B100" s="14">
        <v>43739</v>
      </c>
      <c r="C100" s="14">
        <v>43830</v>
      </c>
    </row>
    <row r="101" spans="1:3" x14ac:dyDescent="0.25">
      <c r="A101" s="5" t="s">
        <v>115</v>
      </c>
      <c r="B101" s="14">
        <v>43831</v>
      </c>
      <c r="C101" s="14">
        <v>43921</v>
      </c>
    </row>
    <row r="102" spans="1:3" x14ac:dyDescent="0.25">
      <c r="A102" s="5" t="s">
        <v>116</v>
      </c>
      <c r="B102" s="14">
        <v>43554</v>
      </c>
      <c r="C102" s="14">
        <v>43646</v>
      </c>
    </row>
    <row r="103" spans="1:3" x14ac:dyDescent="0.25">
      <c r="A103" s="5" t="s">
        <v>116</v>
      </c>
      <c r="B103" s="14">
        <v>43647</v>
      </c>
      <c r="C103" s="14">
        <v>43738</v>
      </c>
    </row>
    <row r="104" spans="1:3" x14ac:dyDescent="0.25">
      <c r="A104" s="5" t="s">
        <v>116</v>
      </c>
      <c r="B104" s="14">
        <v>43739</v>
      </c>
      <c r="C104" s="14">
        <v>43830</v>
      </c>
    </row>
    <row r="105" spans="1:3" x14ac:dyDescent="0.25">
      <c r="A105" s="5" t="s">
        <v>116</v>
      </c>
      <c r="B105" s="14">
        <v>43831</v>
      </c>
      <c r="C105" s="14">
        <v>43921</v>
      </c>
    </row>
    <row r="106" spans="1:3" x14ac:dyDescent="0.25">
      <c r="A106" s="5" t="s">
        <v>117</v>
      </c>
      <c r="B106" s="14">
        <v>43554</v>
      </c>
      <c r="C106" s="14">
        <v>43646</v>
      </c>
    </row>
    <row r="107" spans="1:3" x14ac:dyDescent="0.25">
      <c r="A107" s="5" t="s">
        <v>117</v>
      </c>
      <c r="B107" s="14">
        <v>43647</v>
      </c>
      <c r="C107" s="14">
        <v>43738</v>
      </c>
    </row>
    <row r="108" spans="1:3" x14ac:dyDescent="0.25">
      <c r="A108" s="5" t="s">
        <v>117</v>
      </c>
      <c r="B108" s="14">
        <v>43739</v>
      </c>
      <c r="C108" s="14">
        <v>43830</v>
      </c>
    </row>
    <row r="109" spans="1:3" x14ac:dyDescent="0.25">
      <c r="A109" s="5" t="s">
        <v>117</v>
      </c>
      <c r="B109" s="14">
        <v>43831</v>
      </c>
      <c r="C109" s="14">
        <v>43921</v>
      </c>
    </row>
    <row r="110" spans="1:3" x14ac:dyDescent="0.25">
      <c r="A110" s="5" t="s">
        <v>118</v>
      </c>
      <c r="B110" s="14">
        <v>43554</v>
      </c>
      <c r="C110" s="14">
        <v>43646</v>
      </c>
    </row>
    <row r="111" spans="1:3" x14ac:dyDescent="0.25">
      <c r="A111" s="5" t="s">
        <v>118</v>
      </c>
      <c r="B111" s="14">
        <v>43647</v>
      </c>
      <c r="C111" s="14">
        <v>43738</v>
      </c>
    </row>
    <row r="112" spans="1:3" x14ac:dyDescent="0.25">
      <c r="A112" s="5" t="s">
        <v>118</v>
      </c>
      <c r="B112" s="14">
        <v>43739</v>
      </c>
      <c r="C112" s="14">
        <v>43830</v>
      </c>
    </row>
    <row r="113" spans="1:3" x14ac:dyDescent="0.25">
      <c r="A113" s="5" t="s">
        <v>118</v>
      </c>
      <c r="B113" s="14">
        <v>43831</v>
      </c>
      <c r="C113" s="14">
        <v>43921</v>
      </c>
    </row>
    <row r="114" spans="1:3" x14ac:dyDescent="0.25">
      <c r="A114" s="5" t="s">
        <v>119</v>
      </c>
      <c r="B114" s="14">
        <v>43554</v>
      </c>
      <c r="C114" s="14">
        <v>43646</v>
      </c>
    </row>
    <row r="115" spans="1:3" x14ac:dyDescent="0.25">
      <c r="A115" s="5" t="s">
        <v>119</v>
      </c>
      <c r="B115" s="14">
        <v>43647</v>
      </c>
      <c r="C115" s="14">
        <v>43738</v>
      </c>
    </row>
    <row r="116" spans="1:3" x14ac:dyDescent="0.25">
      <c r="A116" s="5" t="s">
        <v>119</v>
      </c>
      <c r="B116" s="14">
        <v>43739</v>
      </c>
      <c r="C116" s="14">
        <v>43830</v>
      </c>
    </row>
    <row r="117" spans="1:3" x14ac:dyDescent="0.25">
      <c r="A117" s="5" t="s">
        <v>119</v>
      </c>
      <c r="B117" s="14">
        <v>43831</v>
      </c>
      <c r="C117" s="14">
        <v>43921</v>
      </c>
    </row>
    <row r="118" spans="1:3" x14ac:dyDescent="0.25">
      <c r="A118" s="5" t="s">
        <v>120</v>
      </c>
      <c r="B118" s="14">
        <v>43554</v>
      </c>
      <c r="C118" s="14">
        <v>43646</v>
      </c>
    </row>
    <row r="119" spans="1:3" x14ac:dyDescent="0.25">
      <c r="A119" s="5" t="s">
        <v>120</v>
      </c>
      <c r="B119" s="14">
        <v>43647</v>
      </c>
      <c r="C119" s="14">
        <v>43738</v>
      </c>
    </row>
    <row r="120" spans="1:3" x14ac:dyDescent="0.25">
      <c r="A120" s="5" t="s">
        <v>120</v>
      </c>
      <c r="B120" s="14">
        <v>43739</v>
      </c>
      <c r="C120" s="14">
        <v>43830</v>
      </c>
    </row>
    <row r="121" spans="1:3" x14ac:dyDescent="0.25">
      <c r="A121" s="5" t="s">
        <v>120</v>
      </c>
      <c r="B121" s="14">
        <v>43831</v>
      </c>
      <c r="C121" s="14">
        <v>43921</v>
      </c>
    </row>
    <row r="122" spans="1:3" x14ac:dyDescent="0.25">
      <c r="A122" s="5" t="s">
        <v>121</v>
      </c>
      <c r="B122" s="14">
        <v>43554</v>
      </c>
      <c r="C122" s="14">
        <v>43646</v>
      </c>
    </row>
    <row r="123" spans="1:3" x14ac:dyDescent="0.25">
      <c r="A123" s="5" t="s">
        <v>121</v>
      </c>
      <c r="B123" s="14">
        <v>43647</v>
      </c>
      <c r="C123" s="14">
        <v>43738</v>
      </c>
    </row>
    <row r="124" spans="1:3" x14ac:dyDescent="0.25">
      <c r="A124" s="5" t="s">
        <v>121</v>
      </c>
      <c r="B124" s="14">
        <v>43739</v>
      </c>
      <c r="C124" s="14">
        <v>43830</v>
      </c>
    </row>
    <row r="125" spans="1:3" x14ac:dyDescent="0.25">
      <c r="A125" s="5" t="s">
        <v>121</v>
      </c>
      <c r="B125" s="14">
        <v>43831</v>
      </c>
      <c r="C125" s="14">
        <v>43921</v>
      </c>
    </row>
    <row r="126" spans="1:3" x14ac:dyDescent="0.25">
      <c r="A126" s="5" t="s">
        <v>122</v>
      </c>
      <c r="B126" s="14">
        <v>43554</v>
      </c>
      <c r="C126" s="14">
        <v>43646</v>
      </c>
    </row>
    <row r="127" spans="1:3" x14ac:dyDescent="0.25">
      <c r="A127" s="5" t="s">
        <v>122</v>
      </c>
      <c r="B127" s="14">
        <v>43647</v>
      </c>
      <c r="C127" s="14">
        <v>43738</v>
      </c>
    </row>
    <row r="128" spans="1:3" x14ac:dyDescent="0.25">
      <c r="A128" s="5" t="s">
        <v>122</v>
      </c>
      <c r="B128" s="14">
        <v>43739</v>
      </c>
      <c r="C128" s="14">
        <v>43830</v>
      </c>
    </row>
    <row r="129" spans="1:3" x14ac:dyDescent="0.25">
      <c r="A129" s="5" t="s">
        <v>122</v>
      </c>
      <c r="B129" s="14">
        <v>43831</v>
      </c>
      <c r="C129" s="14">
        <v>43921</v>
      </c>
    </row>
    <row r="130" spans="1:3" x14ac:dyDescent="0.25">
      <c r="A130" s="5" t="s">
        <v>123</v>
      </c>
      <c r="B130" s="14">
        <v>43554</v>
      </c>
      <c r="C130" s="14">
        <v>43646</v>
      </c>
    </row>
    <row r="131" spans="1:3" x14ac:dyDescent="0.25">
      <c r="A131" s="5" t="s">
        <v>123</v>
      </c>
      <c r="B131" s="14">
        <v>43647</v>
      </c>
      <c r="C131" s="14">
        <v>43738</v>
      </c>
    </row>
    <row r="132" spans="1:3" x14ac:dyDescent="0.25">
      <c r="A132" s="5" t="s">
        <v>123</v>
      </c>
      <c r="B132" s="14">
        <v>43739</v>
      </c>
      <c r="C132" s="14">
        <v>43830</v>
      </c>
    </row>
    <row r="133" spans="1:3" x14ac:dyDescent="0.25">
      <c r="A133" s="5" t="s">
        <v>123</v>
      </c>
      <c r="B133" s="14">
        <v>43831</v>
      </c>
      <c r="C133" s="14">
        <v>43921</v>
      </c>
    </row>
    <row r="134" spans="1:3" x14ac:dyDescent="0.25">
      <c r="A134" s="5" t="s">
        <v>124</v>
      </c>
      <c r="B134" s="14">
        <v>43554</v>
      </c>
      <c r="C134" s="14">
        <v>43646</v>
      </c>
    </row>
    <row r="135" spans="1:3" x14ac:dyDescent="0.25">
      <c r="A135" s="5" t="s">
        <v>124</v>
      </c>
      <c r="B135" s="14">
        <v>43647</v>
      </c>
      <c r="C135" s="14">
        <v>43738</v>
      </c>
    </row>
    <row r="136" spans="1:3" x14ac:dyDescent="0.25">
      <c r="A136" s="5" t="s">
        <v>124</v>
      </c>
      <c r="B136" s="14">
        <v>43739</v>
      </c>
      <c r="C136" s="14">
        <v>43830</v>
      </c>
    </row>
    <row r="137" spans="1:3" x14ac:dyDescent="0.25">
      <c r="A137" s="5" t="s">
        <v>124</v>
      </c>
      <c r="B137" s="14">
        <v>43831</v>
      </c>
      <c r="C137" s="14">
        <v>43921</v>
      </c>
    </row>
    <row r="138" spans="1:3" x14ac:dyDescent="0.25">
      <c r="A138" s="5" t="s">
        <v>125</v>
      </c>
      <c r="B138" s="14">
        <v>43554</v>
      </c>
      <c r="C138" s="14">
        <v>43646</v>
      </c>
    </row>
    <row r="139" spans="1:3" x14ac:dyDescent="0.25">
      <c r="A139" s="5" t="s">
        <v>125</v>
      </c>
      <c r="B139" s="14">
        <v>43647</v>
      </c>
      <c r="C139" s="14">
        <v>43738</v>
      </c>
    </row>
    <row r="140" spans="1:3" x14ac:dyDescent="0.25">
      <c r="A140" s="5" t="s">
        <v>125</v>
      </c>
      <c r="B140" s="14">
        <v>43739</v>
      </c>
      <c r="C140" s="14">
        <v>43830</v>
      </c>
    </row>
    <row r="141" spans="1:3" x14ac:dyDescent="0.25">
      <c r="A141" s="5" t="s">
        <v>125</v>
      </c>
      <c r="B141" s="14">
        <v>43831</v>
      </c>
      <c r="C141" s="14">
        <v>43921</v>
      </c>
    </row>
    <row r="142" spans="1:3" x14ac:dyDescent="0.25">
      <c r="A142" s="5" t="s">
        <v>126</v>
      </c>
      <c r="B142" s="14">
        <v>43554</v>
      </c>
      <c r="C142" s="14">
        <v>43646</v>
      </c>
    </row>
    <row r="143" spans="1:3" x14ac:dyDescent="0.25">
      <c r="A143" s="5" t="s">
        <v>126</v>
      </c>
      <c r="B143" s="14">
        <v>43647</v>
      </c>
      <c r="C143" s="14">
        <v>43738</v>
      </c>
    </row>
    <row r="144" spans="1:3" x14ac:dyDescent="0.25">
      <c r="A144" s="5" t="s">
        <v>126</v>
      </c>
      <c r="B144" s="14">
        <v>43739</v>
      </c>
      <c r="C144" s="14">
        <v>43830</v>
      </c>
    </row>
    <row r="145" spans="1:3" x14ac:dyDescent="0.25">
      <c r="A145" s="5" t="s">
        <v>126</v>
      </c>
      <c r="B145" s="14">
        <v>43831</v>
      </c>
      <c r="C145" s="14">
        <v>43921</v>
      </c>
    </row>
    <row r="146" spans="1:3" x14ac:dyDescent="0.25">
      <c r="A146" s="5" t="s">
        <v>127</v>
      </c>
      <c r="B146" s="14">
        <v>43554</v>
      </c>
      <c r="C146" s="14">
        <v>43646</v>
      </c>
    </row>
    <row r="147" spans="1:3" x14ac:dyDescent="0.25">
      <c r="A147" s="5" t="s">
        <v>127</v>
      </c>
      <c r="B147" s="14">
        <v>43647</v>
      </c>
      <c r="C147" s="14">
        <v>43738</v>
      </c>
    </row>
    <row r="148" spans="1:3" x14ac:dyDescent="0.25">
      <c r="A148" s="5" t="s">
        <v>127</v>
      </c>
      <c r="B148" s="14">
        <v>43739</v>
      </c>
      <c r="C148" s="14">
        <v>43830</v>
      </c>
    </row>
    <row r="149" spans="1:3" x14ac:dyDescent="0.25">
      <c r="A149" s="5" t="s">
        <v>127</v>
      </c>
      <c r="B149" s="14">
        <v>43831</v>
      </c>
      <c r="C149" s="14">
        <v>43921</v>
      </c>
    </row>
    <row r="150" spans="1:3" x14ac:dyDescent="0.25">
      <c r="A150" s="5" t="s">
        <v>128</v>
      </c>
      <c r="B150" s="14">
        <v>43554</v>
      </c>
      <c r="C150" s="14">
        <v>43646</v>
      </c>
    </row>
    <row r="151" spans="1:3" x14ac:dyDescent="0.25">
      <c r="A151" s="5" t="s">
        <v>128</v>
      </c>
      <c r="B151" s="14">
        <v>43647</v>
      </c>
      <c r="C151" s="14">
        <v>43738</v>
      </c>
    </row>
    <row r="152" spans="1:3" x14ac:dyDescent="0.25">
      <c r="A152" s="5" t="s">
        <v>128</v>
      </c>
      <c r="B152" s="14">
        <v>43739</v>
      </c>
      <c r="C152" s="14">
        <v>43830</v>
      </c>
    </row>
    <row r="153" spans="1:3" x14ac:dyDescent="0.25">
      <c r="A153" s="5" t="s">
        <v>128</v>
      </c>
      <c r="B153" s="14">
        <v>43831</v>
      </c>
      <c r="C153" s="14">
        <v>43921</v>
      </c>
    </row>
    <row r="154" spans="1:3" x14ac:dyDescent="0.25">
      <c r="A154" s="5" t="s">
        <v>129</v>
      </c>
      <c r="B154" s="14">
        <v>43554</v>
      </c>
      <c r="C154" s="14">
        <v>43646</v>
      </c>
    </row>
    <row r="155" spans="1:3" x14ac:dyDescent="0.25">
      <c r="A155" s="5" t="s">
        <v>129</v>
      </c>
      <c r="B155" s="14">
        <v>43647</v>
      </c>
      <c r="C155" s="14">
        <v>43738</v>
      </c>
    </row>
    <row r="156" spans="1:3" x14ac:dyDescent="0.25">
      <c r="A156" s="5" t="s">
        <v>129</v>
      </c>
      <c r="B156" s="14">
        <v>43739</v>
      </c>
      <c r="C156" s="14">
        <v>43830</v>
      </c>
    </row>
    <row r="157" spans="1:3" x14ac:dyDescent="0.25">
      <c r="A157" s="5" t="s">
        <v>129</v>
      </c>
      <c r="B157" s="14">
        <v>43831</v>
      </c>
      <c r="C157" s="14">
        <v>43921</v>
      </c>
    </row>
    <row r="158" spans="1:3" x14ac:dyDescent="0.25">
      <c r="A158" s="5" t="s">
        <v>130</v>
      </c>
      <c r="B158" s="14">
        <v>43554</v>
      </c>
      <c r="C158" s="14">
        <v>43646</v>
      </c>
    </row>
    <row r="159" spans="1:3" x14ac:dyDescent="0.25">
      <c r="A159" s="5" t="s">
        <v>130</v>
      </c>
      <c r="B159" s="14">
        <v>43647</v>
      </c>
      <c r="C159" s="14">
        <v>43738</v>
      </c>
    </row>
    <row r="160" spans="1:3" x14ac:dyDescent="0.25">
      <c r="A160" s="5" t="s">
        <v>130</v>
      </c>
      <c r="B160" s="14">
        <v>43739</v>
      </c>
      <c r="C160" s="14">
        <v>43830</v>
      </c>
    </row>
    <row r="161" spans="1:3" x14ac:dyDescent="0.25">
      <c r="A161" s="5" t="s">
        <v>130</v>
      </c>
      <c r="B161" s="14">
        <v>43831</v>
      </c>
      <c r="C161" s="14">
        <v>43921</v>
      </c>
    </row>
    <row r="162" spans="1:3" x14ac:dyDescent="0.25">
      <c r="A162" s="5" t="s">
        <v>131</v>
      </c>
      <c r="B162" s="14">
        <v>43554</v>
      </c>
      <c r="C162" s="14">
        <v>43646</v>
      </c>
    </row>
    <row r="163" spans="1:3" x14ac:dyDescent="0.25">
      <c r="A163" s="5" t="s">
        <v>131</v>
      </c>
      <c r="B163" s="14">
        <v>43647</v>
      </c>
      <c r="C163" s="14">
        <v>43738</v>
      </c>
    </row>
    <row r="164" spans="1:3" x14ac:dyDescent="0.25">
      <c r="A164" s="5" t="s">
        <v>131</v>
      </c>
      <c r="B164" s="14">
        <v>43739</v>
      </c>
      <c r="C164" s="14">
        <v>43830</v>
      </c>
    </row>
    <row r="165" spans="1:3" x14ac:dyDescent="0.25">
      <c r="A165" s="5" t="s">
        <v>131</v>
      </c>
      <c r="B165" s="14">
        <v>43831</v>
      </c>
      <c r="C165" s="14">
        <v>43921</v>
      </c>
    </row>
    <row r="166" spans="1:3" x14ac:dyDescent="0.25">
      <c r="A166" s="5" t="s">
        <v>132</v>
      </c>
      <c r="B166" s="14">
        <v>43554</v>
      </c>
      <c r="C166" s="14">
        <v>43646</v>
      </c>
    </row>
    <row r="167" spans="1:3" x14ac:dyDescent="0.25">
      <c r="A167" s="5" t="s">
        <v>132</v>
      </c>
      <c r="B167" s="14">
        <v>43647</v>
      </c>
      <c r="C167" s="14">
        <v>43738</v>
      </c>
    </row>
    <row r="168" spans="1:3" x14ac:dyDescent="0.25">
      <c r="A168" s="5" t="s">
        <v>132</v>
      </c>
      <c r="B168" s="14">
        <v>43739</v>
      </c>
      <c r="C168" s="14">
        <v>43830</v>
      </c>
    </row>
    <row r="169" spans="1:3" x14ac:dyDescent="0.25">
      <c r="A169" s="5" t="s">
        <v>132</v>
      </c>
      <c r="B169" s="14">
        <v>43831</v>
      </c>
      <c r="C169" s="14">
        <v>43921</v>
      </c>
    </row>
    <row r="170" spans="1:3" x14ac:dyDescent="0.25">
      <c r="A170" s="5" t="s">
        <v>133</v>
      </c>
      <c r="B170" s="14">
        <v>43554</v>
      </c>
      <c r="C170" s="14">
        <v>43646</v>
      </c>
    </row>
    <row r="171" spans="1:3" x14ac:dyDescent="0.25">
      <c r="A171" s="5" t="s">
        <v>133</v>
      </c>
      <c r="B171" s="14">
        <v>43647</v>
      </c>
      <c r="C171" s="14">
        <v>43738</v>
      </c>
    </row>
    <row r="172" spans="1:3" x14ac:dyDescent="0.25">
      <c r="A172" s="5" t="s">
        <v>133</v>
      </c>
      <c r="B172" s="14">
        <v>43739</v>
      </c>
      <c r="C172" s="14">
        <v>43830</v>
      </c>
    </row>
    <row r="173" spans="1:3" x14ac:dyDescent="0.25">
      <c r="A173" s="5" t="s">
        <v>133</v>
      </c>
      <c r="B173" s="14">
        <v>43831</v>
      </c>
      <c r="C173" s="14">
        <v>43921</v>
      </c>
    </row>
    <row r="174" spans="1:3" x14ac:dyDescent="0.25">
      <c r="A174" s="5" t="s">
        <v>134</v>
      </c>
      <c r="B174" s="14">
        <v>43554</v>
      </c>
      <c r="C174" s="14">
        <v>43646</v>
      </c>
    </row>
    <row r="175" spans="1:3" x14ac:dyDescent="0.25">
      <c r="A175" s="5" t="s">
        <v>134</v>
      </c>
      <c r="B175" s="14">
        <v>43647</v>
      </c>
      <c r="C175" s="14">
        <v>43738</v>
      </c>
    </row>
    <row r="176" spans="1:3" x14ac:dyDescent="0.25">
      <c r="A176" s="5" t="s">
        <v>134</v>
      </c>
      <c r="B176" s="14">
        <v>43739</v>
      </c>
      <c r="C176" s="14">
        <v>43830</v>
      </c>
    </row>
    <row r="177" spans="1:3" x14ac:dyDescent="0.25">
      <c r="A177" s="5" t="s">
        <v>134</v>
      </c>
      <c r="B177" s="14">
        <v>43831</v>
      </c>
      <c r="C177" s="14">
        <v>43921</v>
      </c>
    </row>
    <row r="178" spans="1:3" x14ac:dyDescent="0.25">
      <c r="A178" s="5" t="s">
        <v>135</v>
      </c>
      <c r="B178" s="14">
        <v>43554</v>
      </c>
      <c r="C178" s="14">
        <v>43646</v>
      </c>
    </row>
    <row r="179" spans="1:3" x14ac:dyDescent="0.25">
      <c r="A179" s="5" t="s">
        <v>135</v>
      </c>
      <c r="B179" s="14">
        <v>43647</v>
      </c>
      <c r="C179" s="14">
        <v>43738</v>
      </c>
    </row>
    <row r="180" spans="1:3" x14ac:dyDescent="0.25">
      <c r="A180" s="5" t="s">
        <v>135</v>
      </c>
      <c r="B180" s="14">
        <v>43739</v>
      </c>
      <c r="C180" s="14">
        <v>43830</v>
      </c>
    </row>
    <row r="181" spans="1:3" x14ac:dyDescent="0.25">
      <c r="A181" s="5" t="s">
        <v>135</v>
      </c>
      <c r="B181" s="14">
        <v>43831</v>
      </c>
      <c r="C181" s="14">
        <v>43921</v>
      </c>
    </row>
    <row r="182" spans="1:3" x14ac:dyDescent="0.25">
      <c r="A182" s="5" t="s">
        <v>136</v>
      </c>
      <c r="B182" s="14">
        <v>43554</v>
      </c>
      <c r="C182" s="14">
        <v>43646</v>
      </c>
    </row>
    <row r="183" spans="1:3" x14ac:dyDescent="0.25">
      <c r="A183" s="5" t="s">
        <v>136</v>
      </c>
      <c r="B183" s="14">
        <v>43647</v>
      </c>
      <c r="C183" s="14">
        <v>43738</v>
      </c>
    </row>
    <row r="184" spans="1:3" x14ac:dyDescent="0.25">
      <c r="A184" s="5" t="s">
        <v>136</v>
      </c>
      <c r="B184" s="14">
        <v>43739</v>
      </c>
      <c r="C184" s="14">
        <v>43830</v>
      </c>
    </row>
    <row r="185" spans="1:3" x14ac:dyDescent="0.25">
      <c r="A185" s="5" t="s">
        <v>136</v>
      </c>
      <c r="B185" s="14">
        <v>43831</v>
      </c>
      <c r="C185" s="14">
        <v>43921</v>
      </c>
    </row>
    <row r="186" spans="1:3" x14ac:dyDescent="0.25">
      <c r="A186" s="5" t="s">
        <v>137</v>
      </c>
      <c r="B186" s="14">
        <v>43554</v>
      </c>
      <c r="C186" s="14">
        <v>43646</v>
      </c>
    </row>
    <row r="187" spans="1:3" x14ac:dyDescent="0.25">
      <c r="A187" s="5" t="s">
        <v>137</v>
      </c>
      <c r="B187" s="14">
        <v>43647</v>
      </c>
      <c r="C187" s="14">
        <v>43738</v>
      </c>
    </row>
    <row r="188" spans="1:3" x14ac:dyDescent="0.25">
      <c r="A188" s="5" t="s">
        <v>137</v>
      </c>
      <c r="B188" s="14">
        <v>43739</v>
      </c>
      <c r="C188" s="14">
        <v>43830</v>
      </c>
    </row>
    <row r="189" spans="1:3" x14ac:dyDescent="0.25">
      <c r="A189" s="5" t="s">
        <v>137</v>
      </c>
      <c r="B189" s="14">
        <v>43831</v>
      </c>
      <c r="C189" s="14">
        <v>43921</v>
      </c>
    </row>
    <row r="190" spans="1:3" x14ac:dyDescent="0.25">
      <c r="A190" s="5" t="s">
        <v>138</v>
      </c>
      <c r="B190" s="14">
        <v>43554</v>
      </c>
      <c r="C190" s="14">
        <v>43646</v>
      </c>
    </row>
    <row r="191" spans="1:3" x14ac:dyDescent="0.25">
      <c r="A191" s="5" t="s">
        <v>138</v>
      </c>
      <c r="B191" s="14">
        <v>43647</v>
      </c>
      <c r="C191" s="14">
        <v>43738</v>
      </c>
    </row>
    <row r="192" spans="1:3" x14ac:dyDescent="0.25">
      <c r="A192" s="5" t="s">
        <v>138</v>
      </c>
      <c r="B192" s="14">
        <v>43739</v>
      </c>
      <c r="C192" s="14">
        <v>43830</v>
      </c>
    </row>
    <row r="193" spans="1:3" x14ac:dyDescent="0.25">
      <c r="A193" s="5" t="s">
        <v>138</v>
      </c>
      <c r="B193" s="14">
        <v>43831</v>
      </c>
      <c r="C193" s="14">
        <v>43921</v>
      </c>
    </row>
    <row r="194" spans="1:3" x14ac:dyDescent="0.25">
      <c r="A194" s="5" t="s">
        <v>139</v>
      </c>
      <c r="B194" s="14">
        <v>43554</v>
      </c>
      <c r="C194" s="14">
        <v>43646</v>
      </c>
    </row>
    <row r="195" spans="1:3" x14ac:dyDescent="0.25">
      <c r="A195" s="5" t="s">
        <v>139</v>
      </c>
      <c r="B195" s="14">
        <v>43647</v>
      </c>
      <c r="C195" s="14">
        <v>43738</v>
      </c>
    </row>
    <row r="196" spans="1:3" x14ac:dyDescent="0.25">
      <c r="A196" s="5" t="s">
        <v>139</v>
      </c>
      <c r="B196" s="14">
        <v>43739</v>
      </c>
      <c r="C196" s="14">
        <v>43830</v>
      </c>
    </row>
    <row r="197" spans="1:3" x14ac:dyDescent="0.25">
      <c r="A197" s="5" t="s">
        <v>139</v>
      </c>
      <c r="B197" s="14">
        <v>43831</v>
      </c>
      <c r="C197" s="14">
        <v>43921</v>
      </c>
    </row>
    <row r="198" spans="1:3" x14ac:dyDescent="0.25">
      <c r="A198" s="5" t="s">
        <v>140</v>
      </c>
      <c r="B198" s="14">
        <v>43554</v>
      </c>
      <c r="C198" s="14">
        <v>43646</v>
      </c>
    </row>
    <row r="199" spans="1:3" x14ac:dyDescent="0.25">
      <c r="A199" s="5" t="s">
        <v>140</v>
      </c>
      <c r="B199" s="14">
        <v>43647</v>
      </c>
      <c r="C199" s="14">
        <v>43738</v>
      </c>
    </row>
    <row r="200" spans="1:3" x14ac:dyDescent="0.25">
      <c r="A200" s="5" t="s">
        <v>140</v>
      </c>
      <c r="B200" s="14">
        <v>43739</v>
      </c>
      <c r="C200" s="14">
        <v>43830</v>
      </c>
    </row>
    <row r="201" spans="1:3" x14ac:dyDescent="0.25">
      <c r="A201" s="5" t="s">
        <v>140</v>
      </c>
      <c r="B201" s="14">
        <v>43831</v>
      </c>
      <c r="C201" s="14">
        <v>43921</v>
      </c>
    </row>
    <row r="202" spans="1:3" x14ac:dyDescent="0.25">
      <c r="A202" s="5" t="s">
        <v>141</v>
      </c>
      <c r="B202" s="14">
        <v>43554</v>
      </c>
      <c r="C202" s="14">
        <v>43646</v>
      </c>
    </row>
    <row r="203" spans="1:3" x14ac:dyDescent="0.25">
      <c r="A203" s="5" t="s">
        <v>141</v>
      </c>
      <c r="B203" s="14">
        <v>43647</v>
      </c>
      <c r="C203" s="14">
        <v>43738</v>
      </c>
    </row>
    <row r="204" spans="1:3" x14ac:dyDescent="0.25">
      <c r="A204" s="5" t="s">
        <v>141</v>
      </c>
      <c r="B204" s="14">
        <v>43739</v>
      </c>
      <c r="C204" s="14">
        <v>43830</v>
      </c>
    </row>
    <row r="205" spans="1:3" x14ac:dyDescent="0.25">
      <c r="A205" s="5" t="s">
        <v>141</v>
      </c>
      <c r="B205" s="14">
        <v>43831</v>
      </c>
      <c r="C205" s="14">
        <v>43921</v>
      </c>
    </row>
    <row r="206" spans="1:3" x14ac:dyDescent="0.25">
      <c r="A206" s="5" t="s">
        <v>142</v>
      </c>
      <c r="B206" s="14">
        <v>43554</v>
      </c>
      <c r="C206" s="14">
        <v>43646</v>
      </c>
    </row>
    <row r="207" spans="1:3" x14ac:dyDescent="0.25">
      <c r="A207" s="5" t="s">
        <v>142</v>
      </c>
      <c r="B207" s="14">
        <v>43647</v>
      </c>
      <c r="C207" s="14">
        <v>43738</v>
      </c>
    </row>
    <row r="208" spans="1:3" x14ac:dyDescent="0.25">
      <c r="A208" s="5" t="s">
        <v>142</v>
      </c>
      <c r="B208" s="14">
        <v>43739</v>
      </c>
      <c r="C208" s="14">
        <v>43830</v>
      </c>
    </row>
    <row r="209" spans="1:3" x14ac:dyDescent="0.25">
      <c r="A209" s="5" t="s">
        <v>142</v>
      </c>
      <c r="B209" s="14">
        <v>43831</v>
      </c>
      <c r="C209" s="14">
        <v>43921</v>
      </c>
    </row>
    <row r="210" spans="1:3" x14ac:dyDescent="0.25">
      <c r="A210" s="5" t="s">
        <v>143</v>
      </c>
      <c r="B210" s="14">
        <v>43554</v>
      </c>
      <c r="C210" s="14">
        <v>43646</v>
      </c>
    </row>
    <row r="211" spans="1:3" x14ac:dyDescent="0.25">
      <c r="A211" s="5" t="s">
        <v>143</v>
      </c>
      <c r="B211" s="14">
        <v>43647</v>
      </c>
      <c r="C211" s="14">
        <v>43738</v>
      </c>
    </row>
    <row r="212" spans="1:3" x14ac:dyDescent="0.25">
      <c r="A212" s="5" t="s">
        <v>143</v>
      </c>
      <c r="B212" s="14">
        <v>43739</v>
      </c>
      <c r="C212" s="14">
        <v>43830</v>
      </c>
    </row>
    <row r="213" spans="1:3" x14ac:dyDescent="0.25">
      <c r="A213" s="5" t="s">
        <v>143</v>
      </c>
      <c r="B213" s="14">
        <v>43831</v>
      </c>
      <c r="C213" s="14">
        <v>43921</v>
      </c>
    </row>
    <row r="214" spans="1:3" x14ac:dyDescent="0.25">
      <c r="A214" s="5" t="s">
        <v>144</v>
      </c>
      <c r="B214" s="14">
        <v>43554</v>
      </c>
      <c r="C214" s="14">
        <v>43646</v>
      </c>
    </row>
    <row r="215" spans="1:3" x14ac:dyDescent="0.25">
      <c r="A215" s="5" t="s">
        <v>144</v>
      </c>
      <c r="B215" s="14">
        <v>43647</v>
      </c>
      <c r="C215" s="14">
        <v>43738</v>
      </c>
    </row>
    <row r="216" spans="1:3" x14ac:dyDescent="0.25">
      <c r="A216" s="5" t="s">
        <v>144</v>
      </c>
      <c r="B216" s="14">
        <v>43739</v>
      </c>
      <c r="C216" s="14">
        <v>43830</v>
      </c>
    </row>
    <row r="217" spans="1:3" x14ac:dyDescent="0.25">
      <c r="A217" s="5" t="s">
        <v>144</v>
      </c>
      <c r="B217" s="14">
        <v>43831</v>
      </c>
      <c r="C217" s="14">
        <v>43921</v>
      </c>
    </row>
    <row r="218" spans="1:3" x14ac:dyDescent="0.25">
      <c r="A218" s="5" t="s">
        <v>145</v>
      </c>
      <c r="B218" s="14">
        <v>43554</v>
      </c>
      <c r="C218" s="14">
        <v>43646</v>
      </c>
    </row>
    <row r="219" spans="1:3" x14ac:dyDescent="0.25">
      <c r="A219" s="5" t="s">
        <v>145</v>
      </c>
      <c r="B219" s="14">
        <v>43647</v>
      </c>
      <c r="C219" s="14">
        <v>43738</v>
      </c>
    </row>
    <row r="220" spans="1:3" x14ac:dyDescent="0.25">
      <c r="A220" s="5" t="s">
        <v>145</v>
      </c>
      <c r="B220" s="14">
        <v>43739</v>
      </c>
      <c r="C220" s="14">
        <v>43830</v>
      </c>
    </row>
    <row r="221" spans="1:3" x14ac:dyDescent="0.25">
      <c r="A221" s="5" t="s">
        <v>145</v>
      </c>
      <c r="B221" s="14">
        <v>43831</v>
      </c>
      <c r="C221" s="14">
        <v>43921</v>
      </c>
    </row>
    <row r="222" spans="1:3" x14ac:dyDescent="0.25">
      <c r="A222" s="5" t="s">
        <v>146</v>
      </c>
      <c r="B222" s="14">
        <v>43554</v>
      </c>
      <c r="C222" s="14">
        <v>43646</v>
      </c>
    </row>
    <row r="223" spans="1:3" x14ac:dyDescent="0.25">
      <c r="A223" s="5" t="s">
        <v>146</v>
      </c>
      <c r="B223" s="14">
        <v>43647</v>
      </c>
      <c r="C223" s="14">
        <v>43738</v>
      </c>
    </row>
    <row r="224" spans="1:3" x14ac:dyDescent="0.25">
      <c r="A224" s="5" t="s">
        <v>146</v>
      </c>
      <c r="B224" s="14">
        <v>43739</v>
      </c>
      <c r="C224" s="14">
        <v>43830</v>
      </c>
    </row>
    <row r="225" spans="1:3" x14ac:dyDescent="0.25">
      <c r="A225" s="5" t="s">
        <v>146</v>
      </c>
      <c r="B225" s="14">
        <v>43831</v>
      </c>
      <c r="C225" s="14">
        <v>43921</v>
      </c>
    </row>
    <row r="226" spans="1:3" x14ac:dyDescent="0.25">
      <c r="A226" s="5" t="s">
        <v>147</v>
      </c>
      <c r="B226" s="14">
        <v>43554</v>
      </c>
      <c r="C226" s="14">
        <v>43646</v>
      </c>
    </row>
    <row r="227" spans="1:3" x14ac:dyDescent="0.25">
      <c r="A227" s="5" t="s">
        <v>147</v>
      </c>
      <c r="B227" s="14">
        <v>43647</v>
      </c>
      <c r="C227" s="14">
        <v>43738</v>
      </c>
    </row>
    <row r="228" spans="1:3" x14ac:dyDescent="0.25">
      <c r="A228" s="5" t="s">
        <v>147</v>
      </c>
      <c r="B228" s="14">
        <v>43739</v>
      </c>
      <c r="C228" s="14">
        <v>43830</v>
      </c>
    </row>
    <row r="229" spans="1:3" x14ac:dyDescent="0.25">
      <c r="A229" s="5" t="s">
        <v>147</v>
      </c>
      <c r="B229" s="14">
        <v>43831</v>
      </c>
      <c r="C229" s="14">
        <v>43921</v>
      </c>
    </row>
    <row r="230" spans="1:3" x14ac:dyDescent="0.25">
      <c r="A230" s="5" t="s">
        <v>148</v>
      </c>
      <c r="B230" s="14">
        <v>43554</v>
      </c>
      <c r="C230" s="14">
        <v>43646</v>
      </c>
    </row>
    <row r="231" spans="1:3" x14ac:dyDescent="0.25">
      <c r="A231" s="5" t="s">
        <v>148</v>
      </c>
      <c r="B231" s="14">
        <v>43647</v>
      </c>
      <c r="C231" s="14">
        <v>43738</v>
      </c>
    </row>
    <row r="232" spans="1:3" x14ac:dyDescent="0.25">
      <c r="A232" s="5" t="s">
        <v>148</v>
      </c>
      <c r="B232" s="14">
        <v>43739</v>
      </c>
      <c r="C232" s="14">
        <v>43830</v>
      </c>
    </row>
    <row r="233" spans="1:3" x14ac:dyDescent="0.25">
      <c r="A233" s="5" t="s">
        <v>148</v>
      </c>
      <c r="B233" s="14">
        <v>43831</v>
      </c>
      <c r="C233" s="14">
        <v>43921</v>
      </c>
    </row>
    <row r="234" spans="1:3" x14ac:dyDescent="0.25">
      <c r="A234" s="5" t="s">
        <v>149</v>
      </c>
      <c r="B234" s="14">
        <v>43554</v>
      </c>
      <c r="C234" s="14">
        <v>43646</v>
      </c>
    </row>
    <row r="235" spans="1:3" x14ac:dyDescent="0.25">
      <c r="A235" s="5" t="s">
        <v>149</v>
      </c>
      <c r="B235" s="14">
        <v>43647</v>
      </c>
      <c r="C235" s="14">
        <v>43738</v>
      </c>
    </row>
    <row r="236" spans="1:3" x14ac:dyDescent="0.25">
      <c r="A236" s="5" t="s">
        <v>149</v>
      </c>
      <c r="B236" s="14">
        <v>43739</v>
      </c>
      <c r="C236" s="14">
        <v>43830</v>
      </c>
    </row>
    <row r="237" spans="1:3" x14ac:dyDescent="0.25">
      <c r="A237" s="5" t="s">
        <v>149</v>
      </c>
      <c r="B237" s="14">
        <v>43831</v>
      </c>
      <c r="C237" s="14">
        <v>43921</v>
      </c>
    </row>
    <row r="238" spans="1:3" x14ac:dyDescent="0.25">
      <c r="A238" s="5" t="s">
        <v>150</v>
      </c>
      <c r="B238" s="14">
        <v>43554</v>
      </c>
      <c r="C238" s="14">
        <v>43646</v>
      </c>
    </row>
    <row r="239" spans="1:3" x14ac:dyDescent="0.25">
      <c r="A239" s="5" t="s">
        <v>150</v>
      </c>
      <c r="B239" s="14">
        <v>43647</v>
      </c>
      <c r="C239" s="14">
        <v>43738</v>
      </c>
    </row>
    <row r="240" spans="1:3" x14ac:dyDescent="0.25">
      <c r="A240" s="5" t="s">
        <v>150</v>
      </c>
      <c r="B240" s="14">
        <v>43739</v>
      </c>
      <c r="C240" s="14">
        <v>43830</v>
      </c>
    </row>
    <row r="241" spans="1:3" x14ac:dyDescent="0.25">
      <c r="A241" s="5" t="s">
        <v>150</v>
      </c>
      <c r="B241" s="14">
        <v>43831</v>
      </c>
      <c r="C241" s="14">
        <v>43921</v>
      </c>
    </row>
    <row r="242" spans="1:3" x14ac:dyDescent="0.25">
      <c r="A242" s="5" t="s">
        <v>151</v>
      </c>
      <c r="B242" s="14">
        <v>43554</v>
      </c>
      <c r="C242" s="14">
        <v>43646</v>
      </c>
    </row>
    <row r="243" spans="1:3" x14ac:dyDescent="0.25">
      <c r="A243" s="5" t="s">
        <v>151</v>
      </c>
      <c r="B243" s="14">
        <v>43647</v>
      </c>
      <c r="C243" s="14">
        <v>43738</v>
      </c>
    </row>
    <row r="244" spans="1:3" x14ac:dyDescent="0.25">
      <c r="A244" s="5" t="s">
        <v>151</v>
      </c>
      <c r="B244" s="14">
        <v>43739</v>
      </c>
      <c r="C244" s="14">
        <v>43830</v>
      </c>
    </row>
    <row r="245" spans="1:3" x14ac:dyDescent="0.25">
      <c r="A245" s="5" t="s">
        <v>151</v>
      </c>
      <c r="B245" s="14">
        <v>43831</v>
      </c>
      <c r="C245" s="14">
        <v>43921</v>
      </c>
    </row>
    <row r="246" spans="1:3" x14ac:dyDescent="0.25">
      <c r="A246" s="5" t="s">
        <v>152</v>
      </c>
      <c r="B246" s="14">
        <v>43554</v>
      </c>
      <c r="C246" s="14">
        <v>43646</v>
      </c>
    </row>
    <row r="247" spans="1:3" x14ac:dyDescent="0.25">
      <c r="A247" s="5" t="s">
        <v>152</v>
      </c>
      <c r="B247" s="14">
        <v>43647</v>
      </c>
      <c r="C247" s="14">
        <v>43738</v>
      </c>
    </row>
    <row r="248" spans="1:3" x14ac:dyDescent="0.25">
      <c r="A248" s="5" t="s">
        <v>152</v>
      </c>
      <c r="B248" s="14">
        <v>43739</v>
      </c>
      <c r="C248" s="14">
        <v>43830</v>
      </c>
    </row>
    <row r="249" spans="1:3" x14ac:dyDescent="0.25">
      <c r="A249" s="5" t="s">
        <v>152</v>
      </c>
      <c r="B249" s="14">
        <v>43831</v>
      </c>
      <c r="C249" s="14">
        <v>43921</v>
      </c>
    </row>
  </sheetData>
  <dataValidations count="2">
    <dataValidation type="list" allowBlank="1" showInputMessage="1" showErrorMessage="1" sqref="E1" xr:uid="{DCB8472B-19AE-4688-8825-462370573FEE}">
      <formula1>measurement_units</formula1>
    </dataValidation>
    <dataValidation type="list" allowBlank="1" showInputMessage="1" showErrorMessage="1" sqref="A1" xr:uid="{9FB2D3A7-EA4E-47FD-9B16-4BA28CF7B1F4}">
      <formula1>quota_order_numbers</formula1>
    </dataValidation>
  </dataValidations>
  <pageMargins left="0.7" right="0.7" top="0.75" bottom="0.75" header="0.3" footer="0.3"/>
</worksheet>
</file>

<file path=customUI/customUI14.xml><?xml version="1.0" encoding="utf-8"?>
<customUI xmlns="http://schemas.microsoft.com/office/2009/07/customui">
  <ribbon startFromScratch="false">
    <tabs>
      <tab id="tabQuotas" label="Quotas">
        <group id="customGroup" label="Extract">
          <button id="customButton" label="Extract CSV" imageMso="HappyFace" size="large" onAction="ExtractCSV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Order numbers</vt:lpstr>
      <vt:lpstr>Definitions</vt:lpstr>
      <vt:lpstr>Commodities</vt:lpstr>
      <vt:lpstr>Lookups</vt:lpstr>
      <vt:lpstr>working</vt:lpstr>
      <vt:lpstr>measure_types</vt:lpstr>
      <vt:lpstr>measurement_unit_qualifiers</vt:lpstr>
      <vt:lpstr>measurement_units</vt:lpstr>
      <vt:lpstr>quota_order_numbers</vt:lpstr>
      <vt:lpstr>quota_order_numbers2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Lavis</dc:creator>
  <cp:lastModifiedBy>Matt Lavis</cp:lastModifiedBy>
  <dcterms:created xsi:type="dcterms:W3CDTF">2019-02-18T16:05:21Z</dcterms:created>
  <dcterms:modified xsi:type="dcterms:W3CDTF">2019-03-08T13:54:42Z</dcterms:modified>
</cp:coreProperties>
</file>