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ims.gov.uk\data\DH\London\WEL\NW022\Social Care Policy\Strategic Policy &amp; Finance\Analytical Projects\Admin and Management\01 Staffing\02 Handovers\Matthew Malcher\HES\DAE Queries\"/>
    </mc:Choice>
  </mc:AlternateContent>
  <xr:revisionPtr revIDLastSave="0" documentId="13_ncr:40009_{AA98B152-942E-48DF-A91B-597FE50851C4}" xr6:coauthVersionLast="36" xr6:coauthVersionMax="36" xr10:uidLastSave="{00000000-0000-0000-0000-000000000000}"/>
  <bookViews>
    <workbookView xWindow="0" yWindow="0" windowWidth="28800" windowHeight="12225"/>
  </bookViews>
  <sheets>
    <sheet name="Lower_Tier_Local_Authority_to_U" sheetId="1" r:id="rId1"/>
    <sheet name="Upper Tier LAs" sheetId="3" r:id="rId2"/>
    <sheet name="Lower Tier LAs" sheetId="4" r:id="rId3"/>
  </sheets>
  <definedNames>
    <definedName name="_xlnm._FilterDatabase" localSheetId="0" hidden="1">Lower_Tier_Local_Authority_to_U!$A$1:$E$349</definedName>
  </definedNames>
  <calcPr calcId="0"/>
  <pivotCaches>
    <pivotCache cacheId="18" r:id="rId4"/>
  </pivotCaches>
</workbook>
</file>

<file path=xl/calcChain.xml><?xml version="1.0" encoding="utf-8"?>
<calcChain xmlns="http://schemas.openxmlformats.org/spreadsheetml/2006/main">
  <c r="H341" i="1" l="1"/>
  <c r="H342" i="1"/>
  <c r="H343" i="1"/>
  <c r="H344" i="1"/>
  <c r="H345" i="1"/>
  <c r="H346" i="1"/>
  <c r="H347" i="1"/>
  <c r="H348" i="1"/>
  <c r="H349" i="1"/>
  <c r="F341" i="1"/>
  <c r="F342" i="1"/>
  <c r="F343" i="1"/>
  <c r="F344" i="1"/>
  <c r="F345" i="1"/>
  <c r="F346" i="1"/>
  <c r="F347" i="1"/>
  <c r="F348" i="1"/>
  <c r="F349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</calcChain>
</file>

<file path=xl/sharedStrings.xml><?xml version="1.0" encoding="utf-8"?>
<sst xmlns="http://schemas.openxmlformats.org/spreadsheetml/2006/main" count="1875" uniqueCount="781">
  <si>
    <t>E08000002</t>
  </si>
  <si>
    <t>Bury</t>
  </si>
  <si>
    <t>E06000001</t>
  </si>
  <si>
    <t>Hartlepool</t>
  </si>
  <si>
    <t>E08000003</t>
  </si>
  <si>
    <t>Manchester</t>
  </si>
  <si>
    <t>E08000004</t>
  </si>
  <si>
    <t>Oldham</t>
  </si>
  <si>
    <t>E06000002</t>
  </si>
  <si>
    <t>Middlesbrough</t>
  </si>
  <si>
    <t>E06000003</t>
  </si>
  <si>
    <t>Redcar and Cleveland</t>
  </si>
  <si>
    <t>E08000005</t>
  </si>
  <si>
    <t>Rochdale</t>
  </si>
  <si>
    <t>E08000006</t>
  </si>
  <si>
    <t>Salford</t>
  </si>
  <si>
    <t>E06000004</t>
  </si>
  <si>
    <t>Stockton-on-Tees</t>
  </si>
  <si>
    <t>E08000007</t>
  </si>
  <si>
    <t>Stockport</t>
  </si>
  <si>
    <t>E08000008</t>
  </si>
  <si>
    <t>Tameside</t>
  </si>
  <si>
    <t>E06000005</t>
  </si>
  <si>
    <t>Darlington</t>
  </si>
  <si>
    <t>E06000006</t>
  </si>
  <si>
    <t>Halton</t>
  </si>
  <si>
    <t>E08000009</t>
  </si>
  <si>
    <t>Trafford</t>
  </si>
  <si>
    <t>E08000010</t>
  </si>
  <si>
    <t>Wigan</t>
  </si>
  <si>
    <t>E06000007</t>
  </si>
  <si>
    <t>Warrington</t>
  </si>
  <si>
    <t>E08000011</t>
  </si>
  <si>
    <t>Knowsley</t>
  </si>
  <si>
    <t>E08000012</t>
  </si>
  <si>
    <t>Liverpool</t>
  </si>
  <si>
    <t>E08000013</t>
  </si>
  <si>
    <t>St. Helens</t>
  </si>
  <si>
    <t>E06000008</t>
  </si>
  <si>
    <t>Blackburn with Darwen</t>
  </si>
  <si>
    <t>E06000009</t>
  </si>
  <si>
    <t>Blackpool</t>
  </si>
  <si>
    <t>E08000014</t>
  </si>
  <si>
    <t>Sefton</t>
  </si>
  <si>
    <t>E08000015</t>
  </si>
  <si>
    <t>Wirral</t>
  </si>
  <si>
    <t>E06000010</t>
  </si>
  <si>
    <t>Kingston upon Hull, City of</t>
  </si>
  <si>
    <t>E06000011</t>
  </si>
  <si>
    <t>East Riding of Yorkshire</t>
  </si>
  <si>
    <t>E08000016</t>
  </si>
  <si>
    <t>Barnsley</t>
  </si>
  <si>
    <t>E08000017</t>
  </si>
  <si>
    <t>Doncaster</t>
  </si>
  <si>
    <t>E06000012</t>
  </si>
  <si>
    <t>North East Lincolnshire</t>
  </si>
  <si>
    <t>E06000013</t>
  </si>
  <si>
    <t>North Lincolnshire</t>
  </si>
  <si>
    <t>E08000018</t>
  </si>
  <si>
    <t>Rotherham</t>
  </si>
  <si>
    <t>E06000014</t>
  </si>
  <si>
    <t>York</t>
  </si>
  <si>
    <t>E06000015</t>
  </si>
  <si>
    <t>Derby</t>
  </si>
  <si>
    <t>E08000019</t>
  </si>
  <si>
    <t>Sheffield</t>
  </si>
  <si>
    <t>E08000021</t>
  </si>
  <si>
    <t>Newcastle upon Tyne</t>
  </si>
  <si>
    <t>E06000016</t>
  </si>
  <si>
    <t>Leicester</t>
  </si>
  <si>
    <t>E08000022</t>
  </si>
  <si>
    <t>North Tyneside</t>
  </si>
  <si>
    <t>E08000023</t>
  </si>
  <si>
    <t>South Tyneside</t>
  </si>
  <si>
    <t>E06000017</t>
  </si>
  <si>
    <t>Rutland</t>
  </si>
  <si>
    <t>E06000018</t>
  </si>
  <si>
    <t>Nottingham</t>
  </si>
  <si>
    <t>E08000024</t>
  </si>
  <si>
    <t>Sunderland</t>
  </si>
  <si>
    <t>E08000025</t>
  </si>
  <si>
    <t>Birmingham</t>
  </si>
  <si>
    <t>E06000019</t>
  </si>
  <si>
    <t>Herefordshire, County of</t>
  </si>
  <si>
    <t>E06000020</t>
  </si>
  <si>
    <t>Telford and Wrekin</t>
  </si>
  <si>
    <t>E08000026</t>
  </si>
  <si>
    <t>Coventry</t>
  </si>
  <si>
    <t>E08000027</t>
  </si>
  <si>
    <t>Dudley</t>
  </si>
  <si>
    <t>E06000021</t>
  </si>
  <si>
    <t>Stoke-on-Trent</t>
  </si>
  <si>
    <t>E06000022</t>
  </si>
  <si>
    <t>Bath and North East Somerset</t>
  </si>
  <si>
    <t>E08000028</t>
  </si>
  <si>
    <t>Sandwell</t>
  </si>
  <si>
    <t>E08000029</t>
  </si>
  <si>
    <t>Solihull</t>
  </si>
  <si>
    <t>E06000023</t>
  </si>
  <si>
    <t>Bristol, City of</t>
  </si>
  <si>
    <t>E06000024</t>
  </si>
  <si>
    <t>North Somerset</t>
  </si>
  <si>
    <t>E08000030</t>
  </si>
  <si>
    <t>Walsall</t>
  </si>
  <si>
    <t>E08000031</t>
  </si>
  <si>
    <t>Wolverhampton</t>
  </si>
  <si>
    <t>E06000025</t>
  </si>
  <si>
    <t>South Gloucestershire</t>
  </si>
  <si>
    <t>E06000026</t>
  </si>
  <si>
    <t>Plymouth</t>
  </si>
  <si>
    <t>E08000032</t>
  </si>
  <si>
    <t>Bradford</t>
  </si>
  <si>
    <t>E08000033</t>
  </si>
  <si>
    <t>Calderdale</t>
  </si>
  <si>
    <t>E06000027</t>
  </si>
  <si>
    <t>Torbay</t>
  </si>
  <si>
    <t>E06000030</t>
  </si>
  <si>
    <t>Swindon</t>
  </si>
  <si>
    <t>E08000034</t>
  </si>
  <si>
    <t>Kirklees</t>
  </si>
  <si>
    <t>E08000035</t>
  </si>
  <si>
    <t>Leeds</t>
  </si>
  <si>
    <t>E06000031</t>
  </si>
  <si>
    <t>Peterborough</t>
  </si>
  <si>
    <t>E06000032</t>
  </si>
  <si>
    <t>Luton</t>
  </si>
  <si>
    <t>E08000036</t>
  </si>
  <si>
    <t>Wakefield</t>
  </si>
  <si>
    <t>E08000037</t>
  </si>
  <si>
    <t>Gateshead</t>
  </si>
  <si>
    <t>E06000033</t>
  </si>
  <si>
    <t>Southend-on-Sea</t>
  </si>
  <si>
    <t>E06000034</t>
  </si>
  <si>
    <t>Thurrock</t>
  </si>
  <si>
    <t>E09000001</t>
  </si>
  <si>
    <t>City of London</t>
  </si>
  <si>
    <t>E09000002</t>
  </si>
  <si>
    <t>Barking and Dagenham</t>
  </si>
  <si>
    <t>E06000035</t>
  </si>
  <si>
    <t>Medway</t>
  </si>
  <si>
    <t>E06000036</t>
  </si>
  <si>
    <t>Bracknell Forest</t>
  </si>
  <si>
    <t>E09000003</t>
  </si>
  <si>
    <t>Barnet</t>
  </si>
  <si>
    <t>E09000004</t>
  </si>
  <si>
    <t>Bexley</t>
  </si>
  <si>
    <t>E06000037</t>
  </si>
  <si>
    <t>West Berkshire</t>
  </si>
  <si>
    <t>E09000005</t>
  </si>
  <si>
    <t>Brent</t>
  </si>
  <si>
    <t>E06000038</t>
  </si>
  <si>
    <t>Reading</t>
  </si>
  <si>
    <t>E09000006</t>
  </si>
  <si>
    <t>Bromley</t>
  </si>
  <si>
    <t>E06000039</t>
  </si>
  <si>
    <t>Slough</t>
  </si>
  <si>
    <t>E09000007</t>
  </si>
  <si>
    <t>Camden</t>
  </si>
  <si>
    <t>E06000040</t>
  </si>
  <si>
    <t>Windsor and Maidenhead</t>
  </si>
  <si>
    <t>E09000008</t>
  </si>
  <si>
    <t>Croydon</t>
  </si>
  <si>
    <t>E06000041</t>
  </si>
  <si>
    <t>Wokingham</t>
  </si>
  <si>
    <t>E09000009</t>
  </si>
  <si>
    <t>Ealing</t>
  </si>
  <si>
    <t>E06000042</t>
  </si>
  <si>
    <t>Milton Keynes</t>
  </si>
  <si>
    <t>E09000010</t>
  </si>
  <si>
    <t>Enfield</t>
  </si>
  <si>
    <t>E06000043</t>
  </si>
  <si>
    <t>Brighton and Hove</t>
  </si>
  <si>
    <t>E09000011</t>
  </si>
  <si>
    <t>Greenwich</t>
  </si>
  <si>
    <t>E06000044</t>
  </si>
  <si>
    <t>Portsmouth</t>
  </si>
  <si>
    <t>E09000012</t>
  </si>
  <si>
    <t>Hackney</t>
  </si>
  <si>
    <t>E06000045</t>
  </si>
  <si>
    <t>Southampton</t>
  </si>
  <si>
    <t>E09000013</t>
  </si>
  <si>
    <t>Hammersmith and Fulham</t>
  </si>
  <si>
    <t>E06000046</t>
  </si>
  <si>
    <t>Isle of Wight</t>
  </si>
  <si>
    <t>E09000014</t>
  </si>
  <si>
    <t>Haringey</t>
  </si>
  <si>
    <t>E06000047</t>
  </si>
  <si>
    <t>County Durham</t>
  </si>
  <si>
    <t>E09000015</t>
  </si>
  <si>
    <t>Harrow</t>
  </si>
  <si>
    <t>E06000049</t>
  </si>
  <si>
    <t>Cheshire East</t>
  </si>
  <si>
    <t>E09000016</t>
  </si>
  <si>
    <t>Havering</t>
  </si>
  <si>
    <t>E06000050</t>
  </si>
  <si>
    <t>Cheshire West and Chester</t>
  </si>
  <si>
    <t>E09000017</t>
  </si>
  <si>
    <t>Hillingdon</t>
  </si>
  <si>
    <t>E06000051</t>
  </si>
  <si>
    <t>Shropshire</t>
  </si>
  <si>
    <t>E09000018</t>
  </si>
  <si>
    <t>Hounslow</t>
  </si>
  <si>
    <t>E06000052</t>
  </si>
  <si>
    <t>Cornwall</t>
  </si>
  <si>
    <t>E09000019</t>
  </si>
  <si>
    <t>Islington</t>
  </si>
  <si>
    <t>E06000053</t>
  </si>
  <si>
    <t>Isles of Scilly</t>
  </si>
  <si>
    <t>E09000020</t>
  </si>
  <si>
    <t>Kensington and Chelsea</t>
  </si>
  <si>
    <t>E06000054</t>
  </si>
  <si>
    <t>Wiltshire</t>
  </si>
  <si>
    <t>E06000055</t>
  </si>
  <si>
    <t>Bedford</t>
  </si>
  <si>
    <t>E06000056</t>
  </si>
  <si>
    <t>Central Bedfordshire</t>
  </si>
  <si>
    <t>E06000057</t>
  </si>
  <si>
    <t>Northumberland</t>
  </si>
  <si>
    <t>Bournemouth, Christchurch and Poole</t>
  </si>
  <si>
    <t>Dorset</t>
  </si>
  <si>
    <t>E08000001</t>
  </si>
  <si>
    <t>Bolton</t>
  </si>
  <si>
    <t>E09000021</t>
  </si>
  <si>
    <t>Kingston upon Thames</t>
  </si>
  <si>
    <t>E09000022</t>
  </si>
  <si>
    <t>Lambeth</t>
  </si>
  <si>
    <t>E07000133</t>
  </si>
  <si>
    <t>Melton</t>
  </si>
  <si>
    <t>E10000018</t>
  </si>
  <si>
    <t>Leicestershire</t>
  </si>
  <si>
    <t>E07000134</t>
  </si>
  <si>
    <t>North West Leicestershire</t>
  </si>
  <si>
    <t>E07000135</t>
  </si>
  <si>
    <t>Oadby and Wigston</t>
  </si>
  <si>
    <t>E07000136</t>
  </si>
  <si>
    <t>Boston</t>
  </si>
  <si>
    <t>E10000019</t>
  </si>
  <si>
    <t>Lincolnshire</t>
  </si>
  <si>
    <t>E07000137</t>
  </si>
  <si>
    <t>East Lindsey</t>
  </si>
  <si>
    <t>E07000138</t>
  </si>
  <si>
    <t>Lincoln</t>
  </si>
  <si>
    <t>E07000139</t>
  </si>
  <si>
    <t>North Kesteven</t>
  </si>
  <si>
    <t>E07000140</t>
  </si>
  <si>
    <t>South Holland</t>
  </si>
  <si>
    <t>E07000141</t>
  </si>
  <si>
    <t>South Kesteven</t>
  </si>
  <si>
    <t>E07000142</t>
  </si>
  <si>
    <t>West Lindsey</t>
  </si>
  <si>
    <t>E07000143</t>
  </si>
  <si>
    <t>Breckland</t>
  </si>
  <si>
    <t>E10000020</t>
  </si>
  <si>
    <t>Norfolk</t>
  </si>
  <si>
    <t>E07000144</t>
  </si>
  <si>
    <t>Broadland</t>
  </si>
  <si>
    <t>E07000145</t>
  </si>
  <si>
    <t>Great Yarmouth</t>
  </si>
  <si>
    <t>E07000146</t>
  </si>
  <si>
    <t>King's Lynn and West Norfolk</t>
  </si>
  <si>
    <t>E07000147</t>
  </si>
  <si>
    <t>North Norfolk</t>
  </si>
  <si>
    <t>E07000148</t>
  </si>
  <si>
    <t>Norwich</t>
  </si>
  <si>
    <t>E07000149</t>
  </si>
  <si>
    <t>South Norfolk</t>
  </si>
  <si>
    <t>E07000150</t>
  </si>
  <si>
    <t>Corby</t>
  </si>
  <si>
    <t>E10000021</t>
  </si>
  <si>
    <t>Northamptonshire</t>
  </si>
  <si>
    <t>E07000151</t>
  </si>
  <si>
    <t>Daventry</t>
  </si>
  <si>
    <t>E07000152</t>
  </si>
  <si>
    <t>East Northamptonshire</t>
  </si>
  <si>
    <t>E07000153</t>
  </si>
  <si>
    <t>Kettering</t>
  </si>
  <si>
    <t>E07000154</t>
  </si>
  <si>
    <t>Northampton</t>
  </si>
  <si>
    <t>E07000155</t>
  </si>
  <si>
    <t>South Northamptonshire</t>
  </si>
  <si>
    <t>E07000156</t>
  </si>
  <si>
    <t>Wellingborough</t>
  </si>
  <si>
    <t>E07000163</t>
  </si>
  <si>
    <t>Craven</t>
  </si>
  <si>
    <t>E10000023</t>
  </si>
  <si>
    <t>North Yorkshire</t>
  </si>
  <si>
    <t>E07000164</t>
  </si>
  <si>
    <t>Hambleton</t>
  </si>
  <si>
    <t>E07000165</t>
  </si>
  <si>
    <t>Harrogate</t>
  </si>
  <si>
    <t>E07000166</t>
  </si>
  <si>
    <t>Richmondshire</t>
  </si>
  <si>
    <t>E07000167</t>
  </si>
  <si>
    <t>Ryedale</t>
  </si>
  <si>
    <t>E07000168</t>
  </si>
  <si>
    <t>Scarborough</t>
  </si>
  <si>
    <t>E07000169</t>
  </si>
  <si>
    <t>Selby</t>
  </si>
  <si>
    <t>E07000170</t>
  </si>
  <si>
    <t>Ashfield</t>
  </si>
  <si>
    <t>E10000024</t>
  </si>
  <si>
    <t>Nottinghamshire</t>
  </si>
  <si>
    <t>E07000171</t>
  </si>
  <si>
    <t>Bassetlaw</t>
  </si>
  <si>
    <t>E07000172</t>
  </si>
  <si>
    <t>Broxtowe</t>
  </si>
  <si>
    <t>E07000173</t>
  </si>
  <si>
    <t>Gedling</t>
  </si>
  <si>
    <t>E07000174</t>
  </si>
  <si>
    <t>Mansfield</t>
  </si>
  <si>
    <t>E07000175</t>
  </si>
  <si>
    <t>Newark and Sherwood</t>
  </si>
  <si>
    <t>E07000176</t>
  </si>
  <si>
    <t>Rushcliffe</t>
  </si>
  <si>
    <t>E07000177</t>
  </si>
  <si>
    <t>Cherwell</t>
  </si>
  <si>
    <t>E10000025</t>
  </si>
  <si>
    <t>Oxfordshire</t>
  </si>
  <si>
    <t>E07000178</t>
  </si>
  <si>
    <t>Oxford</t>
  </si>
  <si>
    <t>E07000179</t>
  </si>
  <si>
    <t>South Oxfordshire</t>
  </si>
  <si>
    <t>E07000180</t>
  </si>
  <si>
    <t>Vale of White Horse</t>
  </si>
  <si>
    <t>E07000181</t>
  </si>
  <si>
    <t>West Oxfordshire</t>
  </si>
  <si>
    <t>E07000187</t>
  </si>
  <si>
    <t>Mendip</t>
  </si>
  <si>
    <t>E10000027</t>
  </si>
  <si>
    <t>Somerset</t>
  </si>
  <si>
    <t>E07000188</t>
  </si>
  <si>
    <t>Sedgemoor</t>
  </si>
  <si>
    <t>E07000189</t>
  </si>
  <si>
    <t>South Somerset</t>
  </si>
  <si>
    <t>Somerset West and Taunton</t>
  </si>
  <si>
    <t>E07000192</t>
  </si>
  <si>
    <t>Cannock Chase</t>
  </si>
  <si>
    <t>E10000028</t>
  </si>
  <si>
    <t>Staffordshire</t>
  </si>
  <si>
    <t>E07000193</t>
  </si>
  <si>
    <t>East Staffordshire</t>
  </si>
  <si>
    <t>E07000194</t>
  </si>
  <si>
    <t>Lichfield</t>
  </si>
  <si>
    <t>E07000195</t>
  </si>
  <si>
    <t>Newcastle-under-Lyme</t>
  </si>
  <si>
    <t>E07000196</t>
  </si>
  <si>
    <t>South Staffordshire</t>
  </si>
  <si>
    <t>E07000197</t>
  </si>
  <si>
    <t>Stafford</t>
  </si>
  <si>
    <t>E07000198</t>
  </si>
  <si>
    <t>Staffordshire Moorlands</t>
  </si>
  <si>
    <t>E07000199</t>
  </si>
  <si>
    <t>Tamworth</t>
  </si>
  <si>
    <t>E07000200</t>
  </si>
  <si>
    <t>Babergh</t>
  </si>
  <si>
    <t>E10000029</t>
  </si>
  <si>
    <t>Suffolk</t>
  </si>
  <si>
    <t>E07000202</t>
  </si>
  <si>
    <t>Ipswich</t>
  </si>
  <si>
    <t>E07000203</t>
  </si>
  <si>
    <t>Mid Suffolk</t>
  </si>
  <si>
    <t>E07000076</t>
  </si>
  <si>
    <t>Tendring</t>
  </si>
  <si>
    <t>E10000012</t>
  </si>
  <si>
    <t>Essex</t>
  </si>
  <si>
    <t>East Suffolk</t>
  </si>
  <si>
    <t>E07000077</t>
  </si>
  <si>
    <t>Uttlesford</t>
  </si>
  <si>
    <t>West Suffolk</t>
  </si>
  <si>
    <t>E07000078</t>
  </si>
  <si>
    <t>Cheltenham</t>
  </si>
  <si>
    <t>E10000013</t>
  </si>
  <si>
    <t>Gloucestershire</t>
  </si>
  <si>
    <t>E07000207</t>
  </si>
  <si>
    <t>Elmbridge</t>
  </si>
  <si>
    <t>E10000030</t>
  </si>
  <si>
    <t>Surrey</t>
  </si>
  <si>
    <t>E07000079</t>
  </si>
  <si>
    <t>Cotswold</t>
  </si>
  <si>
    <t>E07000208</t>
  </si>
  <si>
    <t>Epsom and Ewell</t>
  </si>
  <si>
    <t>E07000080</t>
  </si>
  <si>
    <t>Forest of Dean</t>
  </si>
  <si>
    <t>E07000209</t>
  </si>
  <si>
    <t>Guildford</t>
  </si>
  <si>
    <t>E07000081</t>
  </si>
  <si>
    <t>Gloucester</t>
  </si>
  <si>
    <t>E07000210</t>
  </si>
  <si>
    <t>Mole Valley</t>
  </si>
  <si>
    <t>E07000082</t>
  </si>
  <si>
    <t>Stroud</t>
  </si>
  <si>
    <t>E07000211</t>
  </si>
  <si>
    <t>Reigate and Banstead</t>
  </si>
  <si>
    <t>E07000083</t>
  </si>
  <si>
    <t>Tewkesbury</t>
  </si>
  <si>
    <t>E07000212</t>
  </si>
  <si>
    <t>Runnymede</t>
  </si>
  <si>
    <t>E07000084</t>
  </si>
  <si>
    <t>Basingstoke and Deane</t>
  </si>
  <si>
    <t>E10000014</t>
  </si>
  <si>
    <t>Hampshire</t>
  </si>
  <si>
    <t>E07000213</t>
  </si>
  <si>
    <t>Spelthorne</t>
  </si>
  <si>
    <t>E07000085</t>
  </si>
  <si>
    <t>East Hampshire</t>
  </si>
  <si>
    <t>E07000214</t>
  </si>
  <si>
    <t>Surrey Heath</t>
  </si>
  <si>
    <t>E07000086</t>
  </si>
  <si>
    <t>Eastleigh</t>
  </si>
  <si>
    <t>E07000215</t>
  </si>
  <si>
    <t>Tandridge</t>
  </si>
  <si>
    <t>E07000087</t>
  </si>
  <si>
    <t>Fareham</t>
  </si>
  <si>
    <t>E07000216</t>
  </si>
  <si>
    <t>Waverley</t>
  </si>
  <si>
    <t>E07000088</t>
  </si>
  <si>
    <t>Gosport</t>
  </si>
  <si>
    <t>E07000217</t>
  </si>
  <si>
    <t>Woking</t>
  </si>
  <si>
    <t>E07000089</t>
  </si>
  <si>
    <t>Hart</t>
  </si>
  <si>
    <t>E07000218</t>
  </si>
  <si>
    <t>North Warwickshire</t>
  </si>
  <si>
    <t>E10000031</t>
  </si>
  <si>
    <t>Warwickshire</t>
  </si>
  <si>
    <t>E07000090</t>
  </si>
  <si>
    <t>Havant</t>
  </si>
  <si>
    <t>E07000219</t>
  </si>
  <si>
    <t>Nuneaton and Bedworth</t>
  </si>
  <si>
    <t>E07000091</t>
  </si>
  <si>
    <t>New Forest</t>
  </si>
  <si>
    <t>E07000220</t>
  </si>
  <si>
    <t>Rugby</t>
  </si>
  <si>
    <t>E07000092</t>
  </si>
  <si>
    <t>Rushmoor</t>
  </si>
  <si>
    <t>E07000093</t>
  </si>
  <si>
    <t>Test Valley</t>
  </si>
  <si>
    <t>E07000094</t>
  </si>
  <si>
    <t>Winchester</t>
  </si>
  <si>
    <t>E07000095</t>
  </si>
  <si>
    <t>Broxbourne</t>
  </si>
  <si>
    <t>E10000015</t>
  </si>
  <si>
    <t>Hertfordshire</t>
  </si>
  <si>
    <t>E07000096</t>
  </si>
  <si>
    <t>Dacorum</t>
  </si>
  <si>
    <t>E07000098</t>
  </si>
  <si>
    <t>Hertsmere</t>
  </si>
  <si>
    <t>E07000099</t>
  </si>
  <si>
    <t>North Hertfordshire</t>
  </si>
  <si>
    <t>E07000102</t>
  </si>
  <si>
    <t>Three Rivers</t>
  </si>
  <si>
    <t>E07000103</t>
  </si>
  <si>
    <t>Watford</t>
  </si>
  <si>
    <t>E07000240</t>
  </si>
  <si>
    <t>St Albans</t>
  </si>
  <si>
    <t>E07000241</t>
  </si>
  <si>
    <t>Welwyn Hatfield</t>
  </si>
  <si>
    <t>E07000242</t>
  </si>
  <si>
    <t>East Hertfordshire</t>
  </si>
  <si>
    <t>E07000243</t>
  </si>
  <si>
    <t>Stevenage</t>
  </si>
  <si>
    <t>E07000105</t>
  </si>
  <si>
    <t>Ashford</t>
  </si>
  <si>
    <t>E10000016</t>
  </si>
  <si>
    <t>Kent</t>
  </si>
  <si>
    <t>E07000106</t>
  </si>
  <si>
    <t>Canterbury</t>
  </si>
  <si>
    <t>E07000107</t>
  </si>
  <si>
    <t>Dartford</t>
  </si>
  <si>
    <t>E07000108</t>
  </si>
  <si>
    <t>Dover</t>
  </si>
  <si>
    <t>E07000109</t>
  </si>
  <si>
    <t>Gravesham</t>
  </si>
  <si>
    <t>E07000110</t>
  </si>
  <si>
    <t>Maidstone</t>
  </si>
  <si>
    <t>E07000111</t>
  </si>
  <si>
    <t>Sevenoaks</t>
  </si>
  <si>
    <t>E07000112</t>
  </si>
  <si>
    <t>Folkestone and Hythe</t>
  </si>
  <si>
    <t>E07000113</t>
  </si>
  <si>
    <t>Swale</t>
  </si>
  <si>
    <t>E07000114</t>
  </si>
  <si>
    <t>Thanet</t>
  </si>
  <si>
    <t>E07000115</t>
  </si>
  <si>
    <t>Tonbridge and Malling</t>
  </si>
  <si>
    <t>E07000116</t>
  </si>
  <si>
    <t>Tunbridge Wells</t>
  </si>
  <si>
    <t>E07000117</t>
  </si>
  <si>
    <t>Burnley</t>
  </si>
  <si>
    <t>E10000017</t>
  </si>
  <si>
    <t>Lancashire</t>
  </si>
  <si>
    <t>E07000118</t>
  </si>
  <si>
    <t>Chorley</t>
  </si>
  <si>
    <t>E07000119</t>
  </si>
  <si>
    <t>Fylde</t>
  </si>
  <si>
    <t>E07000120</t>
  </si>
  <si>
    <t>Hyndburn</t>
  </si>
  <si>
    <t>E07000121</t>
  </si>
  <si>
    <t>Lancaster</t>
  </si>
  <si>
    <t>E07000122</t>
  </si>
  <si>
    <t>Pendle</t>
  </si>
  <si>
    <t>E07000123</t>
  </si>
  <si>
    <t>Preston</t>
  </si>
  <si>
    <t>E07000124</t>
  </si>
  <si>
    <t>Ribble Valley</t>
  </si>
  <si>
    <t>E07000125</t>
  </si>
  <si>
    <t>Rossendale</t>
  </si>
  <si>
    <t>E07000126</t>
  </si>
  <si>
    <t>South Ribble</t>
  </si>
  <si>
    <t>E07000127</t>
  </si>
  <si>
    <t>West Lancashire</t>
  </si>
  <si>
    <t>E07000128</t>
  </si>
  <si>
    <t>Wyre</t>
  </si>
  <si>
    <t>E07000129</t>
  </si>
  <si>
    <t>Blaby</t>
  </si>
  <si>
    <t>E07000130</t>
  </si>
  <si>
    <t>Charnwood</t>
  </si>
  <si>
    <t>E07000131</t>
  </si>
  <si>
    <t>Harborough</t>
  </si>
  <si>
    <t>E07000132</t>
  </si>
  <si>
    <t>Hinckley and Bosworth</t>
  </si>
  <si>
    <t>E07000221</t>
  </si>
  <si>
    <t>Stratford-on-Avon</t>
  </si>
  <si>
    <t>E07000222</t>
  </si>
  <si>
    <t>Warwick</t>
  </si>
  <si>
    <t>E07000223</t>
  </si>
  <si>
    <t>Adur</t>
  </si>
  <si>
    <t>E10000032</t>
  </si>
  <si>
    <t>West Sussex</t>
  </si>
  <si>
    <t>E07000224</t>
  </si>
  <si>
    <t>Arun</t>
  </si>
  <si>
    <t>E07000225</t>
  </si>
  <si>
    <t>Chichester</t>
  </si>
  <si>
    <t>E07000226</t>
  </si>
  <si>
    <t>Crawley</t>
  </si>
  <si>
    <t>E07000227</t>
  </si>
  <si>
    <t>Horsham</t>
  </si>
  <si>
    <t>E07000228</t>
  </si>
  <si>
    <t>Mid Sussex</t>
  </si>
  <si>
    <t>E07000229</t>
  </si>
  <si>
    <t>Worthing</t>
  </si>
  <si>
    <t>E07000234</t>
  </si>
  <si>
    <t>Bromsgrove</t>
  </si>
  <si>
    <t>E10000034</t>
  </si>
  <si>
    <t>Worcestershire</t>
  </si>
  <si>
    <t>E07000235</t>
  </si>
  <si>
    <t>Malvern Hills</t>
  </si>
  <si>
    <t>E07000236</t>
  </si>
  <si>
    <t>Redditch</t>
  </si>
  <si>
    <t>E07000237</t>
  </si>
  <si>
    <t>Worcester</t>
  </si>
  <si>
    <t>E07000238</t>
  </si>
  <si>
    <t>Wychavon</t>
  </si>
  <si>
    <t>E07000239</t>
  </si>
  <si>
    <t>Wyre Forest</t>
  </si>
  <si>
    <t>W06000001</t>
  </si>
  <si>
    <t>Isle of Anglesey</t>
  </si>
  <si>
    <t>W06000002</t>
  </si>
  <si>
    <t>Gwynedd</t>
  </si>
  <si>
    <t>W06000003</t>
  </si>
  <si>
    <t>Conwy</t>
  </si>
  <si>
    <t>W06000004</t>
  </si>
  <si>
    <t>Denbighshire</t>
  </si>
  <si>
    <t>W06000005</t>
  </si>
  <si>
    <t>Flintshire</t>
  </si>
  <si>
    <t>W06000006</t>
  </si>
  <si>
    <t>Wrexham</t>
  </si>
  <si>
    <t>W06000008</t>
  </si>
  <si>
    <t>Ceredigion</t>
  </si>
  <si>
    <t>W06000009</t>
  </si>
  <si>
    <t>Pembrokeshire</t>
  </si>
  <si>
    <t>W06000010</t>
  </si>
  <si>
    <t>Carmarthenshire</t>
  </si>
  <si>
    <t>W06000011</t>
  </si>
  <si>
    <t>Swansea</t>
  </si>
  <si>
    <t>W06000012</t>
  </si>
  <si>
    <t>Neath Port Talbot</t>
  </si>
  <si>
    <t>W06000013</t>
  </si>
  <si>
    <t>Bridgend</t>
  </si>
  <si>
    <t>W06000014</t>
  </si>
  <si>
    <t>Vale of Glamorgan</t>
  </si>
  <si>
    <t>W06000015</t>
  </si>
  <si>
    <t>Cardiff</t>
  </si>
  <si>
    <t>W06000016</t>
  </si>
  <si>
    <t>Rhondda Cynon Taf</t>
  </si>
  <si>
    <t>W06000018</t>
  </si>
  <si>
    <t>Caerphilly</t>
  </si>
  <si>
    <t>W06000019</t>
  </si>
  <si>
    <t>Blaenau Gwent</t>
  </si>
  <si>
    <t>W06000020</t>
  </si>
  <si>
    <t>Torfaen</t>
  </si>
  <si>
    <t>W06000021</t>
  </si>
  <si>
    <t>Monmouthshire</t>
  </si>
  <si>
    <t>W06000022</t>
  </si>
  <si>
    <t>Newport</t>
  </si>
  <si>
    <t>W06000023</t>
  </si>
  <si>
    <t>Powys</t>
  </si>
  <si>
    <t>W06000024</t>
  </si>
  <si>
    <t>Merthyr Tydfil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</si>
  <si>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</si>
  <si>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</si>
  <si>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</si>
  <si>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</si>
  <si>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</si>
  <si>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</si>
  <si>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</si>
  <si>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</si>
  <si>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</si>
  <si>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</si>
  <si>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</si>
  <si>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</si>
  <si>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</si>
  <si>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</si>
  <si>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</si>
  <si>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</si>
  <si>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</si>
  <si>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</si>
  <si>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</si>
  <si>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</si>
  <si>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</si>
  <si>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</si>
  <si>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E07000004</t>
  </si>
  <si>
    <t>Aylesbury Vale</t>
  </si>
  <si>
    <t>E10000002</t>
  </si>
  <si>
    <t>Buckinghamshire</t>
  </si>
  <si>
    <t>E07000005</t>
  </si>
  <si>
    <t>Chiltern</t>
  </si>
  <si>
    <t>E07000006</t>
  </si>
  <si>
    <t>South Bucks</t>
  </si>
  <si>
    <t>E07000007</t>
  </si>
  <si>
    <t>Wycombe</t>
  </si>
  <si>
    <t>E07000008</t>
  </si>
  <si>
    <t>Cambridge</t>
  </si>
  <si>
    <t>E10000003</t>
  </si>
  <si>
    <t>Cambridgeshire</t>
  </si>
  <si>
    <t>E07000009</t>
  </si>
  <si>
    <t>East Cambridgeshire</t>
  </si>
  <si>
    <t>E07000010</t>
  </si>
  <si>
    <t>Fenland</t>
  </si>
  <si>
    <t>E07000011</t>
  </si>
  <si>
    <t>Huntingdonshire</t>
  </si>
  <si>
    <t>E07000012</t>
  </si>
  <si>
    <t>South Cambridgeshire</t>
  </si>
  <si>
    <t>E07000026</t>
  </si>
  <si>
    <t>Allerdale</t>
  </si>
  <si>
    <t>E10000006</t>
  </si>
  <si>
    <t>Cumbria</t>
  </si>
  <si>
    <t>E07000027</t>
  </si>
  <si>
    <t>Barrow-in-Furness</t>
  </si>
  <si>
    <t>E07000028</t>
  </si>
  <si>
    <t>Carlisle</t>
  </si>
  <si>
    <t>E07000029</t>
  </si>
  <si>
    <t>Copeland</t>
  </si>
  <si>
    <t>E07000030</t>
  </si>
  <si>
    <t>Eden</t>
  </si>
  <si>
    <t>E07000031</t>
  </si>
  <si>
    <t>South Lakeland</t>
  </si>
  <si>
    <t>E07000032</t>
  </si>
  <si>
    <t>Amber Valley</t>
  </si>
  <si>
    <t>E10000007</t>
  </si>
  <si>
    <t>Derbyshire</t>
  </si>
  <si>
    <t>E07000033</t>
  </si>
  <si>
    <t>Bolsover</t>
  </si>
  <si>
    <t>E07000034</t>
  </si>
  <si>
    <t>Chesterfield</t>
  </si>
  <si>
    <t>E07000035</t>
  </si>
  <si>
    <t>Derbyshire Dales</t>
  </si>
  <si>
    <t>E07000036</t>
  </si>
  <si>
    <t>Erewash</t>
  </si>
  <si>
    <t>E07000037</t>
  </si>
  <si>
    <t>High Peak</t>
  </si>
  <si>
    <t>E07000038</t>
  </si>
  <si>
    <t>North East Derbyshire</t>
  </si>
  <si>
    <t>E07000039</t>
  </si>
  <si>
    <t>South Derbyshire</t>
  </si>
  <si>
    <t>E07000040</t>
  </si>
  <si>
    <t>East Devon</t>
  </si>
  <si>
    <t>E10000008</t>
  </si>
  <si>
    <t>Devon</t>
  </si>
  <si>
    <t>E07000041</t>
  </si>
  <si>
    <t>Exeter</t>
  </si>
  <si>
    <t>E07000042</t>
  </si>
  <si>
    <t>Mid Devon</t>
  </si>
  <si>
    <t>E07000043</t>
  </si>
  <si>
    <t>North Devon</t>
  </si>
  <si>
    <t>E07000044</t>
  </si>
  <si>
    <t>South Hams</t>
  </si>
  <si>
    <t>E07000045</t>
  </si>
  <si>
    <t>Teignbridge</t>
  </si>
  <si>
    <t>E07000046</t>
  </si>
  <si>
    <t>Torridge</t>
  </si>
  <si>
    <t>E07000047</t>
  </si>
  <si>
    <t>West Devon</t>
  </si>
  <si>
    <t>E07000061</t>
  </si>
  <si>
    <t>Eastbourne</t>
  </si>
  <si>
    <t>E10000011</t>
  </si>
  <si>
    <t>East Sussex</t>
  </si>
  <si>
    <t>E07000062</t>
  </si>
  <si>
    <t>Hastings</t>
  </si>
  <si>
    <t>E07000063</t>
  </si>
  <si>
    <t>Lewes</t>
  </si>
  <si>
    <t>E07000064</t>
  </si>
  <si>
    <t>Rother</t>
  </si>
  <si>
    <t>E07000065</t>
  </si>
  <si>
    <t>Wealden</t>
  </si>
  <si>
    <t>E07000066</t>
  </si>
  <si>
    <t>Basildon</t>
  </si>
  <si>
    <t>E07000067</t>
  </si>
  <si>
    <t>Braintree</t>
  </si>
  <si>
    <t>E07000068</t>
  </si>
  <si>
    <t>Brentwood</t>
  </si>
  <si>
    <t>E07000069</t>
  </si>
  <si>
    <t>Castle Point</t>
  </si>
  <si>
    <t>E07000070</t>
  </si>
  <si>
    <t>Chelmsford</t>
  </si>
  <si>
    <t>E07000071</t>
  </si>
  <si>
    <t>Colchester</t>
  </si>
  <si>
    <t>E07000072</t>
  </si>
  <si>
    <t>Epping Forest</t>
  </si>
  <si>
    <t>E07000073</t>
  </si>
  <si>
    <t>Harlow</t>
  </si>
  <si>
    <t>E07000074</t>
  </si>
  <si>
    <t>Maldon</t>
  </si>
  <si>
    <t>E07000075</t>
  </si>
  <si>
    <t>Rochford</t>
  </si>
  <si>
    <t>Row Labels</t>
  </si>
  <si>
    <t>Grand Total</t>
  </si>
  <si>
    <t>E/W</t>
  </si>
  <si>
    <t>E</t>
  </si>
  <si>
    <t>SQL</t>
  </si>
  <si>
    <t>LTLA16CD</t>
  </si>
  <si>
    <t>LTLA16NM</t>
  </si>
  <si>
    <t>UTLA16CD</t>
  </si>
  <si>
    <t>UTLA16NM</t>
  </si>
  <si>
    <t>OBJECTID</t>
  </si>
  <si>
    <t>E06000028</t>
  </si>
  <si>
    <t>Bournemouth</t>
  </si>
  <si>
    <t>E06000029</t>
  </si>
  <si>
    <t>Poole</t>
  </si>
  <si>
    <t>E07000048</t>
  </si>
  <si>
    <t>Christchurch</t>
  </si>
  <si>
    <t>E10000009</t>
  </si>
  <si>
    <t>E07000049</t>
  </si>
  <si>
    <t>East Dorset</t>
  </si>
  <si>
    <t>E07000050</t>
  </si>
  <si>
    <t>North Dorset</t>
  </si>
  <si>
    <t>E07000051</t>
  </si>
  <si>
    <t>Purbeck</t>
  </si>
  <si>
    <t>E07000052</t>
  </si>
  <si>
    <t>West Dorset</t>
  </si>
  <si>
    <t>E07000053</t>
  </si>
  <si>
    <t>Weymouth and Portland</t>
  </si>
  <si>
    <t>Shepway</t>
  </si>
  <si>
    <t>E07000190</t>
  </si>
  <si>
    <t>Taunton Deane</t>
  </si>
  <si>
    <t>E07000191</t>
  </si>
  <si>
    <t>West Somerset</t>
  </si>
  <si>
    <t>E07000201</t>
  </si>
  <si>
    <t>Forest Heath</t>
  </si>
  <si>
    <t>E07000204</t>
  </si>
  <si>
    <t>St Edmundsbury</t>
  </si>
  <si>
    <t>E07000205</t>
  </si>
  <si>
    <t>Suffolk Coastal</t>
  </si>
  <si>
    <t>E07000206</t>
  </si>
  <si>
    <t>Waveney</t>
  </si>
  <si>
    <t>E11000001</t>
  </si>
  <si>
    <t>Greater Manchester</t>
  </si>
  <si>
    <t>E11000002</t>
  </si>
  <si>
    <t>Merseyside</t>
  </si>
  <si>
    <t>E11000003</t>
  </si>
  <si>
    <t>South Yorkshire</t>
  </si>
  <si>
    <t>E11000007</t>
  </si>
  <si>
    <t>Tyne and Wear</t>
  </si>
  <si>
    <t>E11000005</t>
  </si>
  <si>
    <t>West Midlands</t>
  </si>
  <si>
    <t>E11000006</t>
  </si>
  <si>
    <t>West Yorkshire</t>
  </si>
  <si>
    <t>E13000001</t>
  </si>
  <si>
    <t>Inner London</t>
  </si>
  <si>
    <t>E13000002</t>
  </si>
  <si>
    <t>Outer 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</si>
</sst>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lcher, Matthew" refreshedDate="43636.566996064816" createdVersion="6" refreshedVersion="6" minRefreshableVersion="3" recordCount="339">
  <cacheSource type="worksheet">
    <worksheetSource name="Table1"/>
  </cacheSource>
  <cacheFields count="6">
    <cacheField name="LTLA19CD" numFmtId="0">
      <sharedItems/>
    </cacheField>
    <cacheField name="LTLA19NM" numFmtId="0">
      <sharedItems count="339">
        <s v="Bury"/>
        <s v="Hartlepool"/>
        <s v="Manchester"/>
        <s v="Oldham"/>
        <s v="Middlesbrough"/>
        <s v="Redcar and Cleveland"/>
        <s v="Rochdale"/>
        <s v="Salford"/>
        <s v="Stockton-on-Tees"/>
        <s v="Stockport"/>
        <s v="Tameside"/>
        <s v="Darlington"/>
        <s v="Halton"/>
        <s v="Trafford"/>
        <s v="Wigan"/>
        <s v="Warrington"/>
        <s v="Knowsley"/>
        <s v="Liverpool"/>
        <s v="St. Helens"/>
        <s v="Blackburn with Darwen"/>
        <s v="Blackpool"/>
        <s v="Sefton"/>
        <s v="Wirral"/>
        <s v="Kingston upon Hull, City of"/>
        <s v="East Riding of Yorkshire"/>
        <s v="Barnsley"/>
        <s v="Doncaster"/>
        <s v="North East Lincolnshire"/>
        <s v="North Lincolnshire"/>
        <s v="Rotherham"/>
        <s v="York"/>
        <s v="Derby"/>
        <s v="Sheffield"/>
        <s v="Newcastle upon Tyne"/>
        <s v="Leicester"/>
        <s v="North Tyneside"/>
        <s v="South Tyneside"/>
        <s v="Rutland"/>
        <s v="Nottingham"/>
        <s v="Sunderland"/>
        <s v="Birmingham"/>
        <s v="Herefordshire, County of"/>
        <s v="Telford and Wrekin"/>
        <s v="Coventry"/>
        <s v="Dudley"/>
        <s v="Stoke-on-Trent"/>
        <s v="Bath and North East Somerset"/>
        <s v="Sandwell"/>
        <s v="Solihull"/>
        <s v="Bristol, City of"/>
        <s v="North Somerset"/>
        <s v="Walsall"/>
        <s v="Wolverhampton"/>
        <s v="South Gloucestershire"/>
        <s v="Plymouth"/>
        <s v="Bradford"/>
        <s v="Calderdale"/>
        <s v="Torbay"/>
        <s v="Swindon"/>
        <s v="Kirklees"/>
        <s v="Leeds"/>
        <s v="Peterborough"/>
        <s v="Luton"/>
        <s v="Wakefield"/>
        <s v="Gateshead"/>
        <s v="Southend-on-Sea"/>
        <s v="Thurrock"/>
        <s v="City of London"/>
        <s v="Barking and Dagenham"/>
        <s v="Medway"/>
        <s v="Bracknell Forest"/>
        <s v="Barnet"/>
        <s v="Bexley"/>
        <s v="West Berkshire"/>
        <s v="Brent"/>
        <s v="Reading"/>
        <s v="Bromley"/>
        <s v="Slough"/>
        <s v="Camden"/>
        <s v="Windsor and Maidenhead"/>
        <s v="Croydon"/>
        <s v="Wokingham"/>
        <s v="Ealing"/>
        <s v="Milton Keynes"/>
        <s v="Enfield"/>
        <s v="Brighton and Hove"/>
        <s v="Greenwich"/>
        <s v="Portsmouth"/>
        <s v="Hackney"/>
        <s v="Southampton"/>
        <s v="Hammersmith and Fulham"/>
        <s v="Isle of Wight"/>
        <s v="Haringey"/>
        <s v="County Durham"/>
        <s v="Harrow"/>
        <s v="Cheshire East"/>
        <s v="Havering"/>
        <s v="Cheshire West and Chester"/>
        <s v="Hillingdon"/>
        <s v="Shropshire"/>
        <s v="Hounslow"/>
        <s v="Cornwall"/>
        <s v="Islington"/>
        <s v="Isles of Scilly"/>
        <s v="Kensington and Chelsea"/>
        <s v="Wiltshire"/>
        <s v="Bedford"/>
        <s v="Central Bedfordshire"/>
        <s v="Northumberland"/>
        <s v="Bournemouth, Christchurch and Poole"/>
        <s v="Dorset"/>
        <s v="Bolton"/>
        <s v="Kingston upon Thames"/>
        <s v="Lambeth"/>
        <s v="Melton"/>
        <s v="North West Leicestershire"/>
        <s v="Oadby and Wigston"/>
        <s v="Boston"/>
        <s v="East Lindsey"/>
        <s v="Lincoln"/>
        <s v="North Kesteven"/>
        <s v="South Holland"/>
        <s v="South Kesteven"/>
        <s v="West Lindsey"/>
        <s v="Breckland"/>
        <s v="Broadland"/>
        <s v="Great Yarmouth"/>
        <s v="King's Lynn and West Norfolk"/>
        <s v="North Norfolk"/>
        <s v="Norwich"/>
        <s v="South Norfolk"/>
        <s v="Corby"/>
        <s v="Daventry"/>
        <s v="East Northamptonshire"/>
        <s v="Kettering"/>
        <s v="Northampton"/>
        <s v="South Northamptonshire"/>
        <s v="Wellingborough"/>
        <s v="Craven"/>
        <s v="Hambleton"/>
        <s v="Harrogate"/>
        <s v="Richmondshire"/>
        <s v="Ryedale"/>
        <s v="Scarborough"/>
        <s v="Selby"/>
        <s v="Ashfield"/>
        <s v="Bassetlaw"/>
        <s v="Broxtowe"/>
        <s v="Gedling"/>
        <s v="Mansfield"/>
        <s v="Newark and Sherwood"/>
        <s v="Rushcliffe"/>
        <s v="Cherwell"/>
        <s v="Oxford"/>
        <s v="South Oxfordshire"/>
        <s v="Vale of White Horse"/>
        <s v="West Oxfordshire"/>
        <s v="Mendip"/>
        <s v="Sedgemoor"/>
        <s v="South Somerset"/>
        <s v="Somerset West and Taunton"/>
        <s v="Cannock Chase"/>
        <s v="East Staffordshire"/>
        <s v="Lichfield"/>
        <s v="Newcastle-under-Lyme"/>
        <s v="South Staffordshire"/>
        <s v="Stafford"/>
        <s v="Staffordshire Moorlands"/>
        <s v="Tamworth"/>
        <s v="Babergh"/>
        <s v="Ipswich"/>
        <s v="Mid Suffolk"/>
        <s v="Tendring"/>
        <s v="East Suffolk"/>
        <s v="Uttlesford"/>
        <s v="West Suffolk"/>
        <s v="Cheltenham"/>
        <s v="Elmbridge"/>
        <s v="Cotswold"/>
        <s v="Epsom and Ewell"/>
        <s v="Forest of Dean"/>
        <s v="Guildford"/>
        <s v="Gloucester"/>
        <s v="Mole Valley"/>
        <s v="Stroud"/>
        <s v="Reigate and Banstead"/>
        <s v="Tewkesbury"/>
        <s v="Runnymede"/>
        <s v="Basingstoke and Deane"/>
        <s v="Spelthorne"/>
        <s v="East Hampshire"/>
        <s v="Surrey Heath"/>
        <s v="Eastleigh"/>
        <s v="Tandridge"/>
        <s v="Fareham"/>
        <s v="Waverley"/>
        <s v="Gosport"/>
        <s v="Woking"/>
        <s v="Hart"/>
        <s v="North Warwickshire"/>
        <s v="Havant"/>
        <s v="Nuneaton and Bedworth"/>
        <s v="New Forest"/>
        <s v="Rugby"/>
        <s v="Rushmoor"/>
        <s v="Test Valley"/>
        <s v="Winchester"/>
        <s v="Broxbourne"/>
        <s v="Dacorum"/>
        <s v="Hertsmere"/>
        <s v="North Hertfordshire"/>
        <s v="Three Rivers"/>
        <s v="Watford"/>
        <s v="St Albans"/>
        <s v="Welwyn Hatfield"/>
        <s v="East Hertfordshire"/>
        <s v="Stevenage"/>
        <s v="Ashford"/>
        <s v="Canterbury"/>
        <s v="Dartford"/>
        <s v="Dover"/>
        <s v="Gravesham"/>
        <s v="Maidstone"/>
        <s v="Sevenoaks"/>
        <s v="Folkestone and Hythe"/>
        <s v="Swale"/>
        <s v="Thanet"/>
        <s v="Tonbridge and Malling"/>
        <s v="Tunbridge Wells"/>
        <s v="Burnley"/>
        <s v="Chorley"/>
        <s v="Fylde"/>
        <s v="Hyndburn"/>
        <s v="Lancaster"/>
        <s v="Pendle"/>
        <s v="Preston"/>
        <s v="Ribble Valley"/>
        <s v="Rossendale"/>
        <s v="South Ribble"/>
        <s v="West Lancashire"/>
        <s v="Wyre"/>
        <s v="Blaby"/>
        <s v="Charnwood"/>
        <s v="Harborough"/>
        <s v="Hinckley and Bosworth"/>
        <s v="Stratford-on-Avon"/>
        <s v="Warwick"/>
        <s v="Adur"/>
        <s v="Arun"/>
        <s v="Chichester"/>
        <s v="Crawley"/>
        <s v="Horsham"/>
        <s v="Mid Sussex"/>
        <s v="Worthing"/>
        <s v="Bromsgrove"/>
        <s v="Malvern Hills"/>
        <s v="Redditch"/>
        <s v="Worcester"/>
        <s v="Wychavon"/>
        <s v="Wyre Forest"/>
        <s v="Isle of Anglesey"/>
        <s v="Gwynedd"/>
        <s v="Conwy"/>
        <s v="Denbighshire"/>
        <s v="Flintshire"/>
        <s v="Wrexham"/>
        <s v="Ceredigion"/>
        <s v="Pembrokeshire"/>
        <s v="Carmarthenshire"/>
        <s v="Swansea"/>
        <s v="Neath Port Talbot"/>
        <s v="Bridgend"/>
        <s v="Vale of Glamorgan"/>
        <s v="Cardiff"/>
        <s v="Rhondda Cynon Taf"/>
        <s v="Caerphilly"/>
        <s v="Blaenau Gwent"/>
        <s v="Torfaen"/>
        <s v="Monmouthshire"/>
        <s v="Newport"/>
        <s v="Powys"/>
        <s v="Merthyr Tydfil"/>
        <s v="Lewisham"/>
        <s v="Merton"/>
        <s v="Newham"/>
        <s v="Redbridge"/>
        <s v="Richmond upon Thames"/>
        <s v="Southwark"/>
        <s v="Sutton"/>
        <s v="Tower Hamlets"/>
        <s v="Waltham Forest"/>
        <s v="Wandsworth"/>
        <s v="Westminster"/>
        <s v="Aylesbury Vale"/>
        <s v="Chiltern"/>
        <s v="South Bucks"/>
        <s v="Wycombe"/>
        <s v="Cambridge"/>
        <s v="East Cambridgeshire"/>
        <s v="Fenland"/>
        <s v="Huntingdonshire"/>
        <s v="South Cambridgeshire"/>
        <s v="Allerdale"/>
        <s v="Barrow-in-Furness"/>
        <s v="Carlisle"/>
        <s v="Copeland"/>
        <s v="Eden"/>
        <s v="South Lakeland"/>
        <s v="Amber Valley"/>
        <s v="Bolsover"/>
        <s v="Chesterfield"/>
        <s v="Derbyshire Dales"/>
        <s v="Erewash"/>
        <s v="High Peak"/>
        <s v="North East Derbyshire"/>
        <s v="South Derbyshire"/>
        <s v="East Devon"/>
        <s v="Exeter"/>
        <s v="Mid Devon"/>
        <s v="North Devon"/>
        <s v="South Hams"/>
        <s v="Teignbridge"/>
        <s v="Torridge"/>
        <s v="West Devon"/>
        <s v="Eastbourne"/>
        <s v="Hastings"/>
        <s v="Lewes"/>
        <s v="Rother"/>
        <s v="Wealden"/>
        <s v="Basildon"/>
        <s v="Braintree"/>
        <s v="Brentwood"/>
        <s v="Castle Point"/>
        <s v="Chelmsford"/>
        <s v="Colchester"/>
        <s v="Epping Forest"/>
        <s v="Harlow"/>
        <s v="Maldon"/>
        <s v="Rochford"/>
      </sharedItems>
    </cacheField>
    <cacheField name="UTLA19CD" numFmtId="0">
      <sharedItems/>
    </cacheField>
    <cacheField name="UTLA19NM" numFmtId="0">
      <sharedItems count="173">
        <s v="Bury"/>
        <s v="Hartlepool"/>
        <s v="Manchester"/>
        <s v="Oldham"/>
        <s v="Middlesbrough"/>
        <s v="Redcar and Cleveland"/>
        <s v="Rochdale"/>
        <s v="Salford"/>
        <s v="Stockton-on-Tees"/>
        <s v="Stockport"/>
        <s v="Tameside"/>
        <s v="Darlington"/>
        <s v="Halton"/>
        <s v="Trafford"/>
        <s v="Wigan"/>
        <s v="Warrington"/>
        <s v="Knowsley"/>
        <s v="Liverpool"/>
        <s v="St. Helens"/>
        <s v="Blackburn with Darwen"/>
        <s v="Blackpool"/>
        <s v="Sefton"/>
        <s v="Wirral"/>
        <s v="Kingston upon Hull, City of"/>
        <s v="East Riding of Yorkshire"/>
        <s v="Barnsley"/>
        <s v="Doncaster"/>
        <s v="North East Lincolnshire"/>
        <s v="North Lincolnshire"/>
        <s v="Rotherham"/>
        <s v="York"/>
        <s v="Derby"/>
        <s v="Sheffield"/>
        <s v="Newcastle upon Tyne"/>
        <s v="Leicester"/>
        <s v="North Tyneside"/>
        <s v="South Tyneside"/>
        <s v="Rutland"/>
        <s v="Nottingham"/>
        <s v="Sunderland"/>
        <s v="Birmingham"/>
        <s v="Herefordshire, County of"/>
        <s v="Telford and Wrekin"/>
        <s v="Coventry"/>
        <s v="Dudley"/>
        <s v="Stoke-on-Trent"/>
        <s v="Bath and North East Somerset"/>
        <s v="Sandwell"/>
        <s v="Solihull"/>
        <s v="Bristol, City of"/>
        <s v="North Somerset"/>
        <s v="Walsall"/>
        <s v="Wolverhampton"/>
        <s v="South Gloucestershire"/>
        <s v="Plymouth"/>
        <s v="Bradford"/>
        <s v="Calderdale"/>
        <s v="Torbay"/>
        <s v="Swindon"/>
        <s v="Kirklees"/>
        <s v="Leeds"/>
        <s v="Peterborough"/>
        <s v="Luton"/>
        <s v="Wakefield"/>
        <s v="Gateshead"/>
        <s v="Southend-on-Sea"/>
        <s v="Thurrock"/>
        <s v="City of London"/>
        <s v="Barking and Dagenham"/>
        <s v="Medway"/>
        <s v="Bracknell Forest"/>
        <s v="Barnet"/>
        <s v="Bexley"/>
        <s v="West Berkshire"/>
        <s v="Brent"/>
        <s v="Reading"/>
        <s v="Bromley"/>
        <s v="Slough"/>
        <s v="Camden"/>
        <s v="Windsor and Maidenhead"/>
        <s v="Croydon"/>
        <s v="Wokingham"/>
        <s v="Ealing"/>
        <s v="Milton Keynes"/>
        <s v="Enfield"/>
        <s v="Brighton and Hove"/>
        <s v="Greenwich"/>
        <s v="Portsmouth"/>
        <s v="Hackney"/>
        <s v="Southampton"/>
        <s v="Hammersmith and Fulham"/>
        <s v="Isle of Wight"/>
        <s v="Haringey"/>
        <s v="County Durham"/>
        <s v="Harrow"/>
        <s v="Cheshire East"/>
        <s v="Havering"/>
        <s v="Cheshire West and Chester"/>
        <s v="Hillingdon"/>
        <s v="Shropshire"/>
        <s v="Hounslow"/>
        <s v="Cornwall"/>
        <s v="Islington"/>
        <s v="Isles of Scilly"/>
        <s v="Kensington and Chelsea"/>
        <s v="Wiltshire"/>
        <s v="Bedford"/>
        <s v="Central Bedfordshire"/>
        <s v="Northumberland"/>
        <s v="Bournemouth, Christchurch and Poole"/>
        <s v="Dorset"/>
        <s v="Bolton"/>
        <s v="Kingston upon Thames"/>
        <s v="Lambeth"/>
        <s v="Leicestershire"/>
        <s v="Lincolnshire"/>
        <s v="Norfolk"/>
        <s v="Northamptonshire"/>
        <s v="North Yorkshire"/>
        <s v="Nottinghamshire"/>
        <s v="Oxfordshire"/>
        <s v="Somerset"/>
        <s v="Staffordshire"/>
        <s v="Suffolk"/>
        <s v="Essex"/>
        <s v="Gloucestershire"/>
        <s v="Surrey"/>
        <s v="Hampshire"/>
        <s v="Warwickshire"/>
        <s v="Hertfordshire"/>
        <s v="Kent"/>
        <s v="Lancashire"/>
        <s v="West Sussex"/>
        <s v="Worcestershire"/>
        <s v="Isle of Anglesey"/>
        <s v="Gwynedd"/>
        <s v="Conwy"/>
        <s v="Denbighshire"/>
        <s v="Flintshire"/>
        <s v="Wrexham"/>
        <s v="Ceredigion"/>
        <s v="Pembrokeshire"/>
        <s v="Carmarthenshire"/>
        <s v="Swansea"/>
        <s v="Neath Port Talbot"/>
        <s v="Bridgend"/>
        <s v="Vale of Glamorgan"/>
        <s v="Cardiff"/>
        <s v="Rhondda Cynon Taf"/>
        <s v="Caerphilly"/>
        <s v="Blaenau Gwent"/>
        <s v="Torfaen"/>
        <s v="Monmouthshire"/>
        <s v="Newport"/>
        <s v="Powys"/>
        <s v="Merthyr Tydfil"/>
        <s v="Lewisham"/>
        <s v="Merton"/>
        <s v="Newham"/>
        <s v="Redbridge"/>
        <s v="Richmond upon Thames"/>
        <s v="Southwark"/>
        <s v="Sutton"/>
        <s v="Tower Hamlets"/>
        <s v="Waltham Forest"/>
        <s v="Wandsworth"/>
        <s v="Westminster"/>
        <s v="Buckinghamshire"/>
        <s v="Cambridgeshire"/>
        <s v="Cumbria"/>
        <s v="Derbyshire"/>
        <s v="Devon"/>
        <s v="East Sussex"/>
      </sharedItems>
    </cacheField>
    <cacheField name="FID" numFmtId="0">
      <sharedItems containsSemiMixedTypes="0" containsString="0" containsNumber="1" containsInteger="1" minValue="1" maxValue="339"/>
    </cacheField>
    <cacheField name="E/W" numFmtId="0">
      <sharedItems count="2">
        <s v="E"/>
        <s v="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9">
  <r>
    <s v="E08000002"/>
    <x v="0"/>
    <s v="E08000002"/>
    <x v="0"/>
    <n v="1"/>
    <x v="0"/>
  </r>
  <r>
    <s v="E06000001"/>
    <x v="1"/>
    <s v="E06000001"/>
    <x v="1"/>
    <n v="2"/>
    <x v="0"/>
  </r>
  <r>
    <s v="E08000003"/>
    <x v="2"/>
    <s v="E08000003"/>
    <x v="2"/>
    <n v="3"/>
    <x v="0"/>
  </r>
  <r>
    <s v="E08000004"/>
    <x v="3"/>
    <s v="E08000004"/>
    <x v="3"/>
    <n v="4"/>
    <x v="0"/>
  </r>
  <r>
    <s v="E06000002"/>
    <x v="4"/>
    <s v="E06000002"/>
    <x v="4"/>
    <n v="5"/>
    <x v="0"/>
  </r>
  <r>
    <s v="E06000003"/>
    <x v="5"/>
    <s v="E06000003"/>
    <x v="5"/>
    <n v="6"/>
    <x v="0"/>
  </r>
  <r>
    <s v="E08000005"/>
    <x v="6"/>
    <s v="E08000005"/>
    <x v="6"/>
    <n v="7"/>
    <x v="0"/>
  </r>
  <r>
    <s v="E08000006"/>
    <x v="7"/>
    <s v="E08000006"/>
    <x v="7"/>
    <n v="8"/>
    <x v="0"/>
  </r>
  <r>
    <s v="E06000004"/>
    <x v="8"/>
    <s v="E06000004"/>
    <x v="8"/>
    <n v="9"/>
    <x v="0"/>
  </r>
  <r>
    <s v="E08000007"/>
    <x v="9"/>
    <s v="E08000007"/>
    <x v="9"/>
    <n v="10"/>
    <x v="0"/>
  </r>
  <r>
    <s v="E08000008"/>
    <x v="10"/>
    <s v="E08000008"/>
    <x v="10"/>
    <n v="11"/>
    <x v="0"/>
  </r>
  <r>
    <s v="E06000005"/>
    <x v="11"/>
    <s v="E06000005"/>
    <x v="11"/>
    <n v="12"/>
    <x v="0"/>
  </r>
  <r>
    <s v="E06000006"/>
    <x v="12"/>
    <s v="E06000006"/>
    <x v="12"/>
    <n v="13"/>
    <x v="0"/>
  </r>
  <r>
    <s v="E08000009"/>
    <x v="13"/>
    <s v="E08000009"/>
    <x v="13"/>
    <n v="14"/>
    <x v="0"/>
  </r>
  <r>
    <s v="E08000010"/>
    <x v="14"/>
    <s v="E08000010"/>
    <x v="14"/>
    <n v="15"/>
    <x v="0"/>
  </r>
  <r>
    <s v="E06000007"/>
    <x v="15"/>
    <s v="E06000007"/>
    <x v="15"/>
    <n v="16"/>
    <x v="0"/>
  </r>
  <r>
    <s v="E08000011"/>
    <x v="16"/>
    <s v="E08000011"/>
    <x v="16"/>
    <n v="17"/>
    <x v="0"/>
  </r>
  <r>
    <s v="E08000012"/>
    <x v="17"/>
    <s v="E08000012"/>
    <x v="17"/>
    <n v="18"/>
    <x v="0"/>
  </r>
  <r>
    <s v="E08000013"/>
    <x v="18"/>
    <s v="E08000013"/>
    <x v="18"/>
    <n v="19"/>
    <x v="0"/>
  </r>
  <r>
    <s v="E06000008"/>
    <x v="19"/>
    <s v="E06000008"/>
    <x v="19"/>
    <n v="20"/>
    <x v="0"/>
  </r>
  <r>
    <s v="E06000009"/>
    <x v="20"/>
    <s v="E06000009"/>
    <x v="20"/>
    <n v="21"/>
    <x v="0"/>
  </r>
  <r>
    <s v="E08000014"/>
    <x v="21"/>
    <s v="E08000014"/>
    <x v="21"/>
    <n v="22"/>
    <x v="0"/>
  </r>
  <r>
    <s v="E08000015"/>
    <x v="22"/>
    <s v="E08000015"/>
    <x v="22"/>
    <n v="23"/>
    <x v="0"/>
  </r>
  <r>
    <s v="E06000010"/>
    <x v="23"/>
    <s v="E06000010"/>
    <x v="23"/>
    <n v="24"/>
    <x v="0"/>
  </r>
  <r>
    <s v="E06000011"/>
    <x v="24"/>
    <s v="E06000011"/>
    <x v="24"/>
    <n v="25"/>
    <x v="0"/>
  </r>
  <r>
    <s v="E08000016"/>
    <x v="25"/>
    <s v="E08000016"/>
    <x v="25"/>
    <n v="26"/>
    <x v="0"/>
  </r>
  <r>
    <s v="E08000017"/>
    <x v="26"/>
    <s v="E08000017"/>
    <x v="26"/>
    <n v="27"/>
    <x v="0"/>
  </r>
  <r>
    <s v="E06000012"/>
    <x v="27"/>
    <s v="E06000012"/>
    <x v="27"/>
    <n v="28"/>
    <x v="0"/>
  </r>
  <r>
    <s v="E06000013"/>
    <x v="28"/>
    <s v="E06000013"/>
    <x v="28"/>
    <n v="29"/>
    <x v="0"/>
  </r>
  <r>
    <s v="E08000018"/>
    <x v="29"/>
    <s v="E08000018"/>
    <x v="29"/>
    <n v="30"/>
    <x v="0"/>
  </r>
  <r>
    <s v="E06000014"/>
    <x v="30"/>
    <s v="E06000014"/>
    <x v="30"/>
    <n v="31"/>
    <x v="0"/>
  </r>
  <r>
    <s v="E06000015"/>
    <x v="31"/>
    <s v="E06000015"/>
    <x v="31"/>
    <n v="32"/>
    <x v="0"/>
  </r>
  <r>
    <s v="E08000019"/>
    <x v="32"/>
    <s v="E08000019"/>
    <x v="32"/>
    <n v="33"/>
    <x v="0"/>
  </r>
  <r>
    <s v="E08000021"/>
    <x v="33"/>
    <s v="E08000021"/>
    <x v="33"/>
    <n v="34"/>
    <x v="0"/>
  </r>
  <r>
    <s v="E06000016"/>
    <x v="34"/>
    <s v="E06000016"/>
    <x v="34"/>
    <n v="35"/>
    <x v="0"/>
  </r>
  <r>
    <s v="E08000022"/>
    <x v="35"/>
    <s v="E08000022"/>
    <x v="35"/>
    <n v="36"/>
    <x v="0"/>
  </r>
  <r>
    <s v="E08000023"/>
    <x v="36"/>
    <s v="E08000023"/>
    <x v="36"/>
    <n v="37"/>
    <x v="0"/>
  </r>
  <r>
    <s v="E06000017"/>
    <x v="37"/>
    <s v="E06000017"/>
    <x v="37"/>
    <n v="38"/>
    <x v="0"/>
  </r>
  <r>
    <s v="E06000018"/>
    <x v="38"/>
    <s v="E06000018"/>
    <x v="38"/>
    <n v="39"/>
    <x v="0"/>
  </r>
  <r>
    <s v="E08000024"/>
    <x v="39"/>
    <s v="E08000024"/>
    <x v="39"/>
    <n v="40"/>
    <x v="0"/>
  </r>
  <r>
    <s v="E08000025"/>
    <x v="40"/>
    <s v="E08000025"/>
    <x v="40"/>
    <n v="41"/>
    <x v="0"/>
  </r>
  <r>
    <s v="E06000019"/>
    <x v="41"/>
    <s v="E06000019"/>
    <x v="41"/>
    <n v="42"/>
    <x v="0"/>
  </r>
  <r>
    <s v="E06000020"/>
    <x v="42"/>
    <s v="E06000020"/>
    <x v="42"/>
    <n v="43"/>
    <x v="0"/>
  </r>
  <r>
    <s v="E08000026"/>
    <x v="43"/>
    <s v="E08000026"/>
    <x v="43"/>
    <n v="44"/>
    <x v="0"/>
  </r>
  <r>
    <s v="E08000027"/>
    <x v="44"/>
    <s v="E08000027"/>
    <x v="44"/>
    <n v="45"/>
    <x v="0"/>
  </r>
  <r>
    <s v="E06000021"/>
    <x v="45"/>
    <s v="E06000021"/>
    <x v="45"/>
    <n v="46"/>
    <x v="0"/>
  </r>
  <r>
    <s v="E06000022"/>
    <x v="46"/>
    <s v="E06000022"/>
    <x v="46"/>
    <n v="47"/>
    <x v="0"/>
  </r>
  <r>
    <s v="E08000028"/>
    <x v="47"/>
    <s v="E08000028"/>
    <x v="47"/>
    <n v="48"/>
    <x v="0"/>
  </r>
  <r>
    <s v="E08000029"/>
    <x v="48"/>
    <s v="E08000029"/>
    <x v="48"/>
    <n v="49"/>
    <x v="0"/>
  </r>
  <r>
    <s v="E06000023"/>
    <x v="49"/>
    <s v="E06000023"/>
    <x v="49"/>
    <n v="50"/>
    <x v="0"/>
  </r>
  <r>
    <s v="E06000024"/>
    <x v="50"/>
    <s v="E06000024"/>
    <x v="50"/>
    <n v="51"/>
    <x v="0"/>
  </r>
  <r>
    <s v="E08000030"/>
    <x v="51"/>
    <s v="E08000030"/>
    <x v="51"/>
    <n v="52"/>
    <x v="0"/>
  </r>
  <r>
    <s v="E08000031"/>
    <x v="52"/>
    <s v="E08000031"/>
    <x v="52"/>
    <n v="53"/>
    <x v="0"/>
  </r>
  <r>
    <s v="E06000025"/>
    <x v="53"/>
    <s v="E06000025"/>
    <x v="53"/>
    <n v="54"/>
    <x v="0"/>
  </r>
  <r>
    <s v="E06000026"/>
    <x v="54"/>
    <s v="E06000026"/>
    <x v="54"/>
    <n v="55"/>
    <x v="0"/>
  </r>
  <r>
    <s v="E08000032"/>
    <x v="55"/>
    <s v="E08000032"/>
    <x v="55"/>
    <n v="56"/>
    <x v="0"/>
  </r>
  <r>
    <s v="E08000033"/>
    <x v="56"/>
    <s v="E08000033"/>
    <x v="56"/>
    <n v="57"/>
    <x v="0"/>
  </r>
  <r>
    <s v="E06000027"/>
    <x v="57"/>
    <s v="E06000027"/>
    <x v="57"/>
    <n v="58"/>
    <x v="0"/>
  </r>
  <r>
    <s v="E06000030"/>
    <x v="58"/>
    <s v="E06000030"/>
    <x v="58"/>
    <n v="59"/>
    <x v="0"/>
  </r>
  <r>
    <s v="E08000034"/>
    <x v="59"/>
    <s v="E08000034"/>
    <x v="59"/>
    <n v="60"/>
    <x v="0"/>
  </r>
  <r>
    <s v="E08000035"/>
    <x v="60"/>
    <s v="E08000035"/>
    <x v="60"/>
    <n v="61"/>
    <x v="0"/>
  </r>
  <r>
    <s v="E06000031"/>
    <x v="61"/>
    <s v="E06000031"/>
    <x v="61"/>
    <n v="62"/>
    <x v="0"/>
  </r>
  <r>
    <s v="E06000032"/>
    <x v="62"/>
    <s v="E06000032"/>
    <x v="62"/>
    <n v="63"/>
    <x v="0"/>
  </r>
  <r>
    <s v="E08000036"/>
    <x v="63"/>
    <s v="E08000036"/>
    <x v="63"/>
    <n v="64"/>
    <x v="0"/>
  </r>
  <r>
    <s v="E08000037"/>
    <x v="64"/>
    <s v="E08000037"/>
    <x v="64"/>
    <n v="65"/>
    <x v="0"/>
  </r>
  <r>
    <s v="E06000033"/>
    <x v="65"/>
    <s v="E06000033"/>
    <x v="65"/>
    <n v="66"/>
    <x v="0"/>
  </r>
  <r>
    <s v="E06000034"/>
    <x v="66"/>
    <s v="E06000034"/>
    <x v="66"/>
    <n v="67"/>
    <x v="0"/>
  </r>
  <r>
    <s v="E09000001"/>
    <x v="67"/>
    <s v="E09000001"/>
    <x v="67"/>
    <n v="68"/>
    <x v="0"/>
  </r>
  <r>
    <s v="E09000002"/>
    <x v="68"/>
    <s v="E09000002"/>
    <x v="68"/>
    <n v="69"/>
    <x v="0"/>
  </r>
  <r>
    <s v="E06000035"/>
    <x v="69"/>
    <s v="E06000035"/>
    <x v="69"/>
    <n v="70"/>
    <x v="0"/>
  </r>
  <r>
    <s v="E06000036"/>
    <x v="70"/>
    <s v="E06000036"/>
    <x v="70"/>
    <n v="71"/>
    <x v="0"/>
  </r>
  <r>
    <s v="E09000003"/>
    <x v="71"/>
    <s v="E09000003"/>
    <x v="71"/>
    <n v="72"/>
    <x v="0"/>
  </r>
  <r>
    <s v="E09000004"/>
    <x v="72"/>
    <s v="E09000004"/>
    <x v="72"/>
    <n v="73"/>
    <x v="0"/>
  </r>
  <r>
    <s v="E06000037"/>
    <x v="73"/>
    <s v="E06000037"/>
    <x v="73"/>
    <n v="74"/>
    <x v="0"/>
  </r>
  <r>
    <s v="E09000005"/>
    <x v="74"/>
    <s v="E09000005"/>
    <x v="74"/>
    <n v="75"/>
    <x v="0"/>
  </r>
  <r>
    <s v="E06000038"/>
    <x v="75"/>
    <s v="E06000038"/>
    <x v="75"/>
    <n v="76"/>
    <x v="0"/>
  </r>
  <r>
    <s v="E09000006"/>
    <x v="76"/>
    <s v="E09000006"/>
    <x v="76"/>
    <n v="77"/>
    <x v="0"/>
  </r>
  <r>
    <s v="E06000039"/>
    <x v="77"/>
    <s v="E06000039"/>
    <x v="77"/>
    <n v="78"/>
    <x v="0"/>
  </r>
  <r>
    <s v="E09000007"/>
    <x v="78"/>
    <s v="E09000007"/>
    <x v="78"/>
    <n v="79"/>
    <x v="0"/>
  </r>
  <r>
    <s v="E06000040"/>
    <x v="79"/>
    <s v="E06000040"/>
    <x v="79"/>
    <n v="80"/>
    <x v="0"/>
  </r>
  <r>
    <s v="E09000008"/>
    <x v="80"/>
    <s v="E09000008"/>
    <x v="80"/>
    <n v="81"/>
    <x v="0"/>
  </r>
  <r>
    <s v="E06000041"/>
    <x v="81"/>
    <s v="E06000041"/>
    <x v="81"/>
    <n v="82"/>
    <x v="0"/>
  </r>
  <r>
    <s v="E09000009"/>
    <x v="82"/>
    <s v="E09000009"/>
    <x v="82"/>
    <n v="83"/>
    <x v="0"/>
  </r>
  <r>
    <s v="E06000042"/>
    <x v="83"/>
    <s v="E06000042"/>
    <x v="83"/>
    <n v="84"/>
    <x v="0"/>
  </r>
  <r>
    <s v="E09000010"/>
    <x v="84"/>
    <s v="E09000010"/>
    <x v="84"/>
    <n v="85"/>
    <x v="0"/>
  </r>
  <r>
    <s v="E06000043"/>
    <x v="85"/>
    <s v="E06000043"/>
    <x v="85"/>
    <n v="86"/>
    <x v="0"/>
  </r>
  <r>
    <s v="E09000011"/>
    <x v="86"/>
    <s v="E09000011"/>
    <x v="86"/>
    <n v="87"/>
    <x v="0"/>
  </r>
  <r>
    <s v="E06000044"/>
    <x v="87"/>
    <s v="E06000044"/>
    <x v="87"/>
    <n v="88"/>
    <x v="0"/>
  </r>
  <r>
    <s v="E09000012"/>
    <x v="88"/>
    <s v="E09000012"/>
    <x v="88"/>
    <n v="89"/>
    <x v="0"/>
  </r>
  <r>
    <s v="E06000045"/>
    <x v="89"/>
    <s v="E06000045"/>
    <x v="89"/>
    <n v="90"/>
    <x v="0"/>
  </r>
  <r>
    <s v="E09000013"/>
    <x v="90"/>
    <s v="E09000013"/>
    <x v="90"/>
    <n v="91"/>
    <x v="0"/>
  </r>
  <r>
    <s v="E06000046"/>
    <x v="91"/>
    <s v="E06000046"/>
    <x v="91"/>
    <n v="92"/>
    <x v="0"/>
  </r>
  <r>
    <s v="E09000014"/>
    <x v="92"/>
    <s v="E09000014"/>
    <x v="92"/>
    <n v="93"/>
    <x v="0"/>
  </r>
  <r>
    <s v="E06000047"/>
    <x v="93"/>
    <s v="E06000047"/>
    <x v="93"/>
    <n v="94"/>
    <x v="0"/>
  </r>
  <r>
    <s v="E09000015"/>
    <x v="94"/>
    <s v="E09000015"/>
    <x v="94"/>
    <n v="95"/>
    <x v="0"/>
  </r>
  <r>
    <s v="E06000049"/>
    <x v="95"/>
    <s v="E06000049"/>
    <x v="95"/>
    <n v="96"/>
    <x v="0"/>
  </r>
  <r>
    <s v="E09000016"/>
    <x v="96"/>
    <s v="E09000016"/>
    <x v="96"/>
    <n v="97"/>
    <x v="0"/>
  </r>
  <r>
    <s v="E06000050"/>
    <x v="97"/>
    <s v="E06000050"/>
    <x v="97"/>
    <n v="98"/>
    <x v="0"/>
  </r>
  <r>
    <s v="E09000017"/>
    <x v="98"/>
    <s v="E09000017"/>
    <x v="98"/>
    <n v="99"/>
    <x v="0"/>
  </r>
  <r>
    <s v="E06000051"/>
    <x v="99"/>
    <s v="E06000051"/>
    <x v="99"/>
    <n v="100"/>
    <x v="0"/>
  </r>
  <r>
    <s v="E09000018"/>
    <x v="100"/>
    <s v="E09000018"/>
    <x v="100"/>
    <n v="101"/>
    <x v="0"/>
  </r>
  <r>
    <s v="E06000052"/>
    <x v="101"/>
    <s v="E06000052"/>
    <x v="101"/>
    <n v="102"/>
    <x v="0"/>
  </r>
  <r>
    <s v="E09000019"/>
    <x v="102"/>
    <s v="E09000019"/>
    <x v="102"/>
    <n v="103"/>
    <x v="0"/>
  </r>
  <r>
    <s v="E06000053"/>
    <x v="103"/>
    <s v="E06000053"/>
    <x v="103"/>
    <n v="104"/>
    <x v="0"/>
  </r>
  <r>
    <s v="E09000020"/>
    <x v="104"/>
    <s v="E09000020"/>
    <x v="104"/>
    <n v="105"/>
    <x v="0"/>
  </r>
  <r>
    <s v="E06000054"/>
    <x v="105"/>
    <s v="E06000054"/>
    <x v="105"/>
    <n v="106"/>
    <x v="0"/>
  </r>
  <r>
    <s v="E06000055"/>
    <x v="106"/>
    <s v="E06000055"/>
    <x v="106"/>
    <n v="107"/>
    <x v="0"/>
  </r>
  <r>
    <s v="E06000056"/>
    <x v="107"/>
    <s v="E06000056"/>
    <x v="107"/>
    <n v="108"/>
    <x v="0"/>
  </r>
  <r>
    <s v="E06000057"/>
    <x v="108"/>
    <s v="E06000057"/>
    <x v="108"/>
    <n v="109"/>
    <x v="0"/>
  </r>
  <r>
    <s v="E06000058"/>
    <x v="109"/>
    <s v="E06000058"/>
    <x v="109"/>
    <n v="110"/>
    <x v="0"/>
  </r>
  <r>
    <s v="E06000059"/>
    <x v="110"/>
    <s v="E06000059"/>
    <x v="110"/>
    <n v="111"/>
    <x v="0"/>
  </r>
  <r>
    <s v="E08000001"/>
    <x v="111"/>
    <s v="E08000001"/>
    <x v="111"/>
    <n v="112"/>
    <x v="0"/>
  </r>
  <r>
    <s v="E09000021"/>
    <x v="112"/>
    <s v="E09000021"/>
    <x v="112"/>
    <n v="113"/>
    <x v="0"/>
  </r>
  <r>
    <s v="E09000022"/>
    <x v="113"/>
    <s v="E09000022"/>
    <x v="113"/>
    <n v="114"/>
    <x v="0"/>
  </r>
  <r>
    <s v="E07000133"/>
    <x v="114"/>
    <s v="E10000018"/>
    <x v="114"/>
    <n v="115"/>
    <x v="0"/>
  </r>
  <r>
    <s v="E07000134"/>
    <x v="115"/>
    <s v="E10000018"/>
    <x v="114"/>
    <n v="116"/>
    <x v="0"/>
  </r>
  <r>
    <s v="E07000135"/>
    <x v="116"/>
    <s v="E10000018"/>
    <x v="114"/>
    <n v="117"/>
    <x v="0"/>
  </r>
  <r>
    <s v="E07000136"/>
    <x v="117"/>
    <s v="E10000019"/>
    <x v="115"/>
    <n v="118"/>
    <x v="0"/>
  </r>
  <r>
    <s v="E07000137"/>
    <x v="118"/>
    <s v="E10000019"/>
    <x v="115"/>
    <n v="119"/>
    <x v="0"/>
  </r>
  <r>
    <s v="E07000138"/>
    <x v="119"/>
    <s v="E10000019"/>
    <x v="115"/>
    <n v="120"/>
    <x v="0"/>
  </r>
  <r>
    <s v="E07000139"/>
    <x v="120"/>
    <s v="E10000019"/>
    <x v="115"/>
    <n v="121"/>
    <x v="0"/>
  </r>
  <r>
    <s v="E07000140"/>
    <x v="121"/>
    <s v="E10000019"/>
    <x v="115"/>
    <n v="122"/>
    <x v="0"/>
  </r>
  <r>
    <s v="E07000141"/>
    <x v="122"/>
    <s v="E10000019"/>
    <x v="115"/>
    <n v="123"/>
    <x v="0"/>
  </r>
  <r>
    <s v="E07000142"/>
    <x v="123"/>
    <s v="E10000019"/>
    <x v="115"/>
    <n v="124"/>
    <x v="0"/>
  </r>
  <r>
    <s v="E07000143"/>
    <x v="124"/>
    <s v="E10000020"/>
    <x v="116"/>
    <n v="125"/>
    <x v="0"/>
  </r>
  <r>
    <s v="E07000144"/>
    <x v="125"/>
    <s v="E10000020"/>
    <x v="116"/>
    <n v="126"/>
    <x v="0"/>
  </r>
  <r>
    <s v="E07000145"/>
    <x v="126"/>
    <s v="E10000020"/>
    <x v="116"/>
    <n v="127"/>
    <x v="0"/>
  </r>
  <r>
    <s v="E07000146"/>
    <x v="127"/>
    <s v="E10000020"/>
    <x v="116"/>
    <n v="128"/>
    <x v="0"/>
  </r>
  <r>
    <s v="E07000147"/>
    <x v="128"/>
    <s v="E10000020"/>
    <x v="116"/>
    <n v="129"/>
    <x v="0"/>
  </r>
  <r>
    <s v="E07000148"/>
    <x v="129"/>
    <s v="E10000020"/>
    <x v="116"/>
    <n v="130"/>
    <x v="0"/>
  </r>
  <r>
    <s v="E07000149"/>
    <x v="130"/>
    <s v="E10000020"/>
    <x v="116"/>
    <n v="131"/>
    <x v="0"/>
  </r>
  <r>
    <s v="E07000150"/>
    <x v="131"/>
    <s v="E10000021"/>
    <x v="117"/>
    <n v="132"/>
    <x v="0"/>
  </r>
  <r>
    <s v="E07000151"/>
    <x v="132"/>
    <s v="E10000021"/>
    <x v="117"/>
    <n v="133"/>
    <x v="0"/>
  </r>
  <r>
    <s v="E07000152"/>
    <x v="133"/>
    <s v="E10000021"/>
    <x v="117"/>
    <n v="134"/>
    <x v="0"/>
  </r>
  <r>
    <s v="E07000153"/>
    <x v="134"/>
    <s v="E10000021"/>
    <x v="117"/>
    <n v="135"/>
    <x v="0"/>
  </r>
  <r>
    <s v="E07000154"/>
    <x v="135"/>
    <s v="E10000021"/>
    <x v="117"/>
    <n v="136"/>
    <x v="0"/>
  </r>
  <r>
    <s v="E07000155"/>
    <x v="136"/>
    <s v="E10000021"/>
    <x v="117"/>
    <n v="137"/>
    <x v="0"/>
  </r>
  <r>
    <s v="E07000156"/>
    <x v="137"/>
    <s v="E10000021"/>
    <x v="117"/>
    <n v="138"/>
    <x v="0"/>
  </r>
  <r>
    <s v="E07000163"/>
    <x v="138"/>
    <s v="E10000023"/>
    <x v="118"/>
    <n v="139"/>
    <x v="0"/>
  </r>
  <r>
    <s v="E07000164"/>
    <x v="139"/>
    <s v="E10000023"/>
    <x v="118"/>
    <n v="140"/>
    <x v="0"/>
  </r>
  <r>
    <s v="E07000165"/>
    <x v="140"/>
    <s v="E10000023"/>
    <x v="118"/>
    <n v="141"/>
    <x v="0"/>
  </r>
  <r>
    <s v="E07000166"/>
    <x v="141"/>
    <s v="E10000023"/>
    <x v="118"/>
    <n v="142"/>
    <x v="0"/>
  </r>
  <r>
    <s v="E07000167"/>
    <x v="142"/>
    <s v="E10000023"/>
    <x v="118"/>
    <n v="143"/>
    <x v="0"/>
  </r>
  <r>
    <s v="E07000168"/>
    <x v="143"/>
    <s v="E10000023"/>
    <x v="118"/>
    <n v="144"/>
    <x v="0"/>
  </r>
  <r>
    <s v="E07000169"/>
    <x v="144"/>
    <s v="E10000023"/>
    <x v="118"/>
    <n v="145"/>
    <x v="0"/>
  </r>
  <r>
    <s v="E07000170"/>
    <x v="145"/>
    <s v="E10000024"/>
    <x v="119"/>
    <n v="146"/>
    <x v="0"/>
  </r>
  <r>
    <s v="E07000171"/>
    <x v="146"/>
    <s v="E10000024"/>
    <x v="119"/>
    <n v="147"/>
    <x v="0"/>
  </r>
  <r>
    <s v="E07000172"/>
    <x v="147"/>
    <s v="E10000024"/>
    <x v="119"/>
    <n v="148"/>
    <x v="0"/>
  </r>
  <r>
    <s v="E07000173"/>
    <x v="148"/>
    <s v="E10000024"/>
    <x v="119"/>
    <n v="149"/>
    <x v="0"/>
  </r>
  <r>
    <s v="E07000174"/>
    <x v="149"/>
    <s v="E10000024"/>
    <x v="119"/>
    <n v="150"/>
    <x v="0"/>
  </r>
  <r>
    <s v="E07000175"/>
    <x v="150"/>
    <s v="E10000024"/>
    <x v="119"/>
    <n v="151"/>
    <x v="0"/>
  </r>
  <r>
    <s v="E07000176"/>
    <x v="151"/>
    <s v="E10000024"/>
    <x v="119"/>
    <n v="152"/>
    <x v="0"/>
  </r>
  <r>
    <s v="E07000177"/>
    <x v="152"/>
    <s v="E10000025"/>
    <x v="120"/>
    <n v="153"/>
    <x v="0"/>
  </r>
  <r>
    <s v="E07000178"/>
    <x v="153"/>
    <s v="E10000025"/>
    <x v="120"/>
    <n v="154"/>
    <x v="0"/>
  </r>
  <r>
    <s v="E07000179"/>
    <x v="154"/>
    <s v="E10000025"/>
    <x v="120"/>
    <n v="155"/>
    <x v="0"/>
  </r>
  <r>
    <s v="E07000180"/>
    <x v="155"/>
    <s v="E10000025"/>
    <x v="120"/>
    <n v="156"/>
    <x v="0"/>
  </r>
  <r>
    <s v="E07000181"/>
    <x v="156"/>
    <s v="E10000025"/>
    <x v="120"/>
    <n v="157"/>
    <x v="0"/>
  </r>
  <r>
    <s v="E07000187"/>
    <x v="157"/>
    <s v="E10000027"/>
    <x v="121"/>
    <n v="158"/>
    <x v="0"/>
  </r>
  <r>
    <s v="E07000188"/>
    <x v="158"/>
    <s v="E10000027"/>
    <x v="121"/>
    <n v="159"/>
    <x v="0"/>
  </r>
  <r>
    <s v="E07000189"/>
    <x v="159"/>
    <s v="E10000027"/>
    <x v="121"/>
    <n v="160"/>
    <x v="0"/>
  </r>
  <r>
    <s v="E07000246"/>
    <x v="160"/>
    <s v="E10000027"/>
    <x v="121"/>
    <n v="161"/>
    <x v="0"/>
  </r>
  <r>
    <s v="E07000192"/>
    <x v="161"/>
    <s v="E10000028"/>
    <x v="122"/>
    <n v="162"/>
    <x v="0"/>
  </r>
  <r>
    <s v="E07000193"/>
    <x v="162"/>
    <s v="E10000028"/>
    <x v="122"/>
    <n v="163"/>
    <x v="0"/>
  </r>
  <r>
    <s v="E07000194"/>
    <x v="163"/>
    <s v="E10000028"/>
    <x v="122"/>
    <n v="164"/>
    <x v="0"/>
  </r>
  <r>
    <s v="E07000195"/>
    <x v="164"/>
    <s v="E10000028"/>
    <x v="122"/>
    <n v="165"/>
    <x v="0"/>
  </r>
  <r>
    <s v="E07000196"/>
    <x v="165"/>
    <s v="E10000028"/>
    <x v="122"/>
    <n v="166"/>
    <x v="0"/>
  </r>
  <r>
    <s v="E07000197"/>
    <x v="166"/>
    <s v="E10000028"/>
    <x v="122"/>
    <n v="167"/>
    <x v="0"/>
  </r>
  <r>
    <s v="E07000198"/>
    <x v="167"/>
    <s v="E10000028"/>
    <x v="122"/>
    <n v="168"/>
    <x v="0"/>
  </r>
  <r>
    <s v="E07000199"/>
    <x v="168"/>
    <s v="E10000028"/>
    <x v="122"/>
    <n v="169"/>
    <x v="0"/>
  </r>
  <r>
    <s v="E07000200"/>
    <x v="169"/>
    <s v="E10000029"/>
    <x v="123"/>
    <n v="170"/>
    <x v="0"/>
  </r>
  <r>
    <s v="E07000202"/>
    <x v="170"/>
    <s v="E10000029"/>
    <x v="123"/>
    <n v="171"/>
    <x v="0"/>
  </r>
  <r>
    <s v="E07000203"/>
    <x v="171"/>
    <s v="E10000029"/>
    <x v="123"/>
    <n v="172"/>
    <x v="0"/>
  </r>
  <r>
    <s v="E07000076"/>
    <x v="172"/>
    <s v="E10000012"/>
    <x v="124"/>
    <n v="173"/>
    <x v="0"/>
  </r>
  <r>
    <s v="E07000244"/>
    <x v="173"/>
    <s v="E10000029"/>
    <x v="123"/>
    <n v="174"/>
    <x v="0"/>
  </r>
  <r>
    <s v="E07000077"/>
    <x v="174"/>
    <s v="E10000012"/>
    <x v="124"/>
    <n v="175"/>
    <x v="0"/>
  </r>
  <r>
    <s v="E07000245"/>
    <x v="175"/>
    <s v="E10000029"/>
    <x v="123"/>
    <n v="176"/>
    <x v="0"/>
  </r>
  <r>
    <s v="E07000078"/>
    <x v="176"/>
    <s v="E10000013"/>
    <x v="125"/>
    <n v="177"/>
    <x v="0"/>
  </r>
  <r>
    <s v="E07000207"/>
    <x v="177"/>
    <s v="E10000030"/>
    <x v="126"/>
    <n v="178"/>
    <x v="0"/>
  </r>
  <r>
    <s v="E07000079"/>
    <x v="178"/>
    <s v="E10000013"/>
    <x v="125"/>
    <n v="179"/>
    <x v="0"/>
  </r>
  <r>
    <s v="E07000208"/>
    <x v="179"/>
    <s v="E10000030"/>
    <x v="126"/>
    <n v="180"/>
    <x v="0"/>
  </r>
  <r>
    <s v="E07000080"/>
    <x v="180"/>
    <s v="E10000013"/>
    <x v="125"/>
    <n v="181"/>
    <x v="0"/>
  </r>
  <r>
    <s v="E07000209"/>
    <x v="181"/>
    <s v="E10000030"/>
    <x v="126"/>
    <n v="182"/>
    <x v="0"/>
  </r>
  <r>
    <s v="E07000081"/>
    <x v="182"/>
    <s v="E10000013"/>
    <x v="125"/>
    <n v="183"/>
    <x v="0"/>
  </r>
  <r>
    <s v="E07000210"/>
    <x v="183"/>
    <s v="E10000030"/>
    <x v="126"/>
    <n v="184"/>
    <x v="0"/>
  </r>
  <r>
    <s v="E07000082"/>
    <x v="184"/>
    <s v="E10000013"/>
    <x v="125"/>
    <n v="185"/>
    <x v="0"/>
  </r>
  <r>
    <s v="E07000211"/>
    <x v="185"/>
    <s v="E10000030"/>
    <x v="126"/>
    <n v="186"/>
    <x v="0"/>
  </r>
  <r>
    <s v="E07000083"/>
    <x v="186"/>
    <s v="E10000013"/>
    <x v="125"/>
    <n v="187"/>
    <x v="0"/>
  </r>
  <r>
    <s v="E07000212"/>
    <x v="187"/>
    <s v="E10000030"/>
    <x v="126"/>
    <n v="188"/>
    <x v="0"/>
  </r>
  <r>
    <s v="E07000084"/>
    <x v="188"/>
    <s v="E10000014"/>
    <x v="127"/>
    <n v="189"/>
    <x v="0"/>
  </r>
  <r>
    <s v="E07000213"/>
    <x v="189"/>
    <s v="E10000030"/>
    <x v="126"/>
    <n v="190"/>
    <x v="0"/>
  </r>
  <r>
    <s v="E07000085"/>
    <x v="190"/>
    <s v="E10000014"/>
    <x v="127"/>
    <n v="191"/>
    <x v="0"/>
  </r>
  <r>
    <s v="E07000214"/>
    <x v="191"/>
    <s v="E10000030"/>
    <x v="126"/>
    <n v="192"/>
    <x v="0"/>
  </r>
  <r>
    <s v="E07000086"/>
    <x v="192"/>
    <s v="E10000014"/>
    <x v="127"/>
    <n v="193"/>
    <x v="0"/>
  </r>
  <r>
    <s v="E07000215"/>
    <x v="193"/>
    <s v="E10000030"/>
    <x v="126"/>
    <n v="194"/>
    <x v="0"/>
  </r>
  <r>
    <s v="E07000087"/>
    <x v="194"/>
    <s v="E10000014"/>
    <x v="127"/>
    <n v="195"/>
    <x v="0"/>
  </r>
  <r>
    <s v="E07000216"/>
    <x v="195"/>
    <s v="E10000030"/>
    <x v="126"/>
    <n v="196"/>
    <x v="0"/>
  </r>
  <r>
    <s v="E07000088"/>
    <x v="196"/>
    <s v="E10000014"/>
    <x v="127"/>
    <n v="197"/>
    <x v="0"/>
  </r>
  <r>
    <s v="E07000217"/>
    <x v="197"/>
    <s v="E10000030"/>
    <x v="126"/>
    <n v="198"/>
    <x v="0"/>
  </r>
  <r>
    <s v="E07000089"/>
    <x v="198"/>
    <s v="E10000014"/>
    <x v="127"/>
    <n v="199"/>
    <x v="0"/>
  </r>
  <r>
    <s v="E07000218"/>
    <x v="199"/>
    <s v="E10000031"/>
    <x v="128"/>
    <n v="200"/>
    <x v="0"/>
  </r>
  <r>
    <s v="E07000090"/>
    <x v="200"/>
    <s v="E10000014"/>
    <x v="127"/>
    <n v="201"/>
    <x v="0"/>
  </r>
  <r>
    <s v="E07000219"/>
    <x v="201"/>
    <s v="E10000031"/>
    <x v="128"/>
    <n v="202"/>
    <x v="0"/>
  </r>
  <r>
    <s v="E07000091"/>
    <x v="202"/>
    <s v="E10000014"/>
    <x v="127"/>
    <n v="203"/>
    <x v="0"/>
  </r>
  <r>
    <s v="E07000220"/>
    <x v="203"/>
    <s v="E10000031"/>
    <x v="128"/>
    <n v="204"/>
    <x v="0"/>
  </r>
  <r>
    <s v="E07000092"/>
    <x v="204"/>
    <s v="E10000014"/>
    <x v="127"/>
    <n v="205"/>
    <x v="0"/>
  </r>
  <r>
    <s v="E07000093"/>
    <x v="205"/>
    <s v="E10000014"/>
    <x v="127"/>
    <n v="206"/>
    <x v="0"/>
  </r>
  <r>
    <s v="E07000094"/>
    <x v="206"/>
    <s v="E10000014"/>
    <x v="127"/>
    <n v="207"/>
    <x v="0"/>
  </r>
  <r>
    <s v="E07000095"/>
    <x v="207"/>
    <s v="E10000015"/>
    <x v="129"/>
    <n v="208"/>
    <x v="0"/>
  </r>
  <r>
    <s v="E07000096"/>
    <x v="208"/>
    <s v="E10000015"/>
    <x v="129"/>
    <n v="209"/>
    <x v="0"/>
  </r>
  <r>
    <s v="E07000098"/>
    <x v="209"/>
    <s v="E10000015"/>
    <x v="129"/>
    <n v="210"/>
    <x v="0"/>
  </r>
  <r>
    <s v="E07000099"/>
    <x v="210"/>
    <s v="E10000015"/>
    <x v="129"/>
    <n v="211"/>
    <x v="0"/>
  </r>
  <r>
    <s v="E07000102"/>
    <x v="211"/>
    <s v="E10000015"/>
    <x v="129"/>
    <n v="212"/>
    <x v="0"/>
  </r>
  <r>
    <s v="E07000103"/>
    <x v="212"/>
    <s v="E10000015"/>
    <x v="129"/>
    <n v="213"/>
    <x v="0"/>
  </r>
  <r>
    <s v="E07000240"/>
    <x v="213"/>
    <s v="E10000015"/>
    <x v="129"/>
    <n v="214"/>
    <x v="0"/>
  </r>
  <r>
    <s v="E07000241"/>
    <x v="214"/>
    <s v="E10000015"/>
    <x v="129"/>
    <n v="215"/>
    <x v="0"/>
  </r>
  <r>
    <s v="E07000242"/>
    <x v="215"/>
    <s v="E10000015"/>
    <x v="129"/>
    <n v="216"/>
    <x v="0"/>
  </r>
  <r>
    <s v="E07000243"/>
    <x v="216"/>
    <s v="E10000015"/>
    <x v="129"/>
    <n v="217"/>
    <x v="0"/>
  </r>
  <r>
    <s v="E07000105"/>
    <x v="217"/>
    <s v="E10000016"/>
    <x v="130"/>
    <n v="218"/>
    <x v="0"/>
  </r>
  <r>
    <s v="E07000106"/>
    <x v="218"/>
    <s v="E10000016"/>
    <x v="130"/>
    <n v="219"/>
    <x v="0"/>
  </r>
  <r>
    <s v="E07000107"/>
    <x v="219"/>
    <s v="E10000016"/>
    <x v="130"/>
    <n v="220"/>
    <x v="0"/>
  </r>
  <r>
    <s v="E07000108"/>
    <x v="220"/>
    <s v="E10000016"/>
    <x v="130"/>
    <n v="221"/>
    <x v="0"/>
  </r>
  <r>
    <s v="E07000109"/>
    <x v="221"/>
    <s v="E10000016"/>
    <x v="130"/>
    <n v="222"/>
    <x v="0"/>
  </r>
  <r>
    <s v="E07000110"/>
    <x v="222"/>
    <s v="E10000016"/>
    <x v="130"/>
    <n v="223"/>
    <x v="0"/>
  </r>
  <r>
    <s v="E07000111"/>
    <x v="223"/>
    <s v="E10000016"/>
    <x v="130"/>
    <n v="224"/>
    <x v="0"/>
  </r>
  <r>
    <s v="E07000112"/>
    <x v="224"/>
    <s v="E10000016"/>
    <x v="130"/>
    <n v="225"/>
    <x v="0"/>
  </r>
  <r>
    <s v="E07000113"/>
    <x v="225"/>
    <s v="E10000016"/>
    <x v="130"/>
    <n v="226"/>
    <x v="0"/>
  </r>
  <r>
    <s v="E07000114"/>
    <x v="226"/>
    <s v="E10000016"/>
    <x v="130"/>
    <n v="227"/>
    <x v="0"/>
  </r>
  <r>
    <s v="E07000115"/>
    <x v="227"/>
    <s v="E10000016"/>
    <x v="130"/>
    <n v="228"/>
    <x v="0"/>
  </r>
  <r>
    <s v="E07000116"/>
    <x v="228"/>
    <s v="E10000016"/>
    <x v="130"/>
    <n v="229"/>
    <x v="0"/>
  </r>
  <r>
    <s v="E07000117"/>
    <x v="229"/>
    <s v="E10000017"/>
    <x v="131"/>
    <n v="230"/>
    <x v="0"/>
  </r>
  <r>
    <s v="E07000118"/>
    <x v="230"/>
    <s v="E10000017"/>
    <x v="131"/>
    <n v="231"/>
    <x v="0"/>
  </r>
  <r>
    <s v="E07000119"/>
    <x v="231"/>
    <s v="E10000017"/>
    <x v="131"/>
    <n v="232"/>
    <x v="0"/>
  </r>
  <r>
    <s v="E07000120"/>
    <x v="232"/>
    <s v="E10000017"/>
    <x v="131"/>
    <n v="233"/>
    <x v="0"/>
  </r>
  <r>
    <s v="E07000121"/>
    <x v="233"/>
    <s v="E10000017"/>
    <x v="131"/>
    <n v="234"/>
    <x v="0"/>
  </r>
  <r>
    <s v="E07000122"/>
    <x v="234"/>
    <s v="E10000017"/>
    <x v="131"/>
    <n v="235"/>
    <x v="0"/>
  </r>
  <r>
    <s v="E07000123"/>
    <x v="235"/>
    <s v="E10000017"/>
    <x v="131"/>
    <n v="236"/>
    <x v="0"/>
  </r>
  <r>
    <s v="E07000124"/>
    <x v="236"/>
    <s v="E10000017"/>
    <x v="131"/>
    <n v="237"/>
    <x v="0"/>
  </r>
  <r>
    <s v="E07000125"/>
    <x v="237"/>
    <s v="E10000017"/>
    <x v="131"/>
    <n v="238"/>
    <x v="0"/>
  </r>
  <r>
    <s v="E07000126"/>
    <x v="238"/>
    <s v="E10000017"/>
    <x v="131"/>
    <n v="239"/>
    <x v="0"/>
  </r>
  <r>
    <s v="E07000127"/>
    <x v="239"/>
    <s v="E10000017"/>
    <x v="131"/>
    <n v="240"/>
    <x v="0"/>
  </r>
  <r>
    <s v="E07000128"/>
    <x v="240"/>
    <s v="E10000017"/>
    <x v="131"/>
    <n v="241"/>
    <x v="0"/>
  </r>
  <r>
    <s v="E07000129"/>
    <x v="241"/>
    <s v="E10000018"/>
    <x v="114"/>
    <n v="242"/>
    <x v="0"/>
  </r>
  <r>
    <s v="E07000130"/>
    <x v="242"/>
    <s v="E10000018"/>
    <x v="114"/>
    <n v="243"/>
    <x v="0"/>
  </r>
  <r>
    <s v="E07000131"/>
    <x v="243"/>
    <s v="E10000018"/>
    <x v="114"/>
    <n v="244"/>
    <x v="0"/>
  </r>
  <r>
    <s v="E07000132"/>
    <x v="244"/>
    <s v="E10000018"/>
    <x v="114"/>
    <n v="245"/>
    <x v="0"/>
  </r>
  <r>
    <s v="E07000221"/>
    <x v="245"/>
    <s v="E10000031"/>
    <x v="128"/>
    <n v="246"/>
    <x v="0"/>
  </r>
  <r>
    <s v="E07000222"/>
    <x v="246"/>
    <s v="E10000031"/>
    <x v="128"/>
    <n v="247"/>
    <x v="0"/>
  </r>
  <r>
    <s v="E07000223"/>
    <x v="247"/>
    <s v="E10000032"/>
    <x v="132"/>
    <n v="248"/>
    <x v="0"/>
  </r>
  <r>
    <s v="E07000224"/>
    <x v="248"/>
    <s v="E10000032"/>
    <x v="132"/>
    <n v="249"/>
    <x v="0"/>
  </r>
  <r>
    <s v="E07000225"/>
    <x v="249"/>
    <s v="E10000032"/>
    <x v="132"/>
    <n v="250"/>
    <x v="0"/>
  </r>
  <r>
    <s v="E07000226"/>
    <x v="250"/>
    <s v="E10000032"/>
    <x v="132"/>
    <n v="251"/>
    <x v="0"/>
  </r>
  <r>
    <s v="E07000227"/>
    <x v="251"/>
    <s v="E10000032"/>
    <x v="132"/>
    <n v="252"/>
    <x v="0"/>
  </r>
  <r>
    <s v="E07000228"/>
    <x v="252"/>
    <s v="E10000032"/>
    <x v="132"/>
    <n v="253"/>
    <x v="0"/>
  </r>
  <r>
    <s v="E07000229"/>
    <x v="253"/>
    <s v="E10000032"/>
    <x v="132"/>
    <n v="254"/>
    <x v="0"/>
  </r>
  <r>
    <s v="E07000234"/>
    <x v="254"/>
    <s v="E10000034"/>
    <x v="133"/>
    <n v="255"/>
    <x v="0"/>
  </r>
  <r>
    <s v="E07000235"/>
    <x v="255"/>
    <s v="E10000034"/>
    <x v="133"/>
    <n v="256"/>
    <x v="0"/>
  </r>
  <r>
    <s v="E07000236"/>
    <x v="256"/>
    <s v="E10000034"/>
    <x v="133"/>
    <n v="257"/>
    <x v="0"/>
  </r>
  <r>
    <s v="E07000237"/>
    <x v="257"/>
    <s v="E10000034"/>
    <x v="133"/>
    <n v="258"/>
    <x v="0"/>
  </r>
  <r>
    <s v="E07000238"/>
    <x v="258"/>
    <s v="E10000034"/>
    <x v="133"/>
    <n v="259"/>
    <x v="0"/>
  </r>
  <r>
    <s v="E07000239"/>
    <x v="259"/>
    <s v="E10000034"/>
    <x v="133"/>
    <n v="260"/>
    <x v="0"/>
  </r>
  <r>
    <s v="W06000001"/>
    <x v="260"/>
    <s v="W06000001"/>
    <x v="134"/>
    <n v="261"/>
    <x v="1"/>
  </r>
  <r>
    <s v="W06000002"/>
    <x v="261"/>
    <s v="W06000002"/>
    <x v="135"/>
    <n v="262"/>
    <x v="1"/>
  </r>
  <r>
    <s v="W06000003"/>
    <x v="262"/>
    <s v="W06000003"/>
    <x v="136"/>
    <n v="263"/>
    <x v="1"/>
  </r>
  <r>
    <s v="W06000004"/>
    <x v="263"/>
    <s v="W06000004"/>
    <x v="137"/>
    <n v="264"/>
    <x v="1"/>
  </r>
  <r>
    <s v="W06000005"/>
    <x v="264"/>
    <s v="W06000005"/>
    <x v="138"/>
    <n v="265"/>
    <x v="1"/>
  </r>
  <r>
    <s v="W06000006"/>
    <x v="265"/>
    <s v="W06000006"/>
    <x v="139"/>
    <n v="266"/>
    <x v="1"/>
  </r>
  <r>
    <s v="W06000008"/>
    <x v="266"/>
    <s v="W06000008"/>
    <x v="140"/>
    <n v="267"/>
    <x v="1"/>
  </r>
  <r>
    <s v="W06000009"/>
    <x v="267"/>
    <s v="W06000009"/>
    <x v="141"/>
    <n v="268"/>
    <x v="1"/>
  </r>
  <r>
    <s v="W06000010"/>
    <x v="268"/>
    <s v="W06000010"/>
    <x v="142"/>
    <n v="269"/>
    <x v="1"/>
  </r>
  <r>
    <s v="W06000011"/>
    <x v="269"/>
    <s v="W06000011"/>
    <x v="143"/>
    <n v="270"/>
    <x v="1"/>
  </r>
  <r>
    <s v="W06000012"/>
    <x v="270"/>
    <s v="W06000012"/>
    <x v="144"/>
    <n v="271"/>
    <x v="1"/>
  </r>
  <r>
    <s v="W06000013"/>
    <x v="271"/>
    <s v="W06000013"/>
    <x v="145"/>
    <n v="272"/>
    <x v="1"/>
  </r>
  <r>
    <s v="W06000014"/>
    <x v="272"/>
    <s v="W06000014"/>
    <x v="146"/>
    <n v="273"/>
    <x v="1"/>
  </r>
  <r>
    <s v="W06000015"/>
    <x v="273"/>
    <s v="W06000015"/>
    <x v="147"/>
    <n v="274"/>
    <x v="1"/>
  </r>
  <r>
    <s v="W06000016"/>
    <x v="274"/>
    <s v="W06000016"/>
    <x v="148"/>
    <n v="275"/>
    <x v="1"/>
  </r>
  <r>
    <s v="W06000018"/>
    <x v="275"/>
    <s v="W06000018"/>
    <x v="149"/>
    <n v="276"/>
    <x v="1"/>
  </r>
  <r>
    <s v="W06000019"/>
    <x v="276"/>
    <s v="W06000019"/>
    <x v="150"/>
    <n v="277"/>
    <x v="1"/>
  </r>
  <r>
    <s v="W06000020"/>
    <x v="277"/>
    <s v="W06000020"/>
    <x v="151"/>
    <n v="278"/>
    <x v="1"/>
  </r>
  <r>
    <s v="W06000021"/>
    <x v="278"/>
    <s v="W06000021"/>
    <x v="152"/>
    <n v="279"/>
    <x v="1"/>
  </r>
  <r>
    <s v="W06000022"/>
    <x v="279"/>
    <s v="W06000022"/>
    <x v="153"/>
    <n v="280"/>
    <x v="1"/>
  </r>
  <r>
    <s v="W06000023"/>
    <x v="280"/>
    <s v="W06000023"/>
    <x v="154"/>
    <n v="281"/>
    <x v="1"/>
  </r>
  <r>
    <s v="W06000024"/>
    <x v="281"/>
    <s v="W06000024"/>
    <x v="155"/>
    <n v="282"/>
    <x v="1"/>
  </r>
  <r>
    <s v="E09000023"/>
    <x v="282"/>
    <s v="E09000023"/>
    <x v="156"/>
    <n v="283"/>
    <x v="0"/>
  </r>
  <r>
    <s v="E09000024"/>
    <x v="283"/>
    <s v="E09000024"/>
    <x v="157"/>
    <n v="284"/>
    <x v="0"/>
  </r>
  <r>
    <s v="E09000025"/>
    <x v="284"/>
    <s v="E09000025"/>
    <x v="158"/>
    <n v="285"/>
    <x v="0"/>
  </r>
  <r>
    <s v="E09000026"/>
    <x v="285"/>
    <s v="E09000026"/>
    <x v="159"/>
    <n v="286"/>
    <x v="0"/>
  </r>
  <r>
    <s v="E09000027"/>
    <x v="286"/>
    <s v="E09000027"/>
    <x v="160"/>
    <n v="287"/>
    <x v="0"/>
  </r>
  <r>
    <s v="E09000028"/>
    <x v="287"/>
    <s v="E09000028"/>
    <x v="161"/>
    <n v="288"/>
    <x v="0"/>
  </r>
  <r>
    <s v="E09000029"/>
    <x v="288"/>
    <s v="E09000029"/>
    <x v="162"/>
    <n v="289"/>
    <x v="0"/>
  </r>
  <r>
    <s v="E09000030"/>
    <x v="289"/>
    <s v="E09000030"/>
    <x v="163"/>
    <n v="290"/>
    <x v="0"/>
  </r>
  <r>
    <s v="E09000031"/>
    <x v="290"/>
    <s v="E09000031"/>
    <x v="164"/>
    <n v="291"/>
    <x v="0"/>
  </r>
  <r>
    <s v="E09000032"/>
    <x v="291"/>
    <s v="E09000032"/>
    <x v="165"/>
    <n v="292"/>
    <x v="0"/>
  </r>
  <r>
    <s v="E09000033"/>
    <x v="292"/>
    <s v="E09000033"/>
    <x v="166"/>
    <n v="293"/>
    <x v="0"/>
  </r>
  <r>
    <s v="E07000004"/>
    <x v="293"/>
    <s v="E10000002"/>
    <x v="167"/>
    <n v="294"/>
    <x v="0"/>
  </r>
  <r>
    <s v="E07000005"/>
    <x v="294"/>
    <s v="E10000002"/>
    <x v="167"/>
    <n v="295"/>
    <x v="0"/>
  </r>
  <r>
    <s v="E07000006"/>
    <x v="295"/>
    <s v="E10000002"/>
    <x v="167"/>
    <n v="296"/>
    <x v="0"/>
  </r>
  <r>
    <s v="E07000007"/>
    <x v="296"/>
    <s v="E10000002"/>
    <x v="167"/>
    <n v="297"/>
    <x v="0"/>
  </r>
  <r>
    <s v="E07000008"/>
    <x v="297"/>
    <s v="E10000003"/>
    <x v="168"/>
    <n v="298"/>
    <x v="0"/>
  </r>
  <r>
    <s v="E07000009"/>
    <x v="298"/>
    <s v="E10000003"/>
    <x v="168"/>
    <n v="299"/>
    <x v="0"/>
  </r>
  <r>
    <s v="E07000010"/>
    <x v="299"/>
    <s v="E10000003"/>
    <x v="168"/>
    <n v="300"/>
    <x v="0"/>
  </r>
  <r>
    <s v="E07000011"/>
    <x v="300"/>
    <s v="E10000003"/>
    <x v="168"/>
    <n v="301"/>
    <x v="0"/>
  </r>
  <r>
    <s v="E07000012"/>
    <x v="301"/>
    <s v="E10000003"/>
    <x v="168"/>
    <n v="302"/>
    <x v="0"/>
  </r>
  <r>
    <s v="E07000026"/>
    <x v="302"/>
    <s v="E10000006"/>
    <x v="169"/>
    <n v="303"/>
    <x v="0"/>
  </r>
  <r>
    <s v="E07000027"/>
    <x v="303"/>
    <s v="E10000006"/>
    <x v="169"/>
    <n v="304"/>
    <x v="0"/>
  </r>
  <r>
    <s v="E07000028"/>
    <x v="304"/>
    <s v="E10000006"/>
    <x v="169"/>
    <n v="305"/>
    <x v="0"/>
  </r>
  <r>
    <s v="E07000029"/>
    <x v="305"/>
    <s v="E10000006"/>
    <x v="169"/>
    <n v="306"/>
    <x v="0"/>
  </r>
  <r>
    <s v="E07000030"/>
    <x v="306"/>
    <s v="E10000006"/>
    <x v="169"/>
    <n v="307"/>
    <x v="0"/>
  </r>
  <r>
    <s v="E07000031"/>
    <x v="307"/>
    <s v="E10000006"/>
    <x v="169"/>
    <n v="308"/>
    <x v="0"/>
  </r>
  <r>
    <s v="E07000032"/>
    <x v="308"/>
    <s v="E10000007"/>
    <x v="170"/>
    <n v="309"/>
    <x v="0"/>
  </r>
  <r>
    <s v="E07000033"/>
    <x v="309"/>
    <s v="E10000007"/>
    <x v="170"/>
    <n v="310"/>
    <x v="0"/>
  </r>
  <r>
    <s v="E07000034"/>
    <x v="310"/>
    <s v="E10000007"/>
    <x v="170"/>
    <n v="311"/>
    <x v="0"/>
  </r>
  <r>
    <s v="E07000035"/>
    <x v="311"/>
    <s v="E10000007"/>
    <x v="170"/>
    <n v="312"/>
    <x v="0"/>
  </r>
  <r>
    <s v="E07000036"/>
    <x v="312"/>
    <s v="E10000007"/>
    <x v="170"/>
    <n v="313"/>
    <x v="0"/>
  </r>
  <r>
    <s v="E07000037"/>
    <x v="313"/>
    <s v="E10000007"/>
    <x v="170"/>
    <n v="314"/>
    <x v="0"/>
  </r>
  <r>
    <s v="E07000038"/>
    <x v="314"/>
    <s v="E10000007"/>
    <x v="170"/>
    <n v="315"/>
    <x v="0"/>
  </r>
  <r>
    <s v="E07000039"/>
    <x v="315"/>
    <s v="E10000007"/>
    <x v="170"/>
    <n v="316"/>
    <x v="0"/>
  </r>
  <r>
    <s v="E07000040"/>
    <x v="316"/>
    <s v="E10000008"/>
    <x v="171"/>
    <n v="317"/>
    <x v="0"/>
  </r>
  <r>
    <s v="E07000041"/>
    <x v="317"/>
    <s v="E10000008"/>
    <x v="171"/>
    <n v="318"/>
    <x v="0"/>
  </r>
  <r>
    <s v="E07000042"/>
    <x v="318"/>
    <s v="E10000008"/>
    <x v="171"/>
    <n v="319"/>
    <x v="0"/>
  </r>
  <r>
    <s v="E07000043"/>
    <x v="319"/>
    <s v="E10000008"/>
    <x v="171"/>
    <n v="320"/>
    <x v="0"/>
  </r>
  <r>
    <s v="E07000044"/>
    <x v="320"/>
    <s v="E10000008"/>
    <x v="171"/>
    <n v="321"/>
    <x v="0"/>
  </r>
  <r>
    <s v="E07000045"/>
    <x v="321"/>
    <s v="E10000008"/>
    <x v="171"/>
    <n v="322"/>
    <x v="0"/>
  </r>
  <r>
    <s v="E07000046"/>
    <x v="322"/>
    <s v="E10000008"/>
    <x v="171"/>
    <n v="323"/>
    <x v="0"/>
  </r>
  <r>
    <s v="E07000047"/>
    <x v="323"/>
    <s v="E10000008"/>
    <x v="171"/>
    <n v="324"/>
    <x v="0"/>
  </r>
  <r>
    <s v="E07000061"/>
    <x v="324"/>
    <s v="E10000011"/>
    <x v="172"/>
    <n v="325"/>
    <x v="0"/>
  </r>
  <r>
    <s v="E07000062"/>
    <x v="325"/>
    <s v="E10000011"/>
    <x v="172"/>
    <n v="326"/>
    <x v="0"/>
  </r>
  <r>
    <s v="E07000063"/>
    <x v="326"/>
    <s v="E10000011"/>
    <x v="172"/>
    <n v="327"/>
    <x v="0"/>
  </r>
  <r>
    <s v="E07000064"/>
    <x v="327"/>
    <s v="E10000011"/>
    <x v="172"/>
    <n v="328"/>
    <x v="0"/>
  </r>
  <r>
    <s v="E07000065"/>
    <x v="328"/>
    <s v="E10000011"/>
    <x v="172"/>
    <n v="329"/>
    <x v="0"/>
  </r>
  <r>
    <s v="E07000066"/>
    <x v="329"/>
    <s v="E10000012"/>
    <x v="124"/>
    <n v="330"/>
    <x v="0"/>
  </r>
  <r>
    <s v="E07000067"/>
    <x v="330"/>
    <s v="E10000012"/>
    <x v="124"/>
    <n v="331"/>
    <x v="0"/>
  </r>
  <r>
    <s v="E07000068"/>
    <x v="331"/>
    <s v="E10000012"/>
    <x v="124"/>
    <n v="332"/>
    <x v="0"/>
  </r>
  <r>
    <s v="E07000069"/>
    <x v="332"/>
    <s v="E10000012"/>
    <x v="124"/>
    <n v="333"/>
    <x v="0"/>
  </r>
  <r>
    <s v="E07000070"/>
    <x v="333"/>
    <s v="E10000012"/>
    <x v="124"/>
    <n v="334"/>
    <x v="0"/>
  </r>
  <r>
    <s v="E07000071"/>
    <x v="334"/>
    <s v="E10000012"/>
    <x v="124"/>
    <n v="335"/>
    <x v="0"/>
  </r>
  <r>
    <s v="E07000072"/>
    <x v="335"/>
    <s v="E10000012"/>
    <x v="124"/>
    <n v="336"/>
    <x v="0"/>
  </r>
  <r>
    <s v="E07000073"/>
    <x v="336"/>
    <s v="E10000012"/>
    <x v="124"/>
    <n v="337"/>
    <x v="0"/>
  </r>
  <r>
    <s v="E07000074"/>
    <x v="337"/>
    <s v="E10000012"/>
    <x v="124"/>
    <n v="338"/>
    <x v="0"/>
  </r>
  <r>
    <s v="E07000075"/>
    <x v="338"/>
    <s v="E10000012"/>
    <x v="124"/>
    <n v="33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55" firstHeaderRow="1" firstDataRow="1" firstDataCol="1" rowPageCount="1" colPageCount="1"/>
  <pivotFields count="6">
    <pivotField showAll="0"/>
    <pivotField showAll="0"/>
    <pivotField showAll="0"/>
    <pivotField axis="axisRow" showAll="0">
      <items count="174">
        <item x="68"/>
        <item x="71"/>
        <item x="25"/>
        <item x="46"/>
        <item x="106"/>
        <item x="72"/>
        <item x="40"/>
        <item x="19"/>
        <item x="20"/>
        <item x="150"/>
        <item x="111"/>
        <item x="109"/>
        <item x="70"/>
        <item x="55"/>
        <item x="74"/>
        <item x="145"/>
        <item x="85"/>
        <item x="49"/>
        <item x="76"/>
        <item x="167"/>
        <item x="0"/>
        <item x="149"/>
        <item x="56"/>
        <item x="168"/>
        <item x="78"/>
        <item x="147"/>
        <item x="142"/>
        <item x="107"/>
        <item x="140"/>
        <item x="95"/>
        <item x="97"/>
        <item x="67"/>
        <item x="136"/>
        <item x="101"/>
        <item x="93"/>
        <item x="43"/>
        <item x="80"/>
        <item x="169"/>
        <item x="11"/>
        <item x="137"/>
        <item x="31"/>
        <item x="170"/>
        <item x="171"/>
        <item x="26"/>
        <item x="110"/>
        <item x="44"/>
        <item x="82"/>
        <item x="24"/>
        <item x="172"/>
        <item x="84"/>
        <item x="124"/>
        <item x="138"/>
        <item x="64"/>
        <item x="125"/>
        <item x="86"/>
        <item x="135"/>
        <item x="88"/>
        <item x="12"/>
        <item x="90"/>
        <item x="127"/>
        <item x="92"/>
        <item x="94"/>
        <item x="1"/>
        <item x="96"/>
        <item x="41"/>
        <item x="129"/>
        <item x="98"/>
        <item x="100"/>
        <item x="134"/>
        <item x="91"/>
        <item x="103"/>
        <item x="102"/>
        <item x="104"/>
        <item x="130"/>
        <item x="23"/>
        <item x="112"/>
        <item x="59"/>
        <item x="16"/>
        <item x="113"/>
        <item x="131"/>
        <item x="60"/>
        <item x="34"/>
        <item x="114"/>
        <item x="156"/>
        <item x="115"/>
        <item x="17"/>
        <item x="62"/>
        <item x="2"/>
        <item x="69"/>
        <item x="155"/>
        <item x="157"/>
        <item x="4"/>
        <item x="83"/>
        <item x="152"/>
        <item x="144"/>
        <item x="33"/>
        <item x="158"/>
        <item x="153"/>
        <item x="116"/>
        <item x="27"/>
        <item x="28"/>
        <item x="50"/>
        <item x="35"/>
        <item x="118"/>
        <item x="117"/>
        <item x="108"/>
        <item x="38"/>
        <item x="119"/>
        <item x="3"/>
        <item x="120"/>
        <item x="141"/>
        <item x="61"/>
        <item x="54"/>
        <item x="87"/>
        <item x="154"/>
        <item x="75"/>
        <item x="159"/>
        <item x="5"/>
        <item x="148"/>
        <item x="160"/>
        <item x="6"/>
        <item x="29"/>
        <item x="37"/>
        <item x="7"/>
        <item x="47"/>
        <item x="21"/>
        <item x="32"/>
        <item x="99"/>
        <item x="77"/>
        <item x="48"/>
        <item x="121"/>
        <item x="53"/>
        <item x="36"/>
        <item x="89"/>
        <item x="65"/>
        <item x="161"/>
        <item x="18"/>
        <item x="122"/>
        <item x="9"/>
        <item x="8"/>
        <item x="45"/>
        <item x="123"/>
        <item x="39"/>
        <item x="126"/>
        <item x="162"/>
        <item x="143"/>
        <item x="58"/>
        <item x="10"/>
        <item x="42"/>
        <item x="66"/>
        <item x="57"/>
        <item x="151"/>
        <item x="163"/>
        <item x="13"/>
        <item x="146"/>
        <item x="63"/>
        <item x="51"/>
        <item x="164"/>
        <item x="165"/>
        <item x="15"/>
        <item x="128"/>
        <item x="73"/>
        <item x="132"/>
        <item x="166"/>
        <item x="14"/>
        <item x="105"/>
        <item x="79"/>
        <item x="22"/>
        <item x="81"/>
        <item x="52"/>
        <item x="133"/>
        <item x="139"/>
        <item x="30"/>
        <item t="default"/>
      </items>
    </pivotField>
    <pivotField showAll="0"/>
    <pivotField axis="axisPage" showAll="0">
      <items count="3">
        <item x="0"/>
        <item x="1"/>
        <item t="default"/>
      </items>
    </pivotField>
  </pivotFields>
  <rowFields count="1">
    <field x="3"/>
  </rowFields>
  <rowItems count="1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7"/>
    </i>
    <i>
      <x v="29"/>
    </i>
    <i>
      <x v="30"/>
    </i>
    <i>
      <x v="31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2"/>
    </i>
    <i>
      <x v="53"/>
    </i>
    <i>
      <x v="54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90"/>
    </i>
    <i>
      <x v="91"/>
    </i>
    <i>
      <x v="92"/>
    </i>
    <i>
      <x v="95"/>
    </i>
    <i>
      <x v="96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1"/>
    </i>
    <i>
      <x v="112"/>
    </i>
    <i>
      <x v="113"/>
    </i>
    <i>
      <x v="115"/>
    </i>
    <i>
      <x v="116"/>
    </i>
    <i>
      <x v="117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6"/>
    </i>
    <i>
      <x v="147"/>
    </i>
    <i>
      <x v="148"/>
    </i>
    <i>
      <x v="149"/>
    </i>
    <i>
      <x v="150"/>
    </i>
    <i>
      <x v="152"/>
    </i>
    <i>
      <x v="153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2"/>
    </i>
    <i t="grand">
      <x/>
    </i>
  </rowItems>
  <colItems count="1">
    <i/>
  </colItems>
  <pageFields count="1">
    <pageField fld="5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321" firstHeaderRow="1" firstDataRow="1" firstDataCol="1" rowPageCount="1" colPageCount="1"/>
  <pivotFields count="6">
    <pivotField showAll="0"/>
    <pivotField axis="axisRow" showAll="0">
      <items count="340">
        <item x="247"/>
        <item x="302"/>
        <item x="308"/>
        <item x="248"/>
        <item x="145"/>
        <item x="217"/>
        <item x="293"/>
        <item x="169"/>
        <item x="68"/>
        <item x="71"/>
        <item x="25"/>
        <item x="303"/>
        <item x="329"/>
        <item x="188"/>
        <item x="146"/>
        <item x="46"/>
        <item x="106"/>
        <item x="72"/>
        <item x="40"/>
        <item x="241"/>
        <item x="19"/>
        <item x="20"/>
        <item x="276"/>
        <item x="309"/>
        <item x="111"/>
        <item x="117"/>
        <item x="109"/>
        <item x="70"/>
        <item x="55"/>
        <item x="330"/>
        <item x="124"/>
        <item x="74"/>
        <item x="331"/>
        <item x="271"/>
        <item x="85"/>
        <item x="49"/>
        <item x="125"/>
        <item x="76"/>
        <item x="254"/>
        <item x="207"/>
        <item x="147"/>
        <item x="229"/>
        <item x="0"/>
        <item x="275"/>
        <item x="56"/>
        <item x="297"/>
        <item x="78"/>
        <item x="161"/>
        <item x="218"/>
        <item x="273"/>
        <item x="304"/>
        <item x="268"/>
        <item x="332"/>
        <item x="107"/>
        <item x="266"/>
        <item x="242"/>
        <item x="333"/>
        <item x="176"/>
        <item x="152"/>
        <item x="95"/>
        <item x="97"/>
        <item x="310"/>
        <item x="249"/>
        <item x="294"/>
        <item x="230"/>
        <item x="67"/>
        <item x="334"/>
        <item x="262"/>
        <item x="305"/>
        <item x="131"/>
        <item x="101"/>
        <item x="178"/>
        <item x="93"/>
        <item x="43"/>
        <item x="138"/>
        <item x="250"/>
        <item x="80"/>
        <item x="208"/>
        <item x="11"/>
        <item x="219"/>
        <item x="132"/>
        <item x="263"/>
        <item x="31"/>
        <item x="311"/>
        <item x="26"/>
        <item x="110"/>
        <item x="220"/>
        <item x="44"/>
        <item x="82"/>
        <item x="298"/>
        <item x="316"/>
        <item x="190"/>
        <item x="215"/>
        <item x="118"/>
        <item x="133"/>
        <item x="24"/>
        <item x="162"/>
        <item x="173"/>
        <item x="324"/>
        <item x="192"/>
        <item x="306"/>
        <item x="177"/>
        <item x="84"/>
        <item x="335"/>
        <item x="179"/>
        <item x="312"/>
        <item x="317"/>
        <item x="194"/>
        <item x="299"/>
        <item x="264"/>
        <item x="224"/>
        <item x="180"/>
        <item x="231"/>
        <item x="64"/>
        <item x="148"/>
        <item x="182"/>
        <item x="196"/>
        <item x="221"/>
        <item x="126"/>
        <item x="86"/>
        <item x="181"/>
        <item x="261"/>
        <item x="88"/>
        <item x="12"/>
        <item x="139"/>
        <item x="90"/>
        <item x="243"/>
        <item x="92"/>
        <item x="336"/>
        <item x="140"/>
        <item x="94"/>
        <item x="198"/>
        <item x="1"/>
        <item x="325"/>
        <item x="200"/>
        <item x="96"/>
        <item x="41"/>
        <item x="209"/>
        <item x="313"/>
        <item x="98"/>
        <item x="244"/>
        <item x="251"/>
        <item x="100"/>
        <item x="300"/>
        <item x="232"/>
        <item x="170"/>
        <item x="260"/>
        <item x="91"/>
        <item x="103"/>
        <item x="102"/>
        <item x="104"/>
        <item x="134"/>
        <item x="127"/>
        <item x="23"/>
        <item x="112"/>
        <item x="59"/>
        <item x="16"/>
        <item x="113"/>
        <item x="233"/>
        <item x="60"/>
        <item x="34"/>
        <item x="326"/>
        <item x="282"/>
        <item x="163"/>
        <item x="119"/>
        <item x="17"/>
        <item x="62"/>
        <item x="222"/>
        <item x="337"/>
        <item x="255"/>
        <item x="2"/>
        <item x="149"/>
        <item x="69"/>
        <item x="114"/>
        <item x="157"/>
        <item x="281"/>
        <item x="283"/>
        <item x="318"/>
        <item x="171"/>
        <item x="252"/>
        <item x="4"/>
        <item x="83"/>
        <item x="183"/>
        <item x="278"/>
        <item x="270"/>
        <item x="202"/>
        <item x="150"/>
        <item x="33"/>
        <item x="164"/>
        <item x="284"/>
        <item x="279"/>
        <item x="319"/>
        <item x="314"/>
        <item x="27"/>
        <item x="210"/>
        <item x="120"/>
        <item x="28"/>
        <item x="128"/>
        <item x="50"/>
        <item x="35"/>
        <item x="199"/>
        <item x="115"/>
        <item x="135"/>
        <item x="108"/>
        <item x="129"/>
        <item x="38"/>
        <item x="201"/>
        <item x="116"/>
        <item x="3"/>
        <item x="153"/>
        <item x="267"/>
        <item x="234"/>
        <item x="61"/>
        <item x="54"/>
        <item x="87"/>
        <item x="280"/>
        <item x="235"/>
        <item x="75"/>
        <item x="285"/>
        <item x="5"/>
        <item x="256"/>
        <item x="185"/>
        <item x="274"/>
        <item x="236"/>
        <item x="286"/>
        <item x="141"/>
        <item x="6"/>
        <item x="338"/>
        <item x="237"/>
        <item x="327"/>
        <item x="29"/>
        <item x="203"/>
        <item x="187"/>
        <item x="151"/>
        <item x="204"/>
        <item x="37"/>
        <item x="142"/>
        <item x="7"/>
        <item x="47"/>
        <item x="143"/>
        <item x="158"/>
        <item x="21"/>
        <item x="144"/>
        <item x="223"/>
        <item x="32"/>
        <item x="99"/>
        <item x="77"/>
        <item x="48"/>
        <item x="160"/>
        <item x="295"/>
        <item x="301"/>
        <item x="315"/>
        <item x="53"/>
        <item x="320"/>
        <item x="121"/>
        <item x="122"/>
        <item x="307"/>
        <item x="130"/>
        <item x="136"/>
        <item x="154"/>
        <item x="238"/>
        <item x="159"/>
        <item x="165"/>
        <item x="36"/>
        <item x="89"/>
        <item x="65"/>
        <item x="287"/>
        <item x="189"/>
        <item x="213"/>
        <item x="18"/>
        <item x="166"/>
        <item x="167"/>
        <item x="216"/>
        <item x="9"/>
        <item x="8"/>
        <item x="45"/>
        <item x="245"/>
        <item x="184"/>
        <item x="39"/>
        <item x="191"/>
        <item x="288"/>
        <item x="225"/>
        <item x="269"/>
        <item x="58"/>
        <item x="10"/>
        <item x="168"/>
        <item x="193"/>
        <item x="321"/>
        <item x="42"/>
        <item x="172"/>
        <item x="205"/>
        <item x="186"/>
        <item x="226"/>
        <item x="211"/>
        <item x="66"/>
        <item x="227"/>
        <item x="57"/>
        <item x="277"/>
        <item x="322"/>
        <item x="289"/>
        <item x="13"/>
        <item x="228"/>
        <item x="174"/>
        <item x="272"/>
        <item x="155"/>
        <item x="63"/>
        <item x="51"/>
        <item x="290"/>
        <item x="291"/>
        <item x="15"/>
        <item x="246"/>
        <item x="212"/>
        <item x="195"/>
        <item x="328"/>
        <item x="137"/>
        <item x="214"/>
        <item x="73"/>
        <item x="323"/>
        <item x="239"/>
        <item x="123"/>
        <item x="156"/>
        <item x="175"/>
        <item x="292"/>
        <item x="14"/>
        <item x="105"/>
        <item x="206"/>
        <item x="79"/>
        <item x="22"/>
        <item x="197"/>
        <item x="81"/>
        <item x="52"/>
        <item x="257"/>
        <item x="253"/>
        <item x="265"/>
        <item x="258"/>
        <item x="296"/>
        <item x="240"/>
        <item x="259"/>
        <item x="30"/>
        <item t="default"/>
      </items>
    </pivotField>
    <pivotField showAll="0"/>
    <pivotField showAll="0"/>
    <pivotField showAll="0"/>
    <pivotField axis="axisPage" showAll="0">
      <items count="3">
        <item x="0"/>
        <item x="1"/>
        <item t="default"/>
      </items>
    </pivotField>
  </pivotFields>
  <rowFields count="1">
    <field x="1"/>
  </rowFields>
  <rowItems count="3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4"/>
    </i>
    <i>
      <x v="45"/>
    </i>
    <i>
      <x v="46"/>
    </i>
    <i>
      <x v="47"/>
    </i>
    <i>
      <x v="48"/>
    </i>
    <i>
      <x v="50"/>
    </i>
    <i>
      <x v="52"/>
    </i>
    <i>
      <x v="53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5"/>
    </i>
    <i>
      <x v="186"/>
    </i>
    <i>
      <x v="187"/>
    </i>
    <i>
      <x v="188"/>
    </i>
    <i>
      <x v="189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1"/>
    </i>
    <i>
      <x v="212"/>
    </i>
    <i>
      <x v="213"/>
    </i>
    <i>
      <x v="214"/>
    </i>
    <i>
      <x v="216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8"/>
    </i>
    <i>
      <x v="299"/>
    </i>
    <i>
      <x v="300"/>
    </i>
    <i>
      <x v="301"/>
    </i>
    <i>
      <x v="302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4"/>
    </i>
    <i>
      <x v="335"/>
    </i>
    <i>
      <x v="336"/>
    </i>
    <i>
      <x v="337"/>
    </i>
    <i>
      <x v="338"/>
    </i>
    <i t="grand">
      <x/>
    </i>
  </rowItems>
  <colItems count="1">
    <i/>
  </colItems>
  <pageFields count="1">
    <pageField fld="5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F349" totalsRowShown="0">
  <autoFilter ref="A1:F349"/>
  <tableColumns count="6">
    <tableColumn id="1" name="LTLA16CD"/>
    <tableColumn id="2" name="LTLA16NM"/>
    <tableColumn id="3" name="UTLA16CD"/>
    <tableColumn id="4" name="UTLA16NM"/>
    <tableColumn id="5" name="OBJECTID"/>
    <tableColumn id="6" name="E/W" dataDxfId="0">
      <calculatedColumnFormula>LEFT(A2,1)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9"/>
  <sheetViews>
    <sheetView tabSelected="1" zoomScale="85" zoomScaleNormal="85" workbookViewId="0">
      <selection activeCell="A2" sqref="A2:D327"/>
    </sheetView>
  </sheetViews>
  <sheetFormatPr defaultRowHeight="15" x14ac:dyDescent="0.25"/>
  <cols>
    <col min="1" max="1" width="11.5703125" customWidth="1"/>
    <col min="2" max="2" width="12.42578125" customWidth="1"/>
    <col min="3" max="3" width="12.140625" customWidth="1"/>
    <col min="4" max="4" width="13" customWidth="1"/>
  </cols>
  <sheetData>
    <row r="1" spans="1:8" x14ac:dyDescent="0.25">
      <c r="A1" t="s">
        <v>730</v>
      </c>
      <c r="B1" t="s">
        <v>731</v>
      </c>
      <c r="C1" t="s">
        <v>732</v>
      </c>
      <c r="D1" t="s">
        <v>733</v>
      </c>
      <c r="E1" t="s">
        <v>734</v>
      </c>
      <c r="F1" t="s">
        <v>727</v>
      </c>
      <c r="H1" t="s">
        <v>729</v>
      </c>
    </row>
    <row r="2" spans="1:8" x14ac:dyDescent="0.25">
      <c r="A2" t="s">
        <v>2</v>
      </c>
      <c r="B2" t="s">
        <v>3</v>
      </c>
      <c r="C2" t="s">
        <v>2</v>
      </c>
      <c r="D2" t="s">
        <v>3</v>
      </c>
      <c r="E2">
        <v>0</v>
      </c>
      <c r="F2" t="str">
        <f t="shared" ref="F2:F65" si="0">LEFT(A2,1)</f>
        <v>E</v>
      </c>
      <c r="H2" t="str">
        <f>" ("&amp;"'"&amp;Table1[[#This Row],[LTLA16CD]]&amp;"', '"&amp;Table1[[#This Row],[LTLA16NM]]&amp;"', '"&amp;Table1[[#This Row],[UTLA16CD]]&amp;"', '"&amp;Table1[[#This Row],[UTLA16NM]]&amp;"'),"</f>
        <v xml:space="preserve"> ('E06000001', 'Hartlepool', 'E06000001', 'Hartlepool'),</v>
      </c>
    </row>
    <row r="3" spans="1:8" x14ac:dyDescent="0.25">
      <c r="A3" t="s">
        <v>8</v>
      </c>
      <c r="B3" t="s">
        <v>9</v>
      </c>
      <c r="C3" t="s">
        <v>8</v>
      </c>
      <c r="D3" t="s">
        <v>9</v>
      </c>
      <c r="E3">
        <v>1</v>
      </c>
      <c r="F3" t="str">
        <f t="shared" si="0"/>
        <v>E</v>
      </c>
      <c r="H3" t="str">
        <f>" ("&amp;"'"&amp;Table1[[#This Row],[LTLA16CD]]&amp;"', '"&amp;Table1[[#This Row],[LTLA16NM]]&amp;"', '"&amp;Table1[[#This Row],[UTLA16CD]]&amp;"', '"&amp;Table1[[#This Row],[UTLA16NM]]&amp;"'),"</f>
        <v xml:space="preserve"> ('E06000002', 'Middlesbrough', 'E06000002', 'Middlesbrough'),</v>
      </c>
    </row>
    <row r="4" spans="1:8" x14ac:dyDescent="0.25">
      <c r="A4" t="s">
        <v>10</v>
      </c>
      <c r="B4" t="s">
        <v>11</v>
      </c>
      <c r="C4" t="s">
        <v>10</v>
      </c>
      <c r="D4" t="s">
        <v>11</v>
      </c>
      <c r="E4">
        <v>2</v>
      </c>
      <c r="F4" t="str">
        <f t="shared" si="0"/>
        <v>E</v>
      </c>
      <c r="H4" t="str">
        <f>" ("&amp;"'"&amp;Table1[[#This Row],[LTLA16CD]]&amp;"', '"&amp;Table1[[#This Row],[LTLA16NM]]&amp;"', '"&amp;Table1[[#This Row],[UTLA16CD]]&amp;"', '"&amp;Table1[[#This Row],[UTLA16NM]]&amp;"'),"</f>
        <v xml:space="preserve"> ('E06000003', 'Redcar and Cleveland', 'E06000003', 'Redcar and Cleveland'),</v>
      </c>
    </row>
    <row r="5" spans="1:8" x14ac:dyDescent="0.25">
      <c r="A5" t="s">
        <v>16</v>
      </c>
      <c r="B5" t="s">
        <v>17</v>
      </c>
      <c r="C5" t="s">
        <v>16</v>
      </c>
      <c r="D5" t="s">
        <v>17</v>
      </c>
      <c r="E5">
        <v>3</v>
      </c>
      <c r="F5" t="str">
        <f t="shared" si="0"/>
        <v>E</v>
      </c>
      <c r="H5" t="str">
        <f>" ("&amp;"'"&amp;Table1[[#This Row],[LTLA16CD]]&amp;"', '"&amp;Table1[[#This Row],[LTLA16NM]]&amp;"', '"&amp;Table1[[#This Row],[UTLA16CD]]&amp;"', '"&amp;Table1[[#This Row],[UTLA16NM]]&amp;"'),"</f>
        <v xml:space="preserve"> ('E06000004', 'Stockton-on-Tees', 'E06000004', 'Stockton-on-Tees'),</v>
      </c>
    </row>
    <row r="6" spans="1:8" x14ac:dyDescent="0.25">
      <c r="A6" t="s">
        <v>22</v>
      </c>
      <c r="B6" t="s">
        <v>23</v>
      </c>
      <c r="C6" t="s">
        <v>22</v>
      </c>
      <c r="D6" t="s">
        <v>23</v>
      </c>
      <c r="E6">
        <v>4</v>
      </c>
      <c r="F6" t="str">
        <f t="shared" si="0"/>
        <v>E</v>
      </c>
      <c r="H6" t="str">
        <f>" ("&amp;"'"&amp;Table1[[#This Row],[LTLA16CD]]&amp;"', '"&amp;Table1[[#This Row],[LTLA16NM]]&amp;"', '"&amp;Table1[[#This Row],[UTLA16CD]]&amp;"', '"&amp;Table1[[#This Row],[UTLA16NM]]&amp;"'),"</f>
        <v xml:space="preserve"> ('E06000005', 'Darlington', 'E06000005', 'Darlington'),</v>
      </c>
    </row>
    <row r="7" spans="1:8" x14ac:dyDescent="0.25">
      <c r="A7" t="s">
        <v>24</v>
      </c>
      <c r="B7" t="s">
        <v>25</v>
      </c>
      <c r="C7" t="s">
        <v>24</v>
      </c>
      <c r="D7" t="s">
        <v>25</v>
      </c>
      <c r="E7">
        <v>5</v>
      </c>
      <c r="F7" t="str">
        <f t="shared" si="0"/>
        <v>E</v>
      </c>
      <c r="H7" t="str">
        <f>" ("&amp;"'"&amp;Table1[[#This Row],[LTLA16CD]]&amp;"', '"&amp;Table1[[#This Row],[LTLA16NM]]&amp;"', '"&amp;Table1[[#This Row],[UTLA16CD]]&amp;"', '"&amp;Table1[[#This Row],[UTLA16NM]]&amp;"'),"</f>
        <v xml:space="preserve"> ('E06000006', 'Halton', 'E06000006', 'Halton'),</v>
      </c>
    </row>
    <row r="8" spans="1:8" x14ac:dyDescent="0.25">
      <c r="A8" t="s">
        <v>30</v>
      </c>
      <c r="B8" t="s">
        <v>31</v>
      </c>
      <c r="C8" t="s">
        <v>30</v>
      </c>
      <c r="D8" t="s">
        <v>31</v>
      </c>
      <c r="E8">
        <v>6</v>
      </c>
      <c r="F8" t="str">
        <f t="shared" si="0"/>
        <v>E</v>
      </c>
      <c r="H8" t="str">
        <f>" ("&amp;"'"&amp;Table1[[#This Row],[LTLA16CD]]&amp;"', '"&amp;Table1[[#This Row],[LTLA16NM]]&amp;"', '"&amp;Table1[[#This Row],[UTLA16CD]]&amp;"', '"&amp;Table1[[#This Row],[UTLA16NM]]&amp;"'),"</f>
        <v xml:space="preserve"> ('E06000007', 'Warrington', 'E06000007', 'Warrington'),</v>
      </c>
    </row>
    <row r="9" spans="1:8" x14ac:dyDescent="0.25">
      <c r="A9" t="s">
        <v>38</v>
      </c>
      <c r="B9" t="s">
        <v>39</v>
      </c>
      <c r="C9" t="s">
        <v>38</v>
      </c>
      <c r="D9" t="s">
        <v>39</v>
      </c>
      <c r="E9">
        <v>7</v>
      </c>
      <c r="F9" t="str">
        <f t="shared" si="0"/>
        <v>E</v>
      </c>
      <c r="H9" t="str">
        <f>" ("&amp;"'"&amp;Table1[[#This Row],[LTLA16CD]]&amp;"', '"&amp;Table1[[#This Row],[LTLA16NM]]&amp;"', '"&amp;Table1[[#This Row],[UTLA16CD]]&amp;"', '"&amp;Table1[[#This Row],[UTLA16NM]]&amp;"'),"</f>
        <v xml:space="preserve"> ('E06000008', 'Blackburn with Darwen', 'E06000008', 'Blackburn with Darwen'),</v>
      </c>
    </row>
    <row r="10" spans="1:8" x14ac:dyDescent="0.25">
      <c r="A10" t="s">
        <v>40</v>
      </c>
      <c r="B10" t="s">
        <v>41</v>
      </c>
      <c r="C10" t="s">
        <v>40</v>
      </c>
      <c r="D10" t="s">
        <v>41</v>
      </c>
      <c r="E10">
        <v>8</v>
      </c>
      <c r="F10" t="str">
        <f t="shared" si="0"/>
        <v>E</v>
      </c>
      <c r="H10" t="str">
        <f>" ("&amp;"'"&amp;Table1[[#This Row],[LTLA16CD]]&amp;"', '"&amp;Table1[[#This Row],[LTLA16NM]]&amp;"', '"&amp;Table1[[#This Row],[UTLA16CD]]&amp;"', '"&amp;Table1[[#This Row],[UTLA16NM]]&amp;"'),"</f>
        <v xml:space="preserve"> ('E06000009', 'Blackpool', 'E06000009', 'Blackpool'),</v>
      </c>
    </row>
    <row r="11" spans="1:8" x14ac:dyDescent="0.25">
      <c r="A11" t="s">
        <v>46</v>
      </c>
      <c r="B11" t="s">
        <v>47</v>
      </c>
      <c r="C11" t="s">
        <v>46</v>
      </c>
      <c r="D11" t="s">
        <v>47</v>
      </c>
      <c r="E11">
        <v>9</v>
      </c>
      <c r="F11" t="str">
        <f t="shared" si="0"/>
        <v>E</v>
      </c>
      <c r="H11" t="str">
        <f>" ("&amp;"'"&amp;Table1[[#This Row],[LTLA16CD]]&amp;"', '"&amp;Table1[[#This Row],[LTLA16NM]]&amp;"', '"&amp;Table1[[#This Row],[UTLA16CD]]&amp;"', '"&amp;Table1[[#This Row],[UTLA16NM]]&amp;"'),"</f>
        <v xml:space="preserve"> ('E06000010', 'Kingston upon Hull, City of', 'E06000010', 'Kingston upon Hull, City of'),</v>
      </c>
    </row>
    <row r="12" spans="1:8" x14ac:dyDescent="0.25">
      <c r="A12" t="s">
        <v>48</v>
      </c>
      <c r="B12" t="s">
        <v>49</v>
      </c>
      <c r="C12" t="s">
        <v>48</v>
      </c>
      <c r="D12" t="s">
        <v>49</v>
      </c>
      <c r="E12">
        <v>10</v>
      </c>
      <c r="F12" t="str">
        <f t="shared" si="0"/>
        <v>E</v>
      </c>
      <c r="H12" t="str">
        <f>" ("&amp;"'"&amp;Table1[[#This Row],[LTLA16CD]]&amp;"', '"&amp;Table1[[#This Row],[LTLA16NM]]&amp;"', '"&amp;Table1[[#This Row],[UTLA16CD]]&amp;"', '"&amp;Table1[[#This Row],[UTLA16NM]]&amp;"'),"</f>
        <v xml:space="preserve"> ('E06000011', 'East Riding of Yorkshire', 'E06000011', 'East Riding of Yorkshire'),</v>
      </c>
    </row>
    <row r="13" spans="1:8" x14ac:dyDescent="0.25">
      <c r="A13" t="s">
        <v>54</v>
      </c>
      <c r="B13" t="s">
        <v>55</v>
      </c>
      <c r="C13" t="s">
        <v>54</v>
      </c>
      <c r="D13" t="s">
        <v>55</v>
      </c>
      <c r="E13">
        <v>11</v>
      </c>
      <c r="F13" t="str">
        <f t="shared" si="0"/>
        <v>E</v>
      </c>
      <c r="H13" t="str">
        <f>" ("&amp;"'"&amp;Table1[[#This Row],[LTLA16CD]]&amp;"', '"&amp;Table1[[#This Row],[LTLA16NM]]&amp;"', '"&amp;Table1[[#This Row],[UTLA16CD]]&amp;"', '"&amp;Table1[[#This Row],[UTLA16NM]]&amp;"'),"</f>
        <v xml:space="preserve"> ('E06000012', 'North East Lincolnshire', 'E06000012', 'North East Lincolnshire'),</v>
      </c>
    </row>
    <row r="14" spans="1:8" x14ac:dyDescent="0.25">
      <c r="A14" t="s">
        <v>56</v>
      </c>
      <c r="B14" t="s">
        <v>57</v>
      </c>
      <c r="C14" t="s">
        <v>56</v>
      </c>
      <c r="D14" t="s">
        <v>57</v>
      </c>
      <c r="E14">
        <v>12</v>
      </c>
      <c r="F14" t="str">
        <f t="shared" si="0"/>
        <v>E</v>
      </c>
      <c r="H14" t="str">
        <f>" ("&amp;"'"&amp;Table1[[#This Row],[LTLA16CD]]&amp;"', '"&amp;Table1[[#This Row],[LTLA16NM]]&amp;"', '"&amp;Table1[[#This Row],[UTLA16CD]]&amp;"', '"&amp;Table1[[#This Row],[UTLA16NM]]&amp;"'),"</f>
        <v xml:space="preserve"> ('E06000013', 'North Lincolnshire', 'E06000013', 'North Lincolnshire'),</v>
      </c>
    </row>
    <row r="15" spans="1:8" x14ac:dyDescent="0.25">
      <c r="A15" t="s">
        <v>60</v>
      </c>
      <c r="B15" t="s">
        <v>61</v>
      </c>
      <c r="C15" t="s">
        <v>60</v>
      </c>
      <c r="D15" t="s">
        <v>61</v>
      </c>
      <c r="E15">
        <v>13</v>
      </c>
      <c r="F15" t="str">
        <f t="shared" si="0"/>
        <v>E</v>
      </c>
      <c r="H15" t="str">
        <f>" ("&amp;"'"&amp;Table1[[#This Row],[LTLA16CD]]&amp;"', '"&amp;Table1[[#This Row],[LTLA16NM]]&amp;"', '"&amp;Table1[[#This Row],[UTLA16CD]]&amp;"', '"&amp;Table1[[#This Row],[UTLA16NM]]&amp;"'),"</f>
        <v xml:space="preserve"> ('E06000014', 'York', 'E06000014', 'York'),</v>
      </c>
    </row>
    <row r="16" spans="1:8" x14ac:dyDescent="0.25">
      <c r="A16" t="s">
        <v>62</v>
      </c>
      <c r="B16" t="s">
        <v>63</v>
      </c>
      <c r="C16" t="s">
        <v>62</v>
      </c>
      <c r="D16" t="s">
        <v>63</v>
      </c>
      <c r="E16">
        <v>14</v>
      </c>
      <c r="F16" t="str">
        <f t="shared" si="0"/>
        <v>E</v>
      </c>
      <c r="H16" t="str">
        <f>" ("&amp;"'"&amp;Table1[[#This Row],[LTLA16CD]]&amp;"', '"&amp;Table1[[#This Row],[LTLA16NM]]&amp;"', '"&amp;Table1[[#This Row],[UTLA16CD]]&amp;"', '"&amp;Table1[[#This Row],[UTLA16NM]]&amp;"'),"</f>
        <v xml:space="preserve"> ('E06000015', 'Derby', 'E06000015', 'Derby'),</v>
      </c>
    </row>
    <row r="17" spans="1:8" x14ac:dyDescent="0.25">
      <c r="A17" t="s">
        <v>68</v>
      </c>
      <c r="B17" t="s">
        <v>69</v>
      </c>
      <c r="C17" t="s">
        <v>68</v>
      </c>
      <c r="D17" t="s">
        <v>69</v>
      </c>
      <c r="E17">
        <v>15</v>
      </c>
      <c r="F17" t="str">
        <f t="shared" si="0"/>
        <v>E</v>
      </c>
      <c r="H17" t="str">
        <f>" ("&amp;"'"&amp;Table1[[#This Row],[LTLA16CD]]&amp;"', '"&amp;Table1[[#This Row],[LTLA16NM]]&amp;"', '"&amp;Table1[[#This Row],[UTLA16CD]]&amp;"', '"&amp;Table1[[#This Row],[UTLA16NM]]&amp;"'),"</f>
        <v xml:space="preserve"> ('E06000016', 'Leicester', 'E06000016', 'Leicester'),</v>
      </c>
    </row>
    <row r="18" spans="1:8" x14ac:dyDescent="0.25">
      <c r="A18" t="s">
        <v>74</v>
      </c>
      <c r="B18" t="s">
        <v>75</v>
      </c>
      <c r="C18" t="s">
        <v>74</v>
      </c>
      <c r="D18" t="s">
        <v>75</v>
      </c>
      <c r="E18">
        <v>16</v>
      </c>
      <c r="F18" t="str">
        <f t="shared" si="0"/>
        <v>E</v>
      </c>
      <c r="H18" t="str">
        <f>" ("&amp;"'"&amp;Table1[[#This Row],[LTLA16CD]]&amp;"', '"&amp;Table1[[#This Row],[LTLA16NM]]&amp;"', '"&amp;Table1[[#This Row],[UTLA16CD]]&amp;"', '"&amp;Table1[[#This Row],[UTLA16NM]]&amp;"'),"</f>
        <v xml:space="preserve"> ('E06000017', 'Rutland', 'E06000017', 'Rutland'),</v>
      </c>
    </row>
    <row r="19" spans="1:8" x14ac:dyDescent="0.25">
      <c r="A19" t="s">
        <v>76</v>
      </c>
      <c r="B19" t="s">
        <v>77</v>
      </c>
      <c r="C19" t="s">
        <v>76</v>
      </c>
      <c r="D19" t="s">
        <v>77</v>
      </c>
      <c r="E19">
        <v>17</v>
      </c>
      <c r="F19" t="str">
        <f t="shared" si="0"/>
        <v>E</v>
      </c>
      <c r="H19" t="str">
        <f>" ("&amp;"'"&amp;Table1[[#This Row],[LTLA16CD]]&amp;"', '"&amp;Table1[[#This Row],[LTLA16NM]]&amp;"', '"&amp;Table1[[#This Row],[UTLA16CD]]&amp;"', '"&amp;Table1[[#This Row],[UTLA16NM]]&amp;"'),"</f>
        <v xml:space="preserve"> ('E06000018', 'Nottingham', 'E06000018', 'Nottingham'),</v>
      </c>
    </row>
    <row r="20" spans="1:8" x14ac:dyDescent="0.25">
      <c r="A20" t="s">
        <v>82</v>
      </c>
      <c r="B20" t="s">
        <v>83</v>
      </c>
      <c r="C20" t="s">
        <v>82</v>
      </c>
      <c r="D20" t="s">
        <v>83</v>
      </c>
      <c r="E20">
        <v>18</v>
      </c>
      <c r="F20" t="str">
        <f t="shared" si="0"/>
        <v>E</v>
      </c>
      <c r="H20" t="str">
        <f>" ("&amp;"'"&amp;Table1[[#This Row],[LTLA16CD]]&amp;"', '"&amp;Table1[[#This Row],[LTLA16NM]]&amp;"', '"&amp;Table1[[#This Row],[UTLA16CD]]&amp;"', '"&amp;Table1[[#This Row],[UTLA16NM]]&amp;"'),"</f>
        <v xml:space="preserve"> ('E06000019', 'Herefordshire, County of', 'E06000019', 'Herefordshire, County of'),</v>
      </c>
    </row>
    <row r="21" spans="1:8" x14ac:dyDescent="0.25">
      <c r="A21" t="s">
        <v>84</v>
      </c>
      <c r="B21" t="s">
        <v>85</v>
      </c>
      <c r="C21" t="s">
        <v>84</v>
      </c>
      <c r="D21" t="s">
        <v>85</v>
      </c>
      <c r="E21">
        <v>19</v>
      </c>
      <c r="F21" t="str">
        <f t="shared" si="0"/>
        <v>E</v>
      </c>
      <c r="H21" t="str">
        <f>" ("&amp;"'"&amp;Table1[[#This Row],[LTLA16CD]]&amp;"', '"&amp;Table1[[#This Row],[LTLA16NM]]&amp;"', '"&amp;Table1[[#This Row],[UTLA16CD]]&amp;"', '"&amp;Table1[[#This Row],[UTLA16NM]]&amp;"'),"</f>
        <v xml:space="preserve"> ('E06000020', 'Telford and Wrekin', 'E06000020', 'Telford and Wrekin'),</v>
      </c>
    </row>
    <row r="22" spans="1:8" x14ac:dyDescent="0.25">
      <c r="A22" t="s">
        <v>90</v>
      </c>
      <c r="B22" t="s">
        <v>91</v>
      </c>
      <c r="C22" t="s">
        <v>90</v>
      </c>
      <c r="D22" t="s">
        <v>91</v>
      </c>
      <c r="E22">
        <v>20</v>
      </c>
      <c r="F22" t="str">
        <f t="shared" si="0"/>
        <v>E</v>
      </c>
      <c r="H22" t="str">
        <f>" ("&amp;"'"&amp;Table1[[#This Row],[LTLA16CD]]&amp;"', '"&amp;Table1[[#This Row],[LTLA16NM]]&amp;"', '"&amp;Table1[[#This Row],[UTLA16CD]]&amp;"', '"&amp;Table1[[#This Row],[UTLA16NM]]&amp;"'),"</f>
        <v xml:space="preserve"> ('E06000021', 'Stoke-on-Trent', 'E06000021', 'Stoke-on-Trent'),</v>
      </c>
    </row>
    <row r="23" spans="1:8" x14ac:dyDescent="0.25">
      <c r="A23" t="s">
        <v>92</v>
      </c>
      <c r="B23" t="s">
        <v>93</v>
      </c>
      <c r="C23" t="s">
        <v>92</v>
      </c>
      <c r="D23" t="s">
        <v>93</v>
      </c>
      <c r="E23">
        <v>21</v>
      </c>
      <c r="F23" t="str">
        <f t="shared" si="0"/>
        <v>E</v>
      </c>
      <c r="H23" t="str">
        <f>" ("&amp;"'"&amp;Table1[[#This Row],[LTLA16CD]]&amp;"', '"&amp;Table1[[#This Row],[LTLA16NM]]&amp;"', '"&amp;Table1[[#This Row],[UTLA16CD]]&amp;"', '"&amp;Table1[[#This Row],[UTLA16NM]]&amp;"'),"</f>
        <v xml:space="preserve"> ('E06000022', 'Bath and North East Somerset', 'E06000022', 'Bath and North East Somerset'),</v>
      </c>
    </row>
    <row r="24" spans="1:8" x14ac:dyDescent="0.25">
      <c r="A24" t="s">
        <v>98</v>
      </c>
      <c r="B24" t="s">
        <v>99</v>
      </c>
      <c r="C24" t="s">
        <v>98</v>
      </c>
      <c r="D24" t="s">
        <v>99</v>
      </c>
      <c r="E24">
        <v>22</v>
      </c>
      <c r="F24" t="str">
        <f t="shared" si="0"/>
        <v>E</v>
      </c>
      <c r="H24" t="str">
        <f>" ("&amp;"'"&amp;Table1[[#This Row],[LTLA16CD]]&amp;"', '"&amp;Table1[[#This Row],[LTLA16NM]]&amp;"', '"&amp;Table1[[#This Row],[UTLA16CD]]&amp;"', '"&amp;Table1[[#This Row],[UTLA16NM]]&amp;"'),"</f>
        <v xml:space="preserve"> ('E06000023', 'Bristol, City of', 'E06000023', 'Bristol, City of'),</v>
      </c>
    </row>
    <row r="25" spans="1:8" x14ac:dyDescent="0.25">
      <c r="A25" t="s">
        <v>100</v>
      </c>
      <c r="B25" t="s">
        <v>101</v>
      </c>
      <c r="C25" t="s">
        <v>100</v>
      </c>
      <c r="D25" t="s">
        <v>101</v>
      </c>
      <c r="E25">
        <v>23</v>
      </c>
      <c r="F25" t="str">
        <f t="shared" si="0"/>
        <v>E</v>
      </c>
      <c r="H25" t="str">
        <f>" ("&amp;"'"&amp;Table1[[#This Row],[LTLA16CD]]&amp;"', '"&amp;Table1[[#This Row],[LTLA16NM]]&amp;"', '"&amp;Table1[[#This Row],[UTLA16CD]]&amp;"', '"&amp;Table1[[#This Row],[UTLA16NM]]&amp;"'),"</f>
        <v xml:space="preserve"> ('E06000024', 'North Somerset', 'E06000024', 'North Somerset'),</v>
      </c>
    </row>
    <row r="26" spans="1:8" x14ac:dyDescent="0.25">
      <c r="A26" t="s">
        <v>106</v>
      </c>
      <c r="B26" t="s">
        <v>107</v>
      </c>
      <c r="C26" t="s">
        <v>106</v>
      </c>
      <c r="D26" t="s">
        <v>107</v>
      </c>
      <c r="E26">
        <v>24</v>
      </c>
      <c r="F26" t="str">
        <f t="shared" si="0"/>
        <v>E</v>
      </c>
      <c r="H26" t="str">
        <f>" ("&amp;"'"&amp;Table1[[#This Row],[LTLA16CD]]&amp;"', '"&amp;Table1[[#This Row],[LTLA16NM]]&amp;"', '"&amp;Table1[[#This Row],[UTLA16CD]]&amp;"', '"&amp;Table1[[#This Row],[UTLA16NM]]&amp;"'),"</f>
        <v xml:space="preserve"> ('E06000025', 'South Gloucestershire', 'E06000025', 'South Gloucestershire'),</v>
      </c>
    </row>
    <row r="27" spans="1:8" x14ac:dyDescent="0.25">
      <c r="A27" t="s">
        <v>108</v>
      </c>
      <c r="B27" t="s">
        <v>109</v>
      </c>
      <c r="C27" t="s">
        <v>108</v>
      </c>
      <c r="D27" t="s">
        <v>109</v>
      </c>
      <c r="E27">
        <v>25</v>
      </c>
      <c r="F27" t="str">
        <f t="shared" si="0"/>
        <v>E</v>
      </c>
      <c r="H27" t="str">
        <f>" ("&amp;"'"&amp;Table1[[#This Row],[LTLA16CD]]&amp;"', '"&amp;Table1[[#This Row],[LTLA16NM]]&amp;"', '"&amp;Table1[[#This Row],[UTLA16CD]]&amp;"', '"&amp;Table1[[#This Row],[UTLA16NM]]&amp;"'),"</f>
        <v xml:space="preserve"> ('E06000026', 'Plymouth', 'E06000026', 'Plymouth'),</v>
      </c>
    </row>
    <row r="28" spans="1:8" x14ac:dyDescent="0.25">
      <c r="A28" t="s">
        <v>114</v>
      </c>
      <c r="B28" t="s">
        <v>115</v>
      </c>
      <c r="C28" t="s">
        <v>114</v>
      </c>
      <c r="D28" t="s">
        <v>115</v>
      </c>
      <c r="E28">
        <v>26</v>
      </c>
      <c r="F28" t="str">
        <f t="shared" si="0"/>
        <v>E</v>
      </c>
      <c r="H28" t="str">
        <f>" ("&amp;"'"&amp;Table1[[#This Row],[LTLA16CD]]&amp;"', '"&amp;Table1[[#This Row],[LTLA16NM]]&amp;"', '"&amp;Table1[[#This Row],[UTLA16CD]]&amp;"', '"&amp;Table1[[#This Row],[UTLA16NM]]&amp;"'),"</f>
        <v xml:space="preserve"> ('E06000027', 'Torbay', 'E06000027', 'Torbay'),</v>
      </c>
    </row>
    <row r="29" spans="1:8" x14ac:dyDescent="0.25">
      <c r="A29" t="s">
        <v>735</v>
      </c>
      <c r="B29" t="s">
        <v>736</v>
      </c>
      <c r="C29" t="s">
        <v>735</v>
      </c>
      <c r="D29" t="s">
        <v>736</v>
      </c>
      <c r="E29">
        <v>27</v>
      </c>
      <c r="F29" t="str">
        <f t="shared" si="0"/>
        <v>E</v>
      </c>
      <c r="H29" t="str">
        <f>" ("&amp;"'"&amp;Table1[[#This Row],[LTLA16CD]]&amp;"', '"&amp;Table1[[#This Row],[LTLA16NM]]&amp;"', '"&amp;Table1[[#This Row],[UTLA16CD]]&amp;"', '"&amp;Table1[[#This Row],[UTLA16NM]]&amp;"'),"</f>
        <v xml:space="preserve"> ('E06000028', 'Bournemouth', 'E06000028', 'Bournemouth'),</v>
      </c>
    </row>
    <row r="30" spans="1:8" x14ac:dyDescent="0.25">
      <c r="A30" t="s">
        <v>737</v>
      </c>
      <c r="B30" t="s">
        <v>738</v>
      </c>
      <c r="C30" t="s">
        <v>737</v>
      </c>
      <c r="D30" t="s">
        <v>738</v>
      </c>
      <c r="E30">
        <v>28</v>
      </c>
      <c r="F30" t="str">
        <f t="shared" si="0"/>
        <v>E</v>
      </c>
      <c r="H30" t="str">
        <f>" ("&amp;"'"&amp;Table1[[#This Row],[LTLA16CD]]&amp;"', '"&amp;Table1[[#This Row],[LTLA16NM]]&amp;"', '"&amp;Table1[[#This Row],[UTLA16CD]]&amp;"', '"&amp;Table1[[#This Row],[UTLA16NM]]&amp;"'),"</f>
        <v xml:space="preserve"> ('E06000029', 'Poole', 'E06000029', 'Poole'),</v>
      </c>
    </row>
    <row r="31" spans="1:8" x14ac:dyDescent="0.25">
      <c r="A31" t="s">
        <v>116</v>
      </c>
      <c r="B31" t="s">
        <v>117</v>
      </c>
      <c r="C31" t="s">
        <v>116</v>
      </c>
      <c r="D31" t="s">
        <v>117</v>
      </c>
      <c r="E31">
        <v>29</v>
      </c>
      <c r="F31" t="str">
        <f t="shared" si="0"/>
        <v>E</v>
      </c>
      <c r="H31" t="str">
        <f>" ("&amp;"'"&amp;Table1[[#This Row],[LTLA16CD]]&amp;"', '"&amp;Table1[[#This Row],[LTLA16NM]]&amp;"', '"&amp;Table1[[#This Row],[UTLA16CD]]&amp;"', '"&amp;Table1[[#This Row],[UTLA16NM]]&amp;"'),"</f>
        <v xml:space="preserve"> ('E06000030', 'Swindon', 'E06000030', 'Swindon'),</v>
      </c>
    </row>
    <row r="32" spans="1:8" x14ac:dyDescent="0.25">
      <c r="A32" t="s">
        <v>122</v>
      </c>
      <c r="B32" t="s">
        <v>123</v>
      </c>
      <c r="C32" t="s">
        <v>122</v>
      </c>
      <c r="D32" t="s">
        <v>123</v>
      </c>
      <c r="E32">
        <v>30</v>
      </c>
      <c r="F32" t="str">
        <f t="shared" si="0"/>
        <v>E</v>
      </c>
      <c r="H32" t="str">
        <f>" ("&amp;"'"&amp;Table1[[#This Row],[LTLA16CD]]&amp;"', '"&amp;Table1[[#This Row],[LTLA16NM]]&amp;"', '"&amp;Table1[[#This Row],[UTLA16CD]]&amp;"', '"&amp;Table1[[#This Row],[UTLA16NM]]&amp;"'),"</f>
        <v xml:space="preserve"> ('E06000031', 'Peterborough', 'E06000031', 'Peterborough'),</v>
      </c>
    </row>
    <row r="33" spans="1:8" x14ac:dyDescent="0.25">
      <c r="A33" t="s">
        <v>124</v>
      </c>
      <c r="B33" t="s">
        <v>125</v>
      </c>
      <c r="C33" t="s">
        <v>124</v>
      </c>
      <c r="D33" t="s">
        <v>125</v>
      </c>
      <c r="E33">
        <v>31</v>
      </c>
      <c r="F33" t="str">
        <f t="shared" si="0"/>
        <v>E</v>
      </c>
      <c r="H33" t="str">
        <f>" ("&amp;"'"&amp;Table1[[#This Row],[LTLA16CD]]&amp;"', '"&amp;Table1[[#This Row],[LTLA16NM]]&amp;"', '"&amp;Table1[[#This Row],[UTLA16CD]]&amp;"', '"&amp;Table1[[#This Row],[UTLA16NM]]&amp;"'),"</f>
        <v xml:space="preserve"> ('E06000032', 'Luton', 'E06000032', 'Luton'),</v>
      </c>
    </row>
    <row r="34" spans="1:8" x14ac:dyDescent="0.25">
      <c r="A34" t="s">
        <v>130</v>
      </c>
      <c r="B34" t="s">
        <v>131</v>
      </c>
      <c r="C34" t="s">
        <v>130</v>
      </c>
      <c r="D34" t="s">
        <v>131</v>
      </c>
      <c r="E34">
        <v>32</v>
      </c>
      <c r="F34" t="str">
        <f t="shared" si="0"/>
        <v>E</v>
      </c>
      <c r="H34" t="str">
        <f>" ("&amp;"'"&amp;Table1[[#This Row],[LTLA16CD]]&amp;"', '"&amp;Table1[[#This Row],[LTLA16NM]]&amp;"', '"&amp;Table1[[#This Row],[UTLA16CD]]&amp;"', '"&amp;Table1[[#This Row],[UTLA16NM]]&amp;"'),"</f>
        <v xml:space="preserve"> ('E06000033', 'Southend-on-Sea', 'E06000033', 'Southend-on-Sea'),</v>
      </c>
    </row>
    <row r="35" spans="1:8" x14ac:dyDescent="0.25">
      <c r="A35" t="s">
        <v>132</v>
      </c>
      <c r="B35" t="s">
        <v>133</v>
      </c>
      <c r="C35" t="s">
        <v>132</v>
      </c>
      <c r="D35" t="s">
        <v>133</v>
      </c>
      <c r="E35">
        <v>33</v>
      </c>
      <c r="F35" t="str">
        <f t="shared" si="0"/>
        <v>E</v>
      </c>
      <c r="H35" t="str">
        <f>" ("&amp;"'"&amp;Table1[[#This Row],[LTLA16CD]]&amp;"', '"&amp;Table1[[#This Row],[LTLA16NM]]&amp;"', '"&amp;Table1[[#This Row],[UTLA16CD]]&amp;"', '"&amp;Table1[[#This Row],[UTLA16NM]]&amp;"'),"</f>
        <v xml:space="preserve"> ('E06000034', 'Thurrock', 'E06000034', 'Thurrock'),</v>
      </c>
    </row>
    <row r="36" spans="1:8" x14ac:dyDescent="0.25">
      <c r="A36" t="s">
        <v>138</v>
      </c>
      <c r="B36" t="s">
        <v>139</v>
      </c>
      <c r="C36" t="s">
        <v>138</v>
      </c>
      <c r="D36" t="s">
        <v>139</v>
      </c>
      <c r="E36">
        <v>34</v>
      </c>
      <c r="F36" t="str">
        <f t="shared" si="0"/>
        <v>E</v>
      </c>
      <c r="H36" t="str">
        <f>" ("&amp;"'"&amp;Table1[[#This Row],[LTLA16CD]]&amp;"', '"&amp;Table1[[#This Row],[LTLA16NM]]&amp;"', '"&amp;Table1[[#This Row],[UTLA16CD]]&amp;"', '"&amp;Table1[[#This Row],[UTLA16NM]]&amp;"'),"</f>
        <v xml:space="preserve"> ('E06000035', 'Medway', 'E06000035', 'Medway'),</v>
      </c>
    </row>
    <row r="37" spans="1:8" x14ac:dyDescent="0.25">
      <c r="A37" t="s">
        <v>140</v>
      </c>
      <c r="B37" t="s">
        <v>141</v>
      </c>
      <c r="C37" t="s">
        <v>140</v>
      </c>
      <c r="D37" t="s">
        <v>141</v>
      </c>
      <c r="E37">
        <v>35</v>
      </c>
      <c r="F37" t="str">
        <f t="shared" si="0"/>
        <v>E</v>
      </c>
      <c r="H37" t="str">
        <f>" ("&amp;"'"&amp;Table1[[#This Row],[LTLA16CD]]&amp;"', '"&amp;Table1[[#This Row],[LTLA16NM]]&amp;"', '"&amp;Table1[[#This Row],[UTLA16CD]]&amp;"', '"&amp;Table1[[#This Row],[UTLA16NM]]&amp;"'),"</f>
        <v xml:space="preserve"> ('E06000036', 'Bracknell Forest', 'E06000036', 'Bracknell Forest'),</v>
      </c>
    </row>
    <row r="38" spans="1:8" x14ac:dyDescent="0.25">
      <c r="A38" t="s">
        <v>146</v>
      </c>
      <c r="B38" t="s">
        <v>147</v>
      </c>
      <c r="C38" t="s">
        <v>146</v>
      </c>
      <c r="D38" t="s">
        <v>147</v>
      </c>
      <c r="E38">
        <v>36</v>
      </c>
      <c r="F38" t="str">
        <f t="shared" si="0"/>
        <v>E</v>
      </c>
      <c r="H38" t="str">
        <f>" ("&amp;"'"&amp;Table1[[#This Row],[LTLA16CD]]&amp;"', '"&amp;Table1[[#This Row],[LTLA16NM]]&amp;"', '"&amp;Table1[[#This Row],[UTLA16CD]]&amp;"', '"&amp;Table1[[#This Row],[UTLA16NM]]&amp;"'),"</f>
        <v xml:space="preserve"> ('E06000037', 'West Berkshire', 'E06000037', 'West Berkshire'),</v>
      </c>
    </row>
    <row r="39" spans="1:8" x14ac:dyDescent="0.25">
      <c r="A39" t="s">
        <v>150</v>
      </c>
      <c r="B39" t="s">
        <v>151</v>
      </c>
      <c r="C39" t="s">
        <v>150</v>
      </c>
      <c r="D39" t="s">
        <v>151</v>
      </c>
      <c r="E39">
        <v>37</v>
      </c>
      <c r="F39" t="str">
        <f t="shared" si="0"/>
        <v>E</v>
      </c>
      <c r="H39" t="str">
        <f>" ("&amp;"'"&amp;Table1[[#This Row],[LTLA16CD]]&amp;"', '"&amp;Table1[[#This Row],[LTLA16NM]]&amp;"', '"&amp;Table1[[#This Row],[UTLA16CD]]&amp;"', '"&amp;Table1[[#This Row],[UTLA16NM]]&amp;"'),"</f>
        <v xml:space="preserve"> ('E06000038', 'Reading', 'E06000038', 'Reading'),</v>
      </c>
    </row>
    <row r="40" spans="1:8" x14ac:dyDescent="0.25">
      <c r="A40" t="s">
        <v>154</v>
      </c>
      <c r="B40" t="s">
        <v>155</v>
      </c>
      <c r="C40" t="s">
        <v>154</v>
      </c>
      <c r="D40" t="s">
        <v>155</v>
      </c>
      <c r="E40">
        <v>38</v>
      </c>
      <c r="F40" t="str">
        <f t="shared" si="0"/>
        <v>E</v>
      </c>
      <c r="H40" t="str">
        <f>" ("&amp;"'"&amp;Table1[[#This Row],[LTLA16CD]]&amp;"', '"&amp;Table1[[#This Row],[LTLA16NM]]&amp;"', '"&amp;Table1[[#This Row],[UTLA16CD]]&amp;"', '"&amp;Table1[[#This Row],[UTLA16NM]]&amp;"'),"</f>
        <v xml:space="preserve"> ('E06000039', 'Slough', 'E06000039', 'Slough'),</v>
      </c>
    </row>
    <row r="41" spans="1:8" x14ac:dyDescent="0.25">
      <c r="A41" t="s">
        <v>158</v>
      </c>
      <c r="B41" t="s">
        <v>159</v>
      </c>
      <c r="C41" t="s">
        <v>158</v>
      </c>
      <c r="D41" t="s">
        <v>159</v>
      </c>
      <c r="E41">
        <v>39</v>
      </c>
      <c r="F41" t="str">
        <f t="shared" si="0"/>
        <v>E</v>
      </c>
      <c r="H41" t="str">
        <f>" ("&amp;"'"&amp;Table1[[#This Row],[LTLA16CD]]&amp;"', '"&amp;Table1[[#This Row],[LTLA16NM]]&amp;"', '"&amp;Table1[[#This Row],[UTLA16CD]]&amp;"', '"&amp;Table1[[#This Row],[UTLA16NM]]&amp;"'),"</f>
        <v xml:space="preserve"> ('E06000040', 'Windsor and Maidenhead', 'E06000040', 'Windsor and Maidenhead'),</v>
      </c>
    </row>
    <row r="42" spans="1:8" x14ac:dyDescent="0.25">
      <c r="A42" t="s">
        <v>162</v>
      </c>
      <c r="B42" t="s">
        <v>163</v>
      </c>
      <c r="C42" t="s">
        <v>162</v>
      </c>
      <c r="D42" t="s">
        <v>163</v>
      </c>
      <c r="E42">
        <v>40</v>
      </c>
      <c r="F42" t="str">
        <f t="shared" si="0"/>
        <v>E</v>
      </c>
      <c r="H42" t="str">
        <f>" ("&amp;"'"&amp;Table1[[#This Row],[LTLA16CD]]&amp;"', '"&amp;Table1[[#This Row],[LTLA16NM]]&amp;"', '"&amp;Table1[[#This Row],[UTLA16CD]]&amp;"', '"&amp;Table1[[#This Row],[UTLA16NM]]&amp;"'),"</f>
        <v xml:space="preserve"> ('E06000041', 'Wokingham', 'E06000041', 'Wokingham'),</v>
      </c>
    </row>
    <row r="43" spans="1:8" x14ac:dyDescent="0.25">
      <c r="A43" t="s">
        <v>166</v>
      </c>
      <c r="B43" t="s">
        <v>167</v>
      </c>
      <c r="C43" t="s">
        <v>166</v>
      </c>
      <c r="D43" t="s">
        <v>167</v>
      </c>
      <c r="E43">
        <v>41</v>
      </c>
      <c r="F43" t="str">
        <f t="shared" si="0"/>
        <v>E</v>
      </c>
      <c r="H43" t="str">
        <f>" ("&amp;"'"&amp;Table1[[#This Row],[LTLA16CD]]&amp;"', '"&amp;Table1[[#This Row],[LTLA16NM]]&amp;"', '"&amp;Table1[[#This Row],[UTLA16CD]]&amp;"', '"&amp;Table1[[#This Row],[UTLA16NM]]&amp;"'),"</f>
        <v xml:space="preserve"> ('E06000042', 'Milton Keynes', 'E06000042', 'Milton Keynes'),</v>
      </c>
    </row>
    <row r="44" spans="1:8" x14ac:dyDescent="0.25">
      <c r="A44" t="s">
        <v>170</v>
      </c>
      <c r="B44" t="s">
        <v>171</v>
      </c>
      <c r="C44" t="s">
        <v>170</v>
      </c>
      <c r="D44" t="s">
        <v>171</v>
      </c>
      <c r="E44">
        <v>42</v>
      </c>
      <c r="F44" t="str">
        <f t="shared" si="0"/>
        <v>E</v>
      </c>
      <c r="H44" t="str">
        <f>" ("&amp;"'"&amp;Table1[[#This Row],[LTLA16CD]]&amp;"', '"&amp;Table1[[#This Row],[LTLA16NM]]&amp;"', '"&amp;Table1[[#This Row],[UTLA16CD]]&amp;"', '"&amp;Table1[[#This Row],[UTLA16NM]]&amp;"'),"</f>
        <v xml:space="preserve"> ('E06000043', 'Brighton and Hove', 'E06000043', 'Brighton and Hove'),</v>
      </c>
    </row>
    <row r="45" spans="1:8" x14ac:dyDescent="0.25">
      <c r="A45" t="s">
        <v>174</v>
      </c>
      <c r="B45" t="s">
        <v>175</v>
      </c>
      <c r="C45" t="s">
        <v>174</v>
      </c>
      <c r="D45" t="s">
        <v>175</v>
      </c>
      <c r="E45">
        <v>43</v>
      </c>
      <c r="F45" t="str">
        <f t="shared" si="0"/>
        <v>E</v>
      </c>
      <c r="H45" t="str">
        <f>" ("&amp;"'"&amp;Table1[[#This Row],[LTLA16CD]]&amp;"', '"&amp;Table1[[#This Row],[LTLA16NM]]&amp;"', '"&amp;Table1[[#This Row],[UTLA16CD]]&amp;"', '"&amp;Table1[[#This Row],[UTLA16NM]]&amp;"'),"</f>
        <v xml:space="preserve"> ('E06000044', 'Portsmouth', 'E06000044', 'Portsmouth'),</v>
      </c>
    </row>
    <row r="46" spans="1:8" x14ac:dyDescent="0.25">
      <c r="A46" t="s">
        <v>178</v>
      </c>
      <c r="B46" t="s">
        <v>179</v>
      </c>
      <c r="C46" t="s">
        <v>178</v>
      </c>
      <c r="D46" t="s">
        <v>179</v>
      </c>
      <c r="E46">
        <v>44</v>
      </c>
      <c r="F46" t="str">
        <f t="shared" si="0"/>
        <v>E</v>
      </c>
      <c r="H46" t="str">
        <f>" ("&amp;"'"&amp;Table1[[#This Row],[LTLA16CD]]&amp;"', '"&amp;Table1[[#This Row],[LTLA16NM]]&amp;"', '"&amp;Table1[[#This Row],[UTLA16CD]]&amp;"', '"&amp;Table1[[#This Row],[UTLA16NM]]&amp;"'),"</f>
        <v xml:space="preserve"> ('E06000045', 'Southampton', 'E06000045', 'Southampton'),</v>
      </c>
    </row>
    <row r="47" spans="1:8" x14ac:dyDescent="0.25">
      <c r="A47" t="s">
        <v>182</v>
      </c>
      <c r="B47" t="s">
        <v>183</v>
      </c>
      <c r="C47" t="s">
        <v>182</v>
      </c>
      <c r="D47" t="s">
        <v>183</v>
      </c>
      <c r="E47">
        <v>45</v>
      </c>
      <c r="F47" t="str">
        <f t="shared" si="0"/>
        <v>E</v>
      </c>
      <c r="H47" t="str">
        <f>" ("&amp;"'"&amp;Table1[[#This Row],[LTLA16CD]]&amp;"', '"&amp;Table1[[#This Row],[LTLA16NM]]&amp;"', '"&amp;Table1[[#This Row],[UTLA16CD]]&amp;"', '"&amp;Table1[[#This Row],[UTLA16NM]]&amp;"'),"</f>
        <v xml:space="preserve"> ('E06000046', 'Isle of Wight', 'E06000046', 'Isle of Wight'),</v>
      </c>
    </row>
    <row r="48" spans="1:8" x14ac:dyDescent="0.25">
      <c r="A48" t="s">
        <v>186</v>
      </c>
      <c r="B48" t="s">
        <v>187</v>
      </c>
      <c r="C48" t="s">
        <v>186</v>
      </c>
      <c r="D48" t="s">
        <v>187</v>
      </c>
      <c r="E48">
        <v>46</v>
      </c>
      <c r="F48" t="str">
        <f t="shared" si="0"/>
        <v>E</v>
      </c>
      <c r="H48" t="str">
        <f>" ("&amp;"'"&amp;Table1[[#This Row],[LTLA16CD]]&amp;"', '"&amp;Table1[[#This Row],[LTLA16NM]]&amp;"', '"&amp;Table1[[#This Row],[UTLA16CD]]&amp;"', '"&amp;Table1[[#This Row],[UTLA16NM]]&amp;"'),"</f>
        <v xml:space="preserve"> ('E06000047', 'County Durham', 'E06000047', 'County Durham'),</v>
      </c>
    </row>
    <row r="49" spans="1:8" x14ac:dyDescent="0.25">
      <c r="A49" t="s">
        <v>190</v>
      </c>
      <c r="B49" t="s">
        <v>191</v>
      </c>
      <c r="C49" t="s">
        <v>190</v>
      </c>
      <c r="D49" t="s">
        <v>191</v>
      </c>
      <c r="E49">
        <v>47</v>
      </c>
      <c r="F49" t="str">
        <f t="shared" si="0"/>
        <v>E</v>
      </c>
      <c r="H49" t="str">
        <f>" ("&amp;"'"&amp;Table1[[#This Row],[LTLA16CD]]&amp;"', '"&amp;Table1[[#This Row],[LTLA16NM]]&amp;"', '"&amp;Table1[[#This Row],[UTLA16CD]]&amp;"', '"&amp;Table1[[#This Row],[UTLA16NM]]&amp;"'),"</f>
        <v xml:space="preserve"> ('E06000049', 'Cheshire East', 'E06000049', 'Cheshire East'),</v>
      </c>
    </row>
    <row r="50" spans="1:8" x14ac:dyDescent="0.25">
      <c r="A50" t="s">
        <v>194</v>
      </c>
      <c r="B50" t="s">
        <v>195</v>
      </c>
      <c r="C50" t="s">
        <v>194</v>
      </c>
      <c r="D50" t="s">
        <v>195</v>
      </c>
      <c r="E50">
        <v>48</v>
      </c>
      <c r="F50" t="str">
        <f t="shared" si="0"/>
        <v>E</v>
      </c>
      <c r="H50" t="str">
        <f>" ("&amp;"'"&amp;Table1[[#This Row],[LTLA16CD]]&amp;"', '"&amp;Table1[[#This Row],[LTLA16NM]]&amp;"', '"&amp;Table1[[#This Row],[UTLA16CD]]&amp;"', '"&amp;Table1[[#This Row],[UTLA16NM]]&amp;"'),"</f>
        <v xml:space="preserve"> ('E06000050', 'Cheshire West and Chester', 'E06000050', 'Cheshire West and Chester'),</v>
      </c>
    </row>
    <row r="51" spans="1:8" x14ac:dyDescent="0.25">
      <c r="A51" t="s">
        <v>198</v>
      </c>
      <c r="B51" t="s">
        <v>199</v>
      </c>
      <c r="C51" t="s">
        <v>198</v>
      </c>
      <c r="D51" t="s">
        <v>199</v>
      </c>
      <c r="E51">
        <v>49</v>
      </c>
      <c r="F51" t="str">
        <f t="shared" si="0"/>
        <v>E</v>
      </c>
      <c r="H51" t="str">
        <f>" ("&amp;"'"&amp;Table1[[#This Row],[LTLA16CD]]&amp;"', '"&amp;Table1[[#This Row],[LTLA16NM]]&amp;"', '"&amp;Table1[[#This Row],[UTLA16CD]]&amp;"', '"&amp;Table1[[#This Row],[UTLA16NM]]&amp;"'),"</f>
        <v xml:space="preserve"> ('E06000051', 'Shropshire', 'E06000051', 'Shropshire'),</v>
      </c>
    </row>
    <row r="52" spans="1:8" x14ac:dyDescent="0.25">
      <c r="A52" t="s">
        <v>202</v>
      </c>
      <c r="B52" t="s">
        <v>203</v>
      </c>
      <c r="C52" t="s">
        <v>202</v>
      </c>
      <c r="D52" t="s">
        <v>203</v>
      </c>
      <c r="E52">
        <v>50</v>
      </c>
      <c r="F52" t="str">
        <f t="shared" si="0"/>
        <v>E</v>
      </c>
      <c r="H52" t="str">
        <f>" ("&amp;"'"&amp;Table1[[#This Row],[LTLA16CD]]&amp;"', '"&amp;Table1[[#This Row],[LTLA16NM]]&amp;"', '"&amp;Table1[[#This Row],[UTLA16CD]]&amp;"', '"&amp;Table1[[#This Row],[UTLA16NM]]&amp;"'),"</f>
        <v xml:space="preserve"> ('E06000052', 'Cornwall', 'E06000052', 'Cornwall'),</v>
      </c>
    </row>
    <row r="53" spans="1:8" x14ac:dyDescent="0.25">
      <c r="A53" t="s">
        <v>206</v>
      </c>
      <c r="B53" t="s">
        <v>207</v>
      </c>
      <c r="C53" t="s">
        <v>206</v>
      </c>
      <c r="D53" t="s">
        <v>207</v>
      </c>
      <c r="E53">
        <v>51</v>
      </c>
      <c r="F53" t="str">
        <f t="shared" si="0"/>
        <v>E</v>
      </c>
      <c r="H53" t="str">
        <f>" ("&amp;"'"&amp;Table1[[#This Row],[LTLA16CD]]&amp;"', '"&amp;Table1[[#This Row],[LTLA16NM]]&amp;"', '"&amp;Table1[[#This Row],[UTLA16CD]]&amp;"', '"&amp;Table1[[#This Row],[UTLA16NM]]&amp;"'),"</f>
        <v xml:space="preserve"> ('E06000053', 'Isles of Scilly', 'E06000053', 'Isles of Scilly'),</v>
      </c>
    </row>
    <row r="54" spans="1:8" x14ac:dyDescent="0.25">
      <c r="A54" t="s">
        <v>210</v>
      </c>
      <c r="B54" t="s">
        <v>211</v>
      </c>
      <c r="C54" t="s">
        <v>210</v>
      </c>
      <c r="D54" t="s">
        <v>211</v>
      </c>
      <c r="E54">
        <v>52</v>
      </c>
      <c r="F54" t="str">
        <f t="shared" si="0"/>
        <v>E</v>
      </c>
      <c r="H54" t="str">
        <f>" ("&amp;"'"&amp;Table1[[#This Row],[LTLA16CD]]&amp;"', '"&amp;Table1[[#This Row],[LTLA16NM]]&amp;"', '"&amp;Table1[[#This Row],[UTLA16CD]]&amp;"', '"&amp;Table1[[#This Row],[UTLA16NM]]&amp;"'),"</f>
        <v xml:space="preserve"> ('E06000054', 'Wiltshire', 'E06000054', 'Wiltshire'),</v>
      </c>
    </row>
    <row r="55" spans="1:8" x14ac:dyDescent="0.25">
      <c r="A55" t="s">
        <v>212</v>
      </c>
      <c r="B55" t="s">
        <v>213</v>
      </c>
      <c r="C55" t="s">
        <v>212</v>
      </c>
      <c r="D55" t="s">
        <v>213</v>
      </c>
      <c r="E55">
        <v>53</v>
      </c>
      <c r="F55" t="str">
        <f t="shared" si="0"/>
        <v>E</v>
      </c>
      <c r="H55" t="str">
        <f>" ("&amp;"'"&amp;Table1[[#This Row],[LTLA16CD]]&amp;"', '"&amp;Table1[[#This Row],[LTLA16NM]]&amp;"', '"&amp;Table1[[#This Row],[UTLA16CD]]&amp;"', '"&amp;Table1[[#This Row],[UTLA16NM]]&amp;"'),"</f>
        <v xml:space="preserve"> ('E06000055', 'Bedford', 'E06000055', 'Bedford'),</v>
      </c>
    </row>
    <row r="56" spans="1:8" x14ac:dyDescent="0.25">
      <c r="A56" t="s">
        <v>214</v>
      </c>
      <c r="B56" t="s">
        <v>215</v>
      </c>
      <c r="C56" t="s">
        <v>214</v>
      </c>
      <c r="D56" t="s">
        <v>215</v>
      </c>
      <c r="E56">
        <v>54</v>
      </c>
      <c r="F56" t="str">
        <f t="shared" si="0"/>
        <v>E</v>
      </c>
      <c r="H56" t="str">
        <f>" ("&amp;"'"&amp;Table1[[#This Row],[LTLA16CD]]&amp;"', '"&amp;Table1[[#This Row],[LTLA16NM]]&amp;"', '"&amp;Table1[[#This Row],[UTLA16CD]]&amp;"', '"&amp;Table1[[#This Row],[UTLA16NM]]&amp;"'),"</f>
        <v xml:space="preserve"> ('E06000056', 'Central Bedfordshire', 'E06000056', 'Central Bedfordshire'),</v>
      </c>
    </row>
    <row r="57" spans="1:8" x14ac:dyDescent="0.25">
      <c r="A57" t="s">
        <v>216</v>
      </c>
      <c r="B57" t="s">
        <v>217</v>
      </c>
      <c r="C57" t="s">
        <v>216</v>
      </c>
      <c r="D57" t="s">
        <v>217</v>
      </c>
      <c r="E57">
        <v>55</v>
      </c>
      <c r="F57" t="str">
        <f t="shared" si="0"/>
        <v>E</v>
      </c>
      <c r="H57" t="str">
        <f>" ("&amp;"'"&amp;Table1[[#This Row],[LTLA16CD]]&amp;"', '"&amp;Table1[[#This Row],[LTLA16NM]]&amp;"', '"&amp;Table1[[#This Row],[UTLA16CD]]&amp;"', '"&amp;Table1[[#This Row],[UTLA16NM]]&amp;"'),"</f>
        <v xml:space="preserve"> ('E06000057', 'Northumberland', 'E06000057', 'Northumberland'),</v>
      </c>
    </row>
    <row r="58" spans="1:8" x14ac:dyDescent="0.25">
      <c r="A58" t="s">
        <v>621</v>
      </c>
      <c r="B58" t="s">
        <v>622</v>
      </c>
      <c r="C58" t="s">
        <v>623</v>
      </c>
      <c r="D58" t="s">
        <v>624</v>
      </c>
      <c r="E58">
        <v>56</v>
      </c>
      <c r="F58" t="str">
        <f t="shared" si="0"/>
        <v>E</v>
      </c>
      <c r="H58" t="str">
        <f>" ("&amp;"'"&amp;Table1[[#This Row],[LTLA16CD]]&amp;"', '"&amp;Table1[[#This Row],[LTLA16NM]]&amp;"', '"&amp;Table1[[#This Row],[UTLA16CD]]&amp;"', '"&amp;Table1[[#This Row],[UTLA16NM]]&amp;"'),"</f>
        <v xml:space="preserve"> ('E07000004', 'Aylesbury Vale', 'E10000002', 'Buckinghamshire'),</v>
      </c>
    </row>
    <row r="59" spans="1:8" x14ac:dyDescent="0.25">
      <c r="A59" t="s">
        <v>625</v>
      </c>
      <c r="B59" t="s">
        <v>626</v>
      </c>
      <c r="C59" t="s">
        <v>623</v>
      </c>
      <c r="D59" t="s">
        <v>624</v>
      </c>
      <c r="E59">
        <v>57</v>
      </c>
      <c r="F59" t="str">
        <f t="shared" si="0"/>
        <v>E</v>
      </c>
      <c r="H59" t="str">
        <f>" ("&amp;"'"&amp;Table1[[#This Row],[LTLA16CD]]&amp;"', '"&amp;Table1[[#This Row],[LTLA16NM]]&amp;"', '"&amp;Table1[[#This Row],[UTLA16CD]]&amp;"', '"&amp;Table1[[#This Row],[UTLA16NM]]&amp;"'),"</f>
        <v xml:space="preserve"> ('E07000005', 'Chiltern', 'E10000002', 'Buckinghamshire'),</v>
      </c>
    </row>
    <row r="60" spans="1:8" x14ac:dyDescent="0.25">
      <c r="A60" t="s">
        <v>627</v>
      </c>
      <c r="B60" t="s">
        <v>628</v>
      </c>
      <c r="C60" t="s">
        <v>623</v>
      </c>
      <c r="D60" t="s">
        <v>624</v>
      </c>
      <c r="E60">
        <v>58</v>
      </c>
      <c r="F60" t="str">
        <f t="shared" si="0"/>
        <v>E</v>
      </c>
      <c r="H60" t="str">
        <f>" ("&amp;"'"&amp;Table1[[#This Row],[LTLA16CD]]&amp;"', '"&amp;Table1[[#This Row],[LTLA16NM]]&amp;"', '"&amp;Table1[[#This Row],[UTLA16CD]]&amp;"', '"&amp;Table1[[#This Row],[UTLA16NM]]&amp;"'),"</f>
        <v xml:space="preserve"> ('E07000006', 'South Bucks', 'E10000002', 'Buckinghamshire'),</v>
      </c>
    </row>
    <row r="61" spans="1:8" x14ac:dyDescent="0.25">
      <c r="A61" t="s">
        <v>629</v>
      </c>
      <c r="B61" t="s">
        <v>630</v>
      </c>
      <c r="C61" t="s">
        <v>623</v>
      </c>
      <c r="D61" t="s">
        <v>624</v>
      </c>
      <c r="E61">
        <v>59</v>
      </c>
      <c r="F61" t="str">
        <f t="shared" si="0"/>
        <v>E</v>
      </c>
      <c r="H61" t="str">
        <f>" ("&amp;"'"&amp;Table1[[#This Row],[LTLA16CD]]&amp;"', '"&amp;Table1[[#This Row],[LTLA16NM]]&amp;"', '"&amp;Table1[[#This Row],[UTLA16CD]]&amp;"', '"&amp;Table1[[#This Row],[UTLA16NM]]&amp;"'),"</f>
        <v xml:space="preserve"> ('E07000007', 'Wycombe', 'E10000002', 'Buckinghamshire'),</v>
      </c>
    </row>
    <row r="62" spans="1:8" x14ac:dyDescent="0.25">
      <c r="A62" t="s">
        <v>631</v>
      </c>
      <c r="B62" t="s">
        <v>632</v>
      </c>
      <c r="C62" t="s">
        <v>633</v>
      </c>
      <c r="D62" t="s">
        <v>634</v>
      </c>
      <c r="E62">
        <v>60</v>
      </c>
      <c r="F62" t="str">
        <f t="shared" si="0"/>
        <v>E</v>
      </c>
      <c r="H62" t="str">
        <f>" ("&amp;"'"&amp;Table1[[#This Row],[LTLA16CD]]&amp;"', '"&amp;Table1[[#This Row],[LTLA16NM]]&amp;"', '"&amp;Table1[[#This Row],[UTLA16CD]]&amp;"', '"&amp;Table1[[#This Row],[UTLA16NM]]&amp;"'),"</f>
        <v xml:space="preserve"> ('E07000008', 'Cambridge', 'E10000003', 'Cambridgeshire'),</v>
      </c>
    </row>
    <row r="63" spans="1:8" x14ac:dyDescent="0.25">
      <c r="A63" t="s">
        <v>635</v>
      </c>
      <c r="B63" t="s">
        <v>636</v>
      </c>
      <c r="C63" t="s">
        <v>633</v>
      </c>
      <c r="D63" t="s">
        <v>634</v>
      </c>
      <c r="E63">
        <v>61</v>
      </c>
      <c r="F63" t="str">
        <f t="shared" si="0"/>
        <v>E</v>
      </c>
      <c r="H63" t="str">
        <f>" ("&amp;"'"&amp;Table1[[#This Row],[LTLA16CD]]&amp;"', '"&amp;Table1[[#This Row],[LTLA16NM]]&amp;"', '"&amp;Table1[[#This Row],[UTLA16CD]]&amp;"', '"&amp;Table1[[#This Row],[UTLA16NM]]&amp;"'),"</f>
        <v xml:space="preserve"> ('E07000009', 'East Cambridgeshire', 'E10000003', 'Cambridgeshire'),</v>
      </c>
    </row>
    <row r="64" spans="1:8" x14ac:dyDescent="0.25">
      <c r="A64" t="s">
        <v>637</v>
      </c>
      <c r="B64" t="s">
        <v>638</v>
      </c>
      <c r="C64" t="s">
        <v>633</v>
      </c>
      <c r="D64" t="s">
        <v>634</v>
      </c>
      <c r="E64">
        <v>62</v>
      </c>
      <c r="F64" t="str">
        <f t="shared" si="0"/>
        <v>E</v>
      </c>
      <c r="H64" t="str">
        <f>" ("&amp;"'"&amp;Table1[[#This Row],[LTLA16CD]]&amp;"', '"&amp;Table1[[#This Row],[LTLA16NM]]&amp;"', '"&amp;Table1[[#This Row],[UTLA16CD]]&amp;"', '"&amp;Table1[[#This Row],[UTLA16NM]]&amp;"'),"</f>
        <v xml:space="preserve"> ('E07000010', 'Fenland', 'E10000003', 'Cambridgeshire'),</v>
      </c>
    </row>
    <row r="65" spans="1:8" x14ac:dyDescent="0.25">
      <c r="A65" t="s">
        <v>639</v>
      </c>
      <c r="B65" t="s">
        <v>640</v>
      </c>
      <c r="C65" t="s">
        <v>633</v>
      </c>
      <c r="D65" t="s">
        <v>634</v>
      </c>
      <c r="E65">
        <v>63</v>
      </c>
      <c r="F65" t="str">
        <f t="shared" si="0"/>
        <v>E</v>
      </c>
      <c r="H65" t="str">
        <f>" ("&amp;"'"&amp;Table1[[#This Row],[LTLA16CD]]&amp;"', '"&amp;Table1[[#This Row],[LTLA16NM]]&amp;"', '"&amp;Table1[[#This Row],[UTLA16CD]]&amp;"', '"&amp;Table1[[#This Row],[UTLA16NM]]&amp;"'),"</f>
        <v xml:space="preserve"> ('E07000011', 'Huntingdonshire', 'E10000003', 'Cambridgeshire'),</v>
      </c>
    </row>
    <row r="66" spans="1:8" x14ac:dyDescent="0.25">
      <c r="A66" t="s">
        <v>641</v>
      </c>
      <c r="B66" t="s">
        <v>642</v>
      </c>
      <c r="C66" t="s">
        <v>633</v>
      </c>
      <c r="D66" t="s">
        <v>634</v>
      </c>
      <c r="E66">
        <v>64</v>
      </c>
      <c r="F66" t="str">
        <f t="shared" ref="F66:F129" si="1">LEFT(A66,1)</f>
        <v>E</v>
      </c>
      <c r="H66" t="str">
        <f>" ("&amp;"'"&amp;Table1[[#This Row],[LTLA16CD]]&amp;"', '"&amp;Table1[[#This Row],[LTLA16NM]]&amp;"', '"&amp;Table1[[#This Row],[UTLA16CD]]&amp;"', '"&amp;Table1[[#This Row],[UTLA16NM]]&amp;"'),"</f>
        <v xml:space="preserve"> ('E07000012', 'South Cambridgeshire', 'E10000003', 'Cambridgeshire'),</v>
      </c>
    </row>
    <row r="67" spans="1:8" x14ac:dyDescent="0.25">
      <c r="A67" t="s">
        <v>643</v>
      </c>
      <c r="B67" t="s">
        <v>644</v>
      </c>
      <c r="C67" t="s">
        <v>645</v>
      </c>
      <c r="D67" t="s">
        <v>646</v>
      </c>
      <c r="E67">
        <v>65</v>
      </c>
      <c r="F67" t="str">
        <f t="shared" si="1"/>
        <v>E</v>
      </c>
      <c r="H67" t="str">
        <f>" ("&amp;"'"&amp;Table1[[#This Row],[LTLA16CD]]&amp;"', '"&amp;Table1[[#This Row],[LTLA16NM]]&amp;"', '"&amp;Table1[[#This Row],[UTLA16CD]]&amp;"', '"&amp;Table1[[#This Row],[UTLA16NM]]&amp;"'),"</f>
        <v xml:space="preserve"> ('E07000026', 'Allerdale', 'E10000006', 'Cumbria'),</v>
      </c>
    </row>
    <row r="68" spans="1:8" x14ac:dyDescent="0.25">
      <c r="A68" t="s">
        <v>647</v>
      </c>
      <c r="B68" t="s">
        <v>648</v>
      </c>
      <c r="C68" t="s">
        <v>645</v>
      </c>
      <c r="D68" t="s">
        <v>646</v>
      </c>
      <c r="E68">
        <v>66</v>
      </c>
      <c r="F68" t="str">
        <f t="shared" si="1"/>
        <v>E</v>
      </c>
      <c r="H68" t="str">
        <f>" ("&amp;"'"&amp;Table1[[#This Row],[LTLA16CD]]&amp;"', '"&amp;Table1[[#This Row],[LTLA16NM]]&amp;"', '"&amp;Table1[[#This Row],[UTLA16CD]]&amp;"', '"&amp;Table1[[#This Row],[UTLA16NM]]&amp;"'),"</f>
        <v xml:space="preserve"> ('E07000027', 'Barrow-in-Furness', 'E10000006', 'Cumbria'),</v>
      </c>
    </row>
    <row r="69" spans="1:8" x14ac:dyDescent="0.25">
      <c r="A69" t="s">
        <v>649</v>
      </c>
      <c r="B69" t="s">
        <v>650</v>
      </c>
      <c r="C69" t="s">
        <v>645</v>
      </c>
      <c r="D69" t="s">
        <v>646</v>
      </c>
      <c r="E69">
        <v>67</v>
      </c>
      <c r="F69" t="str">
        <f t="shared" si="1"/>
        <v>E</v>
      </c>
      <c r="H69" t="str">
        <f>" ("&amp;"'"&amp;Table1[[#This Row],[LTLA16CD]]&amp;"', '"&amp;Table1[[#This Row],[LTLA16NM]]&amp;"', '"&amp;Table1[[#This Row],[UTLA16CD]]&amp;"', '"&amp;Table1[[#This Row],[UTLA16NM]]&amp;"'),"</f>
        <v xml:space="preserve"> ('E07000028', 'Carlisle', 'E10000006', 'Cumbria'),</v>
      </c>
    </row>
    <row r="70" spans="1:8" x14ac:dyDescent="0.25">
      <c r="A70" t="s">
        <v>651</v>
      </c>
      <c r="B70" t="s">
        <v>652</v>
      </c>
      <c r="C70" t="s">
        <v>645</v>
      </c>
      <c r="D70" t="s">
        <v>646</v>
      </c>
      <c r="E70">
        <v>68</v>
      </c>
      <c r="F70" t="str">
        <f t="shared" si="1"/>
        <v>E</v>
      </c>
      <c r="H70" t="str">
        <f>" ("&amp;"'"&amp;Table1[[#This Row],[LTLA16CD]]&amp;"', '"&amp;Table1[[#This Row],[LTLA16NM]]&amp;"', '"&amp;Table1[[#This Row],[UTLA16CD]]&amp;"', '"&amp;Table1[[#This Row],[UTLA16NM]]&amp;"'),"</f>
        <v xml:space="preserve"> ('E07000029', 'Copeland', 'E10000006', 'Cumbria'),</v>
      </c>
    </row>
    <row r="71" spans="1:8" x14ac:dyDescent="0.25">
      <c r="A71" t="s">
        <v>653</v>
      </c>
      <c r="B71" t="s">
        <v>654</v>
      </c>
      <c r="C71" t="s">
        <v>645</v>
      </c>
      <c r="D71" t="s">
        <v>646</v>
      </c>
      <c r="E71">
        <v>69</v>
      </c>
      <c r="F71" t="str">
        <f t="shared" si="1"/>
        <v>E</v>
      </c>
      <c r="H71" t="str">
        <f>" ("&amp;"'"&amp;Table1[[#This Row],[LTLA16CD]]&amp;"', '"&amp;Table1[[#This Row],[LTLA16NM]]&amp;"', '"&amp;Table1[[#This Row],[UTLA16CD]]&amp;"', '"&amp;Table1[[#This Row],[UTLA16NM]]&amp;"'),"</f>
        <v xml:space="preserve"> ('E07000030', 'Eden', 'E10000006', 'Cumbria'),</v>
      </c>
    </row>
    <row r="72" spans="1:8" x14ac:dyDescent="0.25">
      <c r="A72" t="s">
        <v>655</v>
      </c>
      <c r="B72" t="s">
        <v>656</v>
      </c>
      <c r="C72" t="s">
        <v>645</v>
      </c>
      <c r="D72" t="s">
        <v>646</v>
      </c>
      <c r="E72">
        <v>70</v>
      </c>
      <c r="F72" t="str">
        <f t="shared" si="1"/>
        <v>E</v>
      </c>
      <c r="H72" t="str">
        <f>" ("&amp;"'"&amp;Table1[[#This Row],[LTLA16CD]]&amp;"', '"&amp;Table1[[#This Row],[LTLA16NM]]&amp;"', '"&amp;Table1[[#This Row],[UTLA16CD]]&amp;"', '"&amp;Table1[[#This Row],[UTLA16NM]]&amp;"'),"</f>
        <v xml:space="preserve"> ('E07000031', 'South Lakeland', 'E10000006', 'Cumbria'),</v>
      </c>
    </row>
    <row r="73" spans="1:8" x14ac:dyDescent="0.25">
      <c r="A73" t="s">
        <v>657</v>
      </c>
      <c r="B73" t="s">
        <v>658</v>
      </c>
      <c r="C73" t="s">
        <v>659</v>
      </c>
      <c r="D73" t="s">
        <v>660</v>
      </c>
      <c r="E73">
        <v>71</v>
      </c>
      <c r="F73" t="str">
        <f t="shared" si="1"/>
        <v>E</v>
      </c>
      <c r="H73" t="str">
        <f>" ("&amp;"'"&amp;Table1[[#This Row],[LTLA16CD]]&amp;"', '"&amp;Table1[[#This Row],[LTLA16NM]]&amp;"', '"&amp;Table1[[#This Row],[UTLA16CD]]&amp;"', '"&amp;Table1[[#This Row],[UTLA16NM]]&amp;"'),"</f>
        <v xml:space="preserve"> ('E07000032', 'Amber Valley', 'E10000007', 'Derbyshire'),</v>
      </c>
    </row>
    <row r="74" spans="1:8" x14ac:dyDescent="0.25">
      <c r="A74" t="s">
        <v>661</v>
      </c>
      <c r="B74" t="s">
        <v>662</v>
      </c>
      <c r="C74" t="s">
        <v>659</v>
      </c>
      <c r="D74" t="s">
        <v>660</v>
      </c>
      <c r="E74">
        <v>72</v>
      </c>
      <c r="F74" t="str">
        <f t="shared" si="1"/>
        <v>E</v>
      </c>
      <c r="H74" t="str">
        <f>" ("&amp;"'"&amp;Table1[[#This Row],[LTLA16CD]]&amp;"', '"&amp;Table1[[#This Row],[LTLA16NM]]&amp;"', '"&amp;Table1[[#This Row],[UTLA16CD]]&amp;"', '"&amp;Table1[[#This Row],[UTLA16NM]]&amp;"'),"</f>
        <v xml:space="preserve"> ('E07000033', 'Bolsover', 'E10000007', 'Derbyshire'),</v>
      </c>
    </row>
    <row r="75" spans="1:8" x14ac:dyDescent="0.25">
      <c r="A75" t="s">
        <v>663</v>
      </c>
      <c r="B75" t="s">
        <v>664</v>
      </c>
      <c r="C75" t="s">
        <v>659</v>
      </c>
      <c r="D75" t="s">
        <v>660</v>
      </c>
      <c r="E75">
        <v>73</v>
      </c>
      <c r="F75" t="str">
        <f t="shared" si="1"/>
        <v>E</v>
      </c>
      <c r="H75" t="str">
        <f>" ("&amp;"'"&amp;Table1[[#This Row],[LTLA16CD]]&amp;"', '"&amp;Table1[[#This Row],[LTLA16NM]]&amp;"', '"&amp;Table1[[#This Row],[UTLA16CD]]&amp;"', '"&amp;Table1[[#This Row],[UTLA16NM]]&amp;"'),"</f>
        <v xml:space="preserve"> ('E07000034', 'Chesterfield', 'E10000007', 'Derbyshire'),</v>
      </c>
    </row>
    <row r="76" spans="1:8" x14ac:dyDescent="0.25">
      <c r="A76" t="s">
        <v>665</v>
      </c>
      <c r="B76" t="s">
        <v>666</v>
      </c>
      <c r="C76" t="s">
        <v>659</v>
      </c>
      <c r="D76" t="s">
        <v>660</v>
      </c>
      <c r="E76">
        <v>74</v>
      </c>
      <c r="F76" t="str">
        <f t="shared" si="1"/>
        <v>E</v>
      </c>
      <c r="H76" t="str">
        <f>" ("&amp;"'"&amp;Table1[[#This Row],[LTLA16CD]]&amp;"', '"&amp;Table1[[#This Row],[LTLA16NM]]&amp;"', '"&amp;Table1[[#This Row],[UTLA16CD]]&amp;"', '"&amp;Table1[[#This Row],[UTLA16NM]]&amp;"'),"</f>
        <v xml:space="preserve"> ('E07000035', 'Derbyshire Dales', 'E10000007', 'Derbyshire'),</v>
      </c>
    </row>
    <row r="77" spans="1:8" x14ac:dyDescent="0.25">
      <c r="A77" t="s">
        <v>667</v>
      </c>
      <c r="B77" t="s">
        <v>668</v>
      </c>
      <c r="C77" t="s">
        <v>659</v>
      </c>
      <c r="D77" t="s">
        <v>660</v>
      </c>
      <c r="E77">
        <v>75</v>
      </c>
      <c r="F77" t="str">
        <f t="shared" si="1"/>
        <v>E</v>
      </c>
      <c r="H77" t="str">
        <f>" ("&amp;"'"&amp;Table1[[#This Row],[LTLA16CD]]&amp;"', '"&amp;Table1[[#This Row],[LTLA16NM]]&amp;"', '"&amp;Table1[[#This Row],[UTLA16CD]]&amp;"', '"&amp;Table1[[#This Row],[UTLA16NM]]&amp;"'),"</f>
        <v xml:space="preserve"> ('E07000036', 'Erewash', 'E10000007', 'Derbyshire'),</v>
      </c>
    </row>
    <row r="78" spans="1:8" x14ac:dyDescent="0.25">
      <c r="A78" t="s">
        <v>669</v>
      </c>
      <c r="B78" t="s">
        <v>670</v>
      </c>
      <c r="C78" t="s">
        <v>659</v>
      </c>
      <c r="D78" t="s">
        <v>660</v>
      </c>
      <c r="E78">
        <v>76</v>
      </c>
      <c r="F78" t="str">
        <f t="shared" si="1"/>
        <v>E</v>
      </c>
      <c r="H78" t="str">
        <f>" ("&amp;"'"&amp;Table1[[#This Row],[LTLA16CD]]&amp;"', '"&amp;Table1[[#This Row],[LTLA16NM]]&amp;"', '"&amp;Table1[[#This Row],[UTLA16CD]]&amp;"', '"&amp;Table1[[#This Row],[UTLA16NM]]&amp;"'),"</f>
        <v xml:space="preserve"> ('E07000037', 'High Peak', 'E10000007', 'Derbyshire'),</v>
      </c>
    </row>
    <row r="79" spans="1:8" x14ac:dyDescent="0.25">
      <c r="A79" t="s">
        <v>671</v>
      </c>
      <c r="B79" t="s">
        <v>672</v>
      </c>
      <c r="C79" t="s">
        <v>659</v>
      </c>
      <c r="D79" t="s">
        <v>660</v>
      </c>
      <c r="E79">
        <v>77</v>
      </c>
      <c r="F79" t="str">
        <f t="shared" si="1"/>
        <v>E</v>
      </c>
      <c r="H79" t="str">
        <f>" ("&amp;"'"&amp;Table1[[#This Row],[LTLA16CD]]&amp;"', '"&amp;Table1[[#This Row],[LTLA16NM]]&amp;"', '"&amp;Table1[[#This Row],[UTLA16CD]]&amp;"', '"&amp;Table1[[#This Row],[UTLA16NM]]&amp;"'),"</f>
        <v xml:space="preserve"> ('E07000038', 'North East Derbyshire', 'E10000007', 'Derbyshire'),</v>
      </c>
    </row>
    <row r="80" spans="1:8" x14ac:dyDescent="0.25">
      <c r="A80" t="s">
        <v>673</v>
      </c>
      <c r="B80" t="s">
        <v>674</v>
      </c>
      <c r="C80" t="s">
        <v>659</v>
      </c>
      <c r="D80" t="s">
        <v>660</v>
      </c>
      <c r="E80">
        <v>78</v>
      </c>
      <c r="F80" t="str">
        <f t="shared" si="1"/>
        <v>E</v>
      </c>
      <c r="H80" t="str">
        <f>" ("&amp;"'"&amp;Table1[[#This Row],[LTLA16CD]]&amp;"', '"&amp;Table1[[#This Row],[LTLA16NM]]&amp;"', '"&amp;Table1[[#This Row],[UTLA16CD]]&amp;"', '"&amp;Table1[[#This Row],[UTLA16NM]]&amp;"'),"</f>
        <v xml:space="preserve"> ('E07000039', 'South Derbyshire', 'E10000007', 'Derbyshire'),</v>
      </c>
    </row>
    <row r="81" spans="1:8" x14ac:dyDescent="0.25">
      <c r="A81" t="s">
        <v>675</v>
      </c>
      <c r="B81" t="s">
        <v>676</v>
      </c>
      <c r="C81" t="s">
        <v>677</v>
      </c>
      <c r="D81" t="s">
        <v>678</v>
      </c>
      <c r="E81">
        <v>79</v>
      </c>
      <c r="F81" t="str">
        <f t="shared" si="1"/>
        <v>E</v>
      </c>
      <c r="H81" t="str">
        <f>" ("&amp;"'"&amp;Table1[[#This Row],[LTLA16CD]]&amp;"', '"&amp;Table1[[#This Row],[LTLA16NM]]&amp;"', '"&amp;Table1[[#This Row],[UTLA16CD]]&amp;"', '"&amp;Table1[[#This Row],[UTLA16NM]]&amp;"'),"</f>
        <v xml:space="preserve"> ('E07000040', 'East Devon', 'E10000008', 'Devon'),</v>
      </c>
    </row>
    <row r="82" spans="1:8" x14ac:dyDescent="0.25">
      <c r="A82" t="s">
        <v>679</v>
      </c>
      <c r="B82" t="s">
        <v>680</v>
      </c>
      <c r="C82" t="s">
        <v>677</v>
      </c>
      <c r="D82" t="s">
        <v>678</v>
      </c>
      <c r="E82">
        <v>80</v>
      </c>
      <c r="F82" t="str">
        <f t="shared" si="1"/>
        <v>E</v>
      </c>
      <c r="H82" t="str">
        <f>" ("&amp;"'"&amp;Table1[[#This Row],[LTLA16CD]]&amp;"', '"&amp;Table1[[#This Row],[LTLA16NM]]&amp;"', '"&amp;Table1[[#This Row],[UTLA16CD]]&amp;"', '"&amp;Table1[[#This Row],[UTLA16NM]]&amp;"'),"</f>
        <v xml:space="preserve"> ('E07000041', 'Exeter', 'E10000008', 'Devon'),</v>
      </c>
    </row>
    <row r="83" spans="1:8" x14ac:dyDescent="0.25">
      <c r="A83" t="s">
        <v>681</v>
      </c>
      <c r="B83" t="s">
        <v>682</v>
      </c>
      <c r="C83" t="s">
        <v>677</v>
      </c>
      <c r="D83" t="s">
        <v>678</v>
      </c>
      <c r="E83">
        <v>81</v>
      </c>
      <c r="F83" t="str">
        <f t="shared" si="1"/>
        <v>E</v>
      </c>
      <c r="H83" t="str">
        <f>" ("&amp;"'"&amp;Table1[[#This Row],[LTLA16CD]]&amp;"', '"&amp;Table1[[#This Row],[LTLA16NM]]&amp;"', '"&amp;Table1[[#This Row],[UTLA16CD]]&amp;"', '"&amp;Table1[[#This Row],[UTLA16NM]]&amp;"'),"</f>
        <v xml:space="preserve"> ('E07000042', 'Mid Devon', 'E10000008', 'Devon'),</v>
      </c>
    </row>
    <row r="84" spans="1:8" x14ac:dyDescent="0.25">
      <c r="A84" t="s">
        <v>683</v>
      </c>
      <c r="B84" t="s">
        <v>684</v>
      </c>
      <c r="C84" t="s">
        <v>677</v>
      </c>
      <c r="D84" t="s">
        <v>678</v>
      </c>
      <c r="E84">
        <v>82</v>
      </c>
      <c r="F84" t="str">
        <f t="shared" si="1"/>
        <v>E</v>
      </c>
      <c r="H84" t="str">
        <f>" ("&amp;"'"&amp;Table1[[#This Row],[LTLA16CD]]&amp;"', '"&amp;Table1[[#This Row],[LTLA16NM]]&amp;"', '"&amp;Table1[[#This Row],[UTLA16CD]]&amp;"', '"&amp;Table1[[#This Row],[UTLA16NM]]&amp;"'),"</f>
        <v xml:space="preserve"> ('E07000043', 'North Devon', 'E10000008', 'Devon'),</v>
      </c>
    </row>
    <row r="85" spans="1:8" x14ac:dyDescent="0.25">
      <c r="A85" t="s">
        <v>685</v>
      </c>
      <c r="B85" t="s">
        <v>686</v>
      </c>
      <c r="C85" t="s">
        <v>677</v>
      </c>
      <c r="D85" t="s">
        <v>678</v>
      </c>
      <c r="E85">
        <v>83</v>
      </c>
      <c r="F85" t="str">
        <f t="shared" si="1"/>
        <v>E</v>
      </c>
      <c r="H85" t="str">
        <f>" ("&amp;"'"&amp;Table1[[#This Row],[LTLA16CD]]&amp;"', '"&amp;Table1[[#This Row],[LTLA16NM]]&amp;"', '"&amp;Table1[[#This Row],[UTLA16CD]]&amp;"', '"&amp;Table1[[#This Row],[UTLA16NM]]&amp;"'),"</f>
        <v xml:space="preserve"> ('E07000044', 'South Hams', 'E10000008', 'Devon'),</v>
      </c>
    </row>
    <row r="86" spans="1:8" x14ac:dyDescent="0.25">
      <c r="A86" t="s">
        <v>687</v>
      </c>
      <c r="B86" t="s">
        <v>688</v>
      </c>
      <c r="C86" t="s">
        <v>677</v>
      </c>
      <c r="D86" t="s">
        <v>678</v>
      </c>
      <c r="E86">
        <v>84</v>
      </c>
      <c r="F86" t="str">
        <f t="shared" si="1"/>
        <v>E</v>
      </c>
      <c r="H86" t="str">
        <f>" ("&amp;"'"&amp;Table1[[#This Row],[LTLA16CD]]&amp;"', '"&amp;Table1[[#This Row],[LTLA16NM]]&amp;"', '"&amp;Table1[[#This Row],[UTLA16CD]]&amp;"', '"&amp;Table1[[#This Row],[UTLA16NM]]&amp;"'),"</f>
        <v xml:space="preserve"> ('E07000045', 'Teignbridge', 'E10000008', 'Devon'),</v>
      </c>
    </row>
    <row r="87" spans="1:8" x14ac:dyDescent="0.25">
      <c r="A87" t="s">
        <v>689</v>
      </c>
      <c r="B87" t="s">
        <v>690</v>
      </c>
      <c r="C87" t="s">
        <v>677</v>
      </c>
      <c r="D87" t="s">
        <v>678</v>
      </c>
      <c r="E87">
        <v>85</v>
      </c>
      <c r="F87" t="str">
        <f t="shared" si="1"/>
        <v>E</v>
      </c>
      <c r="H87" t="str">
        <f>" ("&amp;"'"&amp;Table1[[#This Row],[LTLA16CD]]&amp;"', '"&amp;Table1[[#This Row],[LTLA16NM]]&amp;"', '"&amp;Table1[[#This Row],[UTLA16CD]]&amp;"', '"&amp;Table1[[#This Row],[UTLA16NM]]&amp;"'),"</f>
        <v xml:space="preserve"> ('E07000046', 'Torridge', 'E10000008', 'Devon'),</v>
      </c>
    </row>
    <row r="88" spans="1:8" x14ac:dyDescent="0.25">
      <c r="A88" t="s">
        <v>691</v>
      </c>
      <c r="B88" t="s">
        <v>692</v>
      </c>
      <c r="C88" t="s">
        <v>677</v>
      </c>
      <c r="D88" t="s">
        <v>678</v>
      </c>
      <c r="E88">
        <v>86</v>
      </c>
      <c r="F88" t="str">
        <f t="shared" si="1"/>
        <v>E</v>
      </c>
      <c r="H88" t="str">
        <f>" ("&amp;"'"&amp;Table1[[#This Row],[LTLA16CD]]&amp;"', '"&amp;Table1[[#This Row],[LTLA16NM]]&amp;"', '"&amp;Table1[[#This Row],[UTLA16CD]]&amp;"', '"&amp;Table1[[#This Row],[UTLA16NM]]&amp;"'),"</f>
        <v xml:space="preserve"> ('E07000047', 'West Devon', 'E10000008', 'Devon'),</v>
      </c>
    </row>
    <row r="89" spans="1:8" x14ac:dyDescent="0.25">
      <c r="A89" t="s">
        <v>739</v>
      </c>
      <c r="B89" t="s">
        <v>740</v>
      </c>
      <c r="C89" t="s">
        <v>741</v>
      </c>
      <c r="D89" t="s">
        <v>219</v>
      </c>
      <c r="E89">
        <v>87</v>
      </c>
      <c r="F89" t="str">
        <f t="shared" si="1"/>
        <v>E</v>
      </c>
      <c r="H89" t="str">
        <f>" ("&amp;"'"&amp;Table1[[#This Row],[LTLA16CD]]&amp;"', '"&amp;Table1[[#This Row],[LTLA16NM]]&amp;"', '"&amp;Table1[[#This Row],[UTLA16CD]]&amp;"', '"&amp;Table1[[#This Row],[UTLA16NM]]&amp;"'),"</f>
        <v xml:space="preserve"> ('E07000048', 'Christchurch', 'E10000009', 'Dorset'),</v>
      </c>
    </row>
    <row r="90" spans="1:8" x14ac:dyDescent="0.25">
      <c r="A90" t="s">
        <v>742</v>
      </c>
      <c r="B90" t="s">
        <v>743</v>
      </c>
      <c r="C90" t="s">
        <v>741</v>
      </c>
      <c r="D90" t="s">
        <v>219</v>
      </c>
      <c r="E90">
        <v>88</v>
      </c>
      <c r="F90" t="str">
        <f t="shared" si="1"/>
        <v>E</v>
      </c>
      <c r="H90" t="str">
        <f>" ("&amp;"'"&amp;Table1[[#This Row],[LTLA16CD]]&amp;"', '"&amp;Table1[[#This Row],[LTLA16NM]]&amp;"', '"&amp;Table1[[#This Row],[UTLA16CD]]&amp;"', '"&amp;Table1[[#This Row],[UTLA16NM]]&amp;"'),"</f>
        <v xml:space="preserve"> ('E07000049', 'East Dorset', 'E10000009', 'Dorset'),</v>
      </c>
    </row>
    <row r="91" spans="1:8" x14ac:dyDescent="0.25">
      <c r="A91" t="s">
        <v>744</v>
      </c>
      <c r="B91" t="s">
        <v>745</v>
      </c>
      <c r="C91" t="s">
        <v>741</v>
      </c>
      <c r="D91" t="s">
        <v>219</v>
      </c>
      <c r="E91">
        <v>89</v>
      </c>
      <c r="F91" t="str">
        <f t="shared" si="1"/>
        <v>E</v>
      </c>
      <c r="H91" t="str">
        <f>" ("&amp;"'"&amp;Table1[[#This Row],[LTLA16CD]]&amp;"', '"&amp;Table1[[#This Row],[LTLA16NM]]&amp;"', '"&amp;Table1[[#This Row],[UTLA16CD]]&amp;"', '"&amp;Table1[[#This Row],[UTLA16NM]]&amp;"'),"</f>
        <v xml:space="preserve"> ('E07000050', 'North Dorset', 'E10000009', 'Dorset'),</v>
      </c>
    </row>
    <row r="92" spans="1:8" x14ac:dyDescent="0.25">
      <c r="A92" t="s">
        <v>746</v>
      </c>
      <c r="B92" t="s">
        <v>747</v>
      </c>
      <c r="C92" t="s">
        <v>741</v>
      </c>
      <c r="D92" t="s">
        <v>219</v>
      </c>
      <c r="E92">
        <v>90</v>
      </c>
      <c r="F92" t="str">
        <f t="shared" si="1"/>
        <v>E</v>
      </c>
      <c r="H92" t="str">
        <f>" ("&amp;"'"&amp;Table1[[#This Row],[LTLA16CD]]&amp;"', '"&amp;Table1[[#This Row],[LTLA16NM]]&amp;"', '"&amp;Table1[[#This Row],[UTLA16CD]]&amp;"', '"&amp;Table1[[#This Row],[UTLA16NM]]&amp;"'),"</f>
        <v xml:space="preserve"> ('E07000051', 'Purbeck', 'E10000009', 'Dorset'),</v>
      </c>
    </row>
    <row r="93" spans="1:8" x14ac:dyDescent="0.25">
      <c r="A93" t="s">
        <v>748</v>
      </c>
      <c r="B93" t="s">
        <v>749</v>
      </c>
      <c r="C93" t="s">
        <v>741</v>
      </c>
      <c r="D93" t="s">
        <v>219</v>
      </c>
      <c r="E93">
        <v>91</v>
      </c>
      <c r="F93" t="str">
        <f t="shared" si="1"/>
        <v>E</v>
      </c>
      <c r="H93" t="str">
        <f>" ("&amp;"'"&amp;Table1[[#This Row],[LTLA16CD]]&amp;"', '"&amp;Table1[[#This Row],[LTLA16NM]]&amp;"', '"&amp;Table1[[#This Row],[UTLA16CD]]&amp;"', '"&amp;Table1[[#This Row],[UTLA16NM]]&amp;"'),"</f>
        <v xml:space="preserve"> ('E07000052', 'West Dorset', 'E10000009', 'Dorset'),</v>
      </c>
    </row>
    <row r="94" spans="1:8" x14ac:dyDescent="0.25">
      <c r="A94" t="s">
        <v>750</v>
      </c>
      <c r="B94" t="s">
        <v>751</v>
      </c>
      <c r="C94" t="s">
        <v>741</v>
      </c>
      <c r="D94" t="s">
        <v>219</v>
      </c>
      <c r="E94">
        <v>92</v>
      </c>
      <c r="F94" t="str">
        <f t="shared" si="1"/>
        <v>E</v>
      </c>
      <c r="H94" t="str">
        <f>" ("&amp;"'"&amp;Table1[[#This Row],[LTLA16CD]]&amp;"', '"&amp;Table1[[#This Row],[LTLA16NM]]&amp;"', '"&amp;Table1[[#This Row],[UTLA16CD]]&amp;"', '"&amp;Table1[[#This Row],[UTLA16NM]]&amp;"'),"</f>
        <v xml:space="preserve"> ('E07000053', 'Weymouth and Portland', 'E10000009', 'Dorset'),</v>
      </c>
    </row>
    <row r="95" spans="1:8" x14ac:dyDescent="0.25">
      <c r="A95" t="s">
        <v>693</v>
      </c>
      <c r="B95" t="s">
        <v>694</v>
      </c>
      <c r="C95" t="s">
        <v>695</v>
      </c>
      <c r="D95" t="s">
        <v>696</v>
      </c>
      <c r="E95">
        <v>93</v>
      </c>
      <c r="F95" t="str">
        <f t="shared" si="1"/>
        <v>E</v>
      </c>
      <c r="H95" t="str">
        <f>" ("&amp;"'"&amp;Table1[[#This Row],[LTLA16CD]]&amp;"', '"&amp;Table1[[#This Row],[LTLA16NM]]&amp;"', '"&amp;Table1[[#This Row],[UTLA16CD]]&amp;"', '"&amp;Table1[[#This Row],[UTLA16NM]]&amp;"'),"</f>
        <v xml:space="preserve"> ('E07000061', 'Eastbourne', 'E10000011', 'East Sussex'),</v>
      </c>
    </row>
    <row r="96" spans="1:8" x14ac:dyDescent="0.25">
      <c r="A96" t="s">
        <v>697</v>
      </c>
      <c r="B96" t="s">
        <v>698</v>
      </c>
      <c r="C96" t="s">
        <v>695</v>
      </c>
      <c r="D96" t="s">
        <v>696</v>
      </c>
      <c r="E96">
        <v>94</v>
      </c>
      <c r="F96" t="str">
        <f t="shared" si="1"/>
        <v>E</v>
      </c>
      <c r="H96" t="str">
        <f>" ("&amp;"'"&amp;Table1[[#This Row],[LTLA16CD]]&amp;"', '"&amp;Table1[[#This Row],[LTLA16NM]]&amp;"', '"&amp;Table1[[#This Row],[UTLA16CD]]&amp;"', '"&amp;Table1[[#This Row],[UTLA16NM]]&amp;"'),"</f>
        <v xml:space="preserve"> ('E07000062', 'Hastings', 'E10000011', 'East Sussex'),</v>
      </c>
    </row>
    <row r="97" spans="1:8" x14ac:dyDescent="0.25">
      <c r="A97" t="s">
        <v>699</v>
      </c>
      <c r="B97" t="s">
        <v>700</v>
      </c>
      <c r="C97" t="s">
        <v>695</v>
      </c>
      <c r="D97" t="s">
        <v>696</v>
      </c>
      <c r="E97">
        <v>95</v>
      </c>
      <c r="F97" t="str">
        <f t="shared" si="1"/>
        <v>E</v>
      </c>
      <c r="H97" t="str">
        <f>" ("&amp;"'"&amp;Table1[[#This Row],[LTLA16CD]]&amp;"', '"&amp;Table1[[#This Row],[LTLA16NM]]&amp;"', '"&amp;Table1[[#This Row],[UTLA16CD]]&amp;"', '"&amp;Table1[[#This Row],[UTLA16NM]]&amp;"'),"</f>
        <v xml:space="preserve"> ('E07000063', 'Lewes', 'E10000011', 'East Sussex'),</v>
      </c>
    </row>
    <row r="98" spans="1:8" x14ac:dyDescent="0.25">
      <c r="A98" t="s">
        <v>701</v>
      </c>
      <c r="B98" t="s">
        <v>702</v>
      </c>
      <c r="C98" t="s">
        <v>695</v>
      </c>
      <c r="D98" t="s">
        <v>696</v>
      </c>
      <c r="E98">
        <v>96</v>
      </c>
      <c r="F98" t="str">
        <f t="shared" si="1"/>
        <v>E</v>
      </c>
      <c r="H98" t="str">
        <f>" ("&amp;"'"&amp;Table1[[#This Row],[LTLA16CD]]&amp;"', '"&amp;Table1[[#This Row],[LTLA16NM]]&amp;"', '"&amp;Table1[[#This Row],[UTLA16CD]]&amp;"', '"&amp;Table1[[#This Row],[UTLA16NM]]&amp;"'),"</f>
        <v xml:space="preserve"> ('E07000064', 'Rother', 'E10000011', 'East Sussex'),</v>
      </c>
    </row>
    <row r="99" spans="1:8" x14ac:dyDescent="0.25">
      <c r="A99" t="s">
        <v>703</v>
      </c>
      <c r="B99" t="s">
        <v>704</v>
      </c>
      <c r="C99" t="s">
        <v>695</v>
      </c>
      <c r="D99" t="s">
        <v>696</v>
      </c>
      <c r="E99">
        <v>97</v>
      </c>
      <c r="F99" t="str">
        <f t="shared" si="1"/>
        <v>E</v>
      </c>
      <c r="H99" t="str">
        <f>" ("&amp;"'"&amp;Table1[[#This Row],[LTLA16CD]]&amp;"', '"&amp;Table1[[#This Row],[LTLA16NM]]&amp;"', '"&amp;Table1[[#This Row],[UTLA16CD]]&amp;"', '"&amp;Table1[[#This Row],[UTLA16NM]]&amp;"'),"</f>
        <v xml:space="preserve"> ('E07000065', 'Wealden', 'E10000011', 'East Sussex'),</v>
      </c>
    </row>
    <row r="100" spans="1:8" x14ac:dyDescent="0.25">
      <c r="A100" t="s">
        <v>705</v>
      </c>
      <c r="B100" t="s">
        <v>706</v>
      </c>
      <c r="C100" t="s">
        <v>363</v>
      </c>
      <c r="D100" t="s">
        <v>364</v>
      </c>
      <c r="E100">
        <v>98</v>
      </c>
      <c r="F100" t="str">
        <f t="shared" si="1"/>
        <v>E</v>
      </c>
      <c r="H100" t="str">
        <f>" ("&amp;"'"&amp;Table1[[#This Row],[LTLA16CD]]&amp;"', '"&amp;Table1[[#This Row],[LTLA16NM]]&amp;"', '"&amp;Table1[[#This Row],[UTLA16CD]]&amp;"', '"&amp;Table1[[#This Row],[UTLA16NM]]&amp;"'),"</f>
        <v xml:space="preserve"> ('E07000066', 'Basildon', 'E10000012', 'Essex'),</v>
      </c>
    </row>
    <row r="101" spans="1:8" x14ac:dyDescent="0.25">
      <c r="A101" t="s">
        <v>707</v>
      </c>
      <c r="B101" t="s">
        <v>708</v>
      </c>
      <c r="C101" t="s">
        <v>363</v>
      </c>
      <c r="D101" t="s">
        <v>364</v>
      </c>
      <c r="E101">
        <v>99</v>
      </c>
      <c r="F101" t="str">
        <f t="shared" si="1"/>
        <v>E</v>
      </c>
      <c r="H101" t="str">
        <f>" ("&amp;"'"&amp;Table1[[#This Row],[LTLA16CD]]&amp;"', '"&amp;Table1[[#This Row],[LTLA16NM]]&amp;"', '"&amp;Table1[[#This Row],[UTLA16CD]]&amp;"', '"&amp;Table1[[#This Row],[UTLA16NM]]&amp;"'),"</f>
        <v xml:space="preserve"> ('E07000067', 'Braintree', 'E10000012', 'Essex'),</v>
      </c>
    </row>
    <row r="102" spans="1:8" x14ac:dyDescent="0.25">
      <c r="A102" t="s">
        <v>709</v>
      </c>
      <c r="B102" t="s">
        <v>710</v>
      </c>
      <c r="C102" t="s">
        <v>363</v>
      </c>
      <c r="D102" t="s">
        <v>364</v>
      </c>
      <c r="E102">
        <v>100</v>
      </c>
      <c r="F102" t="str">
        <f t="shared" si="1"/>
        <v>E</v>
      </c>
      <c r="H102" t="str">
        <f>" ("&amp;"'"&amp;Table1[[#This Row],[LTLA16CD]]&amp;"', '"&amp;Table1[[#This Row],[LTLA16NM]]&amp;"', '"&amp;Table1[[#This Row],[UTLA16CD]]&amp;"', '"&amp;Table1[[#This Row],[UTLA16NM]]&amp;"'),"</f>
        <v xml:space="preserve"> ('E07000068', 'Brentwood', 'E10000012', 'Essex'),</v>
      </c>
    </row>
    <row r="103" spans="1:8" x14ac:dyDescent="0.25">
      <c r="A103" t="s">
        <v>711</v>
      </c>
      <c r="B103" t="s">
        <v>712</v>
      </c>
      <c r="C103" t="s">
        <v>363</v>
      </c>
      <c r="D103" t="s">
        <v>364</v>
      </c>
      <c r="E103">
        <v>101</v>
      </c>
      <c r="F103" t="str">
        <f t="shared" si="1"/>
        <v>E</v>
      </c>
      <c r="H103" t="str">
        <f>" ("&amp;"'"&amp;Table1[[#This Row],[LTLA16CD]]&amp;"', '"&amp;Table1[[#This Row],[LTLA16NM]]&amp;"', '"&amp;Table1[[#This Row],[UTLA16CD]]&amp;"', '"&amp;Table1[[#This Row],[UTLA16NM]]&amp;"'),"</f>
        <v xml:space="preserve"> ('E07000069', 'Castle Point', 'E10000012', 'Essex'),</v>
      </c>
    </row>
    <row r="104" spans="1:8" x14ac:dyDescent="0.25">
      <c r="A104" t="s">
        <v>713</v>
      </c>
      <c r="B104" t="s">
        <v>714</v>
      </c>
      <c r="C104" t="s">
        <v>363</v>
      </c>
      <c r="D104" t="s">
        <v>364</v>
      </c>
      <c r="E104">
        <v>102</v>
      </c>
      <c r="F104" t="str">
        <f t="shared" si="1"/>
        <v>E</v>
      </c>
      <c r="H104" t="str">
        <f>" ("&amp;"'"&amp;Table1[[#This Row],[LTLA16CD]]&amp;"', '"&amp;Table1[[#This Row],[LTLA16NM]]&amp;"', '"&amp;Table1[[#This Row],[UTLA16CD]]&amp;"', '"&amp;Table1[[#This Row],[UTLA16NM]]&amp;"'),"</f>
        <v xml:space="preserve"> ('E07000070', 'Chelmsford', 'E10000012', 'Essex'),</v>
      </c>
    </row>
    <row r="105" spans="1:8" x14ac:dyDescent="0.25">
      <c r="A105" t="s">
        <v>715</v>
      </c>
      <c r="B105" t="s">
        <v>716</v>
      </c>
      <c r="C105" t="s">
        <v>363</v>
      </c>
      <c r="D105" t="s">
        <v>364</v>
      </c>
      <c r="E105">
        <v>103</v>
      </c>
      <c r="F105" t="str">
        <f t="shared" si="1"/>
        <v>E</v>
      </c>
      <c r="H105" t="str">
        <f>" ("&amp;"'"&amp;Table1[[#This Row],[LTLA16CD]]&amp;"', '"&amp;Table1[[#This Row],[LTLA16NM]]&amp;"', '"&amp;Table1[[#This Row],[UTLA16CD]]&amp;"', '"&amp;Table1[[#This Row],[UTLA16NM]]&amp;"'),"</f>
        <v xml:space="preserve"> ('E07000071', 'Colchester', 'E10000012', 'Essex'),</v>
      </c>
    </row>
    <row r="106" spans="1:8" x14ac:dyDescent="0.25">
      <c r="A106" t="s">
        <v>717</v>
      </c>
      <c r="B106" t="s">
        <v>718</v>
      </c>
      <c r="C106" t="s">
        <v>363</v>
      </c>
      <c r="D106" t="s">
        <v>364</v>
      </c>
      <c r="E106">
        <v>104</v>
      </c>
      <c r="F106" t="str">
        <f t="shared" si="1"/>
        <v>E</v>
      </c>
      <c r="H106" t="str">
        <f>" ("&amp;"'"&amp;Table1[[#This Row],[LTLA16CD]]&amp;"', '"&amp;Table1[[#This Row],[LTLA16NM]]&amp;"', '"&amp;Table1[[#This Row],[UTLA16CD]]&amp;"', '"&amp;Table1[[#This Row],[UTLA16NM]]&amp;"'),"</f>
        <v xml:space="preserve"> ('E07000072', 'Epping Forest', 'E10000012', 'Essex'),</v>
      </c>
    </row>
    <row r="107" spans="1:8" x14ac:dyDescent="0.25">
      <c r="A107" t="s">
        <v>719</v>
      </c>
      <c r="B107" t="s">
        <v>720</v>
      </c>
      <c r="C107" t="s">
        <v>363</v>
      </c>
      <c r="D107" t="s">
        <v>364</v>
      </c>
      <c r="E107">
        <v>105</v>
      </c>
      <c r="F107" t="str">
        <f t="shared" si="1"/>
        <v>E</v>
      </c>
      <c r="H107" t="str">
        <f>" ("&amp;"'"&amp;Table1[[#This Row],[LTLA16CD]]&amp;"', '"&amp;Table1[[#This Row],[LTLA16NM]]&amp;"', '"&amp;Table1[[#This Row],[UTLA16CD]]&amp;"', '"&amp;Table1[[#This Row],[UTLA16NM]]&amp;"'),"</f>
        <v xml:space="preserve"> ('E07000073', 'Harlow', 'E10000012', 'Essex'),</v>
      </c>
    </row>
    <row r="108" spans="1:8" x14ac:dyDescent="0.25">
      <c r="A108" t="s">
        <v>721</v>
      </c>
      <c r="B108" t="s">
        <v>722</v>
      </c>
      <c r="C108" t="s">
        <v>363</v>
      </c>
      <c r="D108" t="s">
        <v>364</v>
      </c>
      <c r="E108">
        <v>106</v>
      </c>
      <c r="F108" t="str">
        <f t="shared" si="1"/>
        <v>E</v>
      </c>
      <c r="H108" t="str">
        <f>" ("&amp;"'"&amp;Table1[[#This Row],[LTLA16CD]]&amp;"', '"&amp;Table1[[#This Row],[LTLA16NM]]&amp;"', '"&amp;Table1[[#This Row],[UTLA16CD]]&amp;"', '"&amp;Table1[[#This Row],[UTLA16NM]]&amp;"'),"</f>
        <v xml:space="preserve"> ('E07000074', 'Maldon', 'E10000012', 'Essex'),</v>
      </c>
    </row>
    <row r="109" spans="1:8" x14ac:dyDescent="0.25">
      <c r="A109" t="s">
        <v>723</v>
      </c>
      <c r="B109" t="s">
        <v>724</v>
      </c>
      <c r="C109" t="s">
        <v>363</v>
      </c>
      <c r="D109" t="s">
        <v>364</v>
      </c>
      <c r="E109">
        <v>107</v>
      </c>
      <c r="F109" t="str">
        <f t="shared" si="1"/>
        <v>E</v>
      </c>
      <c r="H109" t="str">
        <f>" ("&amp;"'"&amp;Table1[[#This Row],[LTLA16CD]]&amp;"', '"&amp;Table1[[#This Row],[LTLA16NM]]&amp;"', '"&amp;Table1[[#This Row],[UTLA16CD]]&amp;"', '"&amp;Table1[[#This Row],[UTLA16NM]]&amp;"'),"</f>
        <v xml:space="preserve"> ('E07000075', 'Rochford', 'E10000012', 'Essex'),</v>
      </c>
    </row>
    <row r="110" spans="1:8" x14ac:dyDescent="0.25">
      <c r="A110" t="s">
        <v>361</v>
      </c>
      <c r="B110" t="s">
        <v>362</v>
      </c>
      <c r="C110" t="s">
        <v>363</v>
      </c>
      <c r="D110" t="s">
        <v>364</v>
      </c>
      <c r="E110">
        <v>108</v>
      </c>
      <c r="F110" t="str">
        <f t="shared" si="1"/>
        <v>E</v>
      </c>
      <c r="H110" t="str">
        <f>" ("&amp;"'"&amp;Table1[[#This Row],[LTLA16CD]]&amp;"', '"&amp;Table1[[#This Row],[LTLA16NM]]&amp;"', '"&amp;Table1[[#This Row],[UTLA16CD]]&amp;"', '"&amp;Table1[[#This Row],[UTLA16NM]]&amp;"'),"</f>
        <v xml:space="preserve"> ('E07000076', 'Tendring', 'E10000012', 'Essex'),</v>
      </c>
    </row>
    <row r="111" spans="1:8" x14ac:dyDescent="0.25">
      <c r="A111" t="s">
        <v>366</v>
      </c>
      <c r="B111" t="s">
        <v>367</v>
      </c>
      <c r="C111" t="s">
        <v>363</v>
      </c>
      <c r="D111" t="s">
        <v>364</v>
      </c>
      <c r="E111">
        <v>109</v>
      </c>
      <c r="F111" t="str">
        <f t="shared" si="1"/>
        <v>E</v>
      </c>
      <c r="H111" t="str">
        <f>" ("&amp;"'"&amp;Table1[[#This Row],[LTLA16CD]]&amp;"', '"&amp;Table1[[#This Row],[LTLA16NM]]&amp;"', '"&amp;Table1[[#This Row],[UTLA16CD]]&amp;"', '"&amp;Table1[[#This Row],[UTLA16NM]]&amp;"'),"</f>
        <v xml:space="preserve"> ('E07000077', 'Uttlesford', 'E10000012', 'Essex'),</v>
      </c>
    </row>
    <row r="112" spans="1:8" x14ac:dyDescent="0.25">
      <c r="A112" t="s">
        <v>369</v>
      </c>
      <c r="B112" t="s">
        <v>370</v>
      </c>
      <c r="C112" t="s">
        <v>371</v>
      </c>
      <c r="D112" t="s">
        <v>372</v>
      </c>
      <c r="E112">
        <v>110</v>
      </c>
      <c r="F112" t="str">
        <f t="shared" si="1"/>
        <v>E</v>
      </c>
      <c r="H112" t="str">
        <f>" ("&amp;"'"&amp;Table1[[#This Row],[LTLA16CD]]&amp;"', '"&amp;Table1[[#This Row],[LTLA16NM]]&amp;"', '"&amp;Table1[[#This Row],[UTLA16CD]]&amp;"', '"&amp;Table1[[#This Row],[UTLA16NM]]&amp;"'),"</f>
        <v xml:space="preserve"> ('E07000078', 'Cheltenham', 'E10000013', 'Gloucestershire'),</v>
      </c>
    </row>
    <row r="113" spans="1:8" x14ac:dyDescent="0.25">
      <c r="A113" t="s">
        <v>377</v>
      </c>
      <c r="B113" t="s">
        <v>378</v>
      </c>
      <c r="C113" t="s">
        <v>371</v>
      </c>
      <c r="D113" t="s">
        <v>372</v>
      </c>
      <c r="E113">
        <v>111</v>
      </c>
      <c r="F113" t="str">
        <f t="shared" si="1"/>
        <v>E</v>
      </c>
      <c r="H113" t="str">
        <f>" ("&amp;"'"&amp;Table1[[#This Row],[LTLA16CD]]&amp;"', '"&amp;Table1[[#This Row],[LTLA16NM]]&amp;"', '"&amp;Table1[[#This Row],[UTLA16CD]]&amp;"', '"&amp;Table1[[#This Row],[UTLA16NM]]&amp;"'),"</f>
        <v xml:space="preserve"> ('E07000079', 'Cotswold', 'E10000013', 'Gloucestershire'),</v>
      </c>
    </row>
    <row r="114" spans="1:8" x14ac:dyDescent="0.25">
      <c r="A114" t="s">
        <v>381</v>
      </c>
      <c r="B114" t="s">
        <v>382</v>
      </c>
      <c r="C114" t="s">
        <v>371</v>
      </c>
      <c r="D114" t="s">
        <v>372</v>
      </c>
      <c r="E114">
        <v>112</v>
      </c>
      <c r="F114" t="str">
        <f t="shared" si="1"/>
        <v>E</v>
      </c>
      <c r="H114" t="str">
        <f>" ("&amp;"'"&amp;Table1[[#This Row],[LTLA16CD]]&amp;"', '"&amp;Table1[[#This Row],[LTLA16NM]]&amp;"', '"&amp;Table1[[#This Row],[UTLA16CD]]&amp;"', '"&amp;Table1[[#This Row],[UTLA16NM]]&amp;"'),"</f>
        <v xml:space="preserve"> ('E07000080', 'Forest of Dean', 'E10000013', 'Gloucestershire'),</v>
      </c>
    </row>
    <row r="115" spans="1:8" x14ac:dyDescent="0.25">
      <c r="A115" t="s">
        <v>385</v>
      </c>
      <c r="B115" t="s">
        <v>386</v>
      </c>
      <c r="C115" t="s">
        <v>371</v>
      </c>
      <c r="D115" t="s">
        <v>372</v>
      </c>
      <c r="E115">
        <v>113</v>
      </c>
      <c r="F115" t="str">
        <f t="shared" si="1"/>
        <v>E</v>
      </c>
      <c r="H115" t="str">
        <f>" ("&amp;"'"&amp;Table1[[#This Row],[LTLA16CD]]&amp;"', '"&amp;Table1[[#This Row],[LTLA16NM]]&amp;"', '"&amp;Table1[[#This Row],[UTLA16CD]]&amp;"', '"&amp;Table1[[#This Row],[UTLA16NM]]&amp;"'),"</f>
        <v xml:space="preserve"> ('E07000081', 'Gloucester', 'E10000013', 'Gloucestershire'),</v>
      </c>
    </row>
    <row r="116" spans="1:8" x14ac:dyDescent="0.25">
      <c r="A116" t="s">
        <v>389</v>
      </c>
      <c r="B116" t="s">
        <v>390</v>
      </c>
      <c r="C116" t="s">
        <v>371</v>
      </c>
      <c r="D116" t="s">
        <v>372</v>
      </c>
      <c r="E116">
        <v>114</v>
      </c>
      <c r="F116" t="str">
        <f t="shared" si="1"/>
        <v>E</v>
      </c>
      <c r="H116" t="str">
        <f>" ("&amp;"'"&amp;Table1[[#This Row],[LTLA16CD]]&amp;"', '"&amp;Table1[[#This Row],[LTLA16NM]]&amp;"', '"&amp;Table1[[#This Row],[UTLA16CD]]&amp;"', '"&amp;Table1[[#This Row],[UTLA16NM]]&amp;"'),"</f>
        <v xml:space="preserve"> ('E07000082', 'Stroud', 'E10000013', 'Gloucestershire'),</v>
      </c>
    </row>
    <row r="117" spans="1:8" x14ac:dyDescent="0.25">
      <c r="A117" t="s">
        <v>393</v>
      </c>
      <c r="B117" t="s">
        <v>394</v>
      </c>
      <c r="C117" t="s">
        <v>371</v>
      </c>
      <c r="D117" t="s">
        <v>372</v>
      </c>
      <c r="E117">
        <v>115</v>
      </c>
      <c r="F117" t="str">
        <f t="shared" si="1"/>
        <v>E</v>
      </c>
      <c r="H117" t="str">
        <f>" ("&amp;"'"&amp;Table1[[#This Row],[LTLA16CD]]&amp;"', '"&amp;Table1[[#This Row],[LTLA16NM]]&amp;"', '"&amp;Table1[[#This Row],[UTLA16CD]]&amp;"', '"&amp;Table1[[#This Row],[UTLA16NM]]&amp;"'),"</f>
        <v xml:space="preserve"> ('E07000083', 'Tewkesbury', 'E10000013', 'Gloucestershire'),</v>
      </c>
    </row>
    <row r="118" spans="1:8" x14ac:dyDescent="0.25">
      <c r="A118" t="s">
        <v>397</v>
      </c>
      <c r="B118" t="s">
        <v>398</v>
      </c>
      <c r="C118" t="s">
        <v>399</v>
      </c>
      <c r="D118" t="s">
        <v>400</v>
      </c>
      <c r="E118">
        <v>116</v>
      </c>
      <c r="F118" t="str">
        <f t="shared" si="1"/>
        <v>E</v>
      </c>
      <c r="H118" t="str">
        <f>" ("&amp;"'"&amp;Table1[[#This Row],[LTLA16CD]]&amp;"', '"&amp;Table1[[#This Row],[LTLA16NM]]&amp;"', '"&amp;Table1[[#This Row],[UTLA16CD]]&amp;"', '"&amp;Table1[[#This Row],[UTLA16NM]]&amp;"'),"</f>
        <v xml:space="preserve"> ('E07000084', 'Basingstoke and Deane', 'E10000014', 'Hampshire'),</v>
      </c>
    </row>
    <row r="119" spans="1:8" x14ac:dyDescent="0.25">
      <c r="A119" t="s">
        <v>403</v>
      </c>
      <c r="B119" t="s">
        <v>404</v>
      </c>
      <c r="C119" t="s">
        <v>399</v>
      </c>
      <c r="D119" t="s">
        <v>400</v>
      </c>
      <c r="E119">
        <v>117</v>
      </c>
      <c r="F119" t="str">
        <f t="shared" si="1"/>
        <v>E</v>
      </c>
      <c r="H119" t="str">
        <f>" ("&amp;"'"&amp;Table1[[#This Row],[LTLA16CD]]&amp;"', '"&amp;Table1[[#This Row],[LTLA16NM]]&amp;"', '"&amp;Table1[[#This Row],[UTLA16CD]]&amp;"', '"&amp;Table1[[#This Row],[UTLA16NM]]&amp;"'),"</f>
        <v xml:space="preserve"> ('E07000085', 'East Hampshire', 'E10000014', 'Hampshire'),</v>
      </c>
    </row>
    <row r="120" spans="1:8" x14ac:dyDescent="0.25">
      <c r="A120" t="s">
        <v>407</v>
      </c>
      <c r="B120" t="s">
        <v>408</v>
      </c>
      <c r="C120" t="s">
        <v>399</v>
      </c>
      <c r="D120" t="s">
        <v>400</v>
      </c>
      <c r="E120">
        <v>118</v>
      </c>
      <c r="F120" t="str">
        <f t="shared" si="1"/>
        <v>E</v>
      </c>
      <c r="H120" t="str">
        <f>" ("&amp;"'"&amp;Table1[[#This Row],[LTLA16CD]]&amp;"', '"&amp;Table1[[#This Row],[LTLA16NM]]&amp;"', '"&amp;Table1[[#This Row],[UTLA16CD]]&amp;"', '"&amp;Table1[[#This Row],[UTLA16NM]]&amp;"'),"</f>
        <v xml:space="preserve"> ('E07000086', 'Eastleigh', 'E10000014', 'Hampshire'),</v>
      </c>
    </row>
    <row r="121" spans="1:8" x14ac:dyDescent="0.25">
      <c r="A121" t="s">
        <v>411</v>
      </c>
      <c r="B121" t="s">
        <v>412</v>
      </c>
      <c r="C121" t="s">
        <v>399</v>
      </c>
      <c r="D121" t="s">
        <v>400</v>
      </c>
      <c r="E121">
        <v>119</v>
      </c>
      <c r="F121" t="str">
        <f t="shared" si="1"/>
        <v>E</v>
      </c>
      <c r="H121" t="str">
        <f>" ("&amp;"'"&amp;Table1[[#This Row],[LTLA16CD]]&amp;"', '"&amp;Table1[[#This Row],[LTLA16NM]]&amp;"', '"&amp;Table1[[#This Row],[UTLA16CD]]&amp;"', '"&amp;Table1[[#This Row],[UTLA16NM]]&amp;"'),"</f>
        <v xml:space="preserve"> ('E07000087', 'Fareham', 'E10000014', 'Hampshire'),</v>
      </c>
    </row>
    <row r="122" spans="1:8" x14ac:dyDescent="0.25">
      <c r="A122" t="s">
        <v>415</v>
      </c>
      <c r="B122" t="s">
        <v>416</v>
      </c>
      <c r="C122" t="s">
        <v>399</v>
      </c>
      <c r="D122" t="s">
        <v>400</v>
      </c>
      <c r="E122">
        <v>120</v>
      </c>
      <c r="F122" t="str">
        <f t="shared" si="1"/>
        <v>E</v>
      </c>
      <c r="H122" t="str">
        <f>" ("&amp;"'"&amp;Table1[[#This Row],[LTLA16CD]]&amp;"', '"&amp;Table1[[#This Row],[LTLA16NM]]&amp;"', '"&amp;Table1[[#This Row],[UTLA16CD]]&amp;"', '"&amp;Table1[[#This Row],[UTLA16NM]]&amp;"'),"</f>
        <v xml:space="preserve"> ('E07000088', 'Gosport', 'E10000014', 'Hampshire'),</v>
      </c>
    </row>
    <row r="123" spans="1:8" x14ac:dyDescent="0.25">
      <c r="A123" t="s">
        <v>419</v>
      </c>
      <c r="B123" t="s">
        <v>420</v>
      </c>
      <c r="C123" t="s">
        <v>399</v>
      </c>
      <c r="D123" t="s">
        <v>400</v>
      </c>
      <c r="E123">
        <v>121</v>
      </c>
      <c r="F123" t="str">
        <f t="shared" si="1"/>
        <v>E</v>
      </c>
      <c r="H123" t="str">
        <f>" ("&amp;"'"&amp;Table1[[#This Row],[LTLA16CD]]&amp;"', '"&amp;Table1[[#This Row],[LTLA16NM]]&amp;"', '"&amp;Table1[[#This Row],[UTLA16CD]]&amp;"', '"&amp;Table1[[#This Row],[UTLA16NM]]&amp;"'),"</f>
        <v xml:space="preserve"> ('E07000089', 'Hart', 'E10000014', 'Hampshire'),</v>
      </c>
    </row>
    <row r="124" spans="1:8" x14ac:dyDescent="0.25">
      <c r="A124" t="s">
        <v>425</v>
      </c>
      <c r="B124" t="s">
        <v>426</v>
      </c>
      <c r="C124" t="s">
        <v>399</v>
      </c>
      <c r="D124" t="s">
        <v>400</v>
      </c>
      <c r="E124">
        <v>122</v>
      </c>
      <c r="F124" t="str">
        <f t="shared" si="1"/>
        <v>E</v>
      </c>
      <c r="H124" t="str">
        <f>" ("&amp;"'"&amp;Table1[[#This Row],[LTLA16CD]]&amp;"', '"&amp;Table1[[#This Row],[LTLA16NM]]&amp;"', '"&amp;Table1[[#This Row],[UTLA16CD]]&amp;"', '"&amp;Table1[[#This Row],[UTLA16NM]]&amp;"'),"</f>
        <v xml:space="preserve"> ('E07000090', 'Havant', 'E10000014', 'Hampshire'),</v>
      </c>
    </row>
    <row r="125" spans="1:8" x14ac:dyDescent="0.25">
      <c r="A125" t="s">
        <v>429</v>
      </c>
      <c r="B125" t="s">
        <v>430</v>
      </c>
      <c r="C125" t="s">
        <v>399</v>
      </c>
      <c r="D125" t="s">
        <v>400</v>
      </c>
      <c r="E125">
        <v>123</v>
      </c>
      <c r="F125" t="str">
        <f t="shared" si="1"/>
        <v>E</v>
      </c>
      <c r="H125" t="str">
        <f>" ("&amp;"'"&amp;Table1[[#This Row],[LTLA16CD]]&amp;"', '"&amp;Table1[[#This Row],[LTLA16NM]]&amp;"', '"&amp;Table1[[#This Row],[UTLA16CD]]&amp;"', '"&amp;Table1[[#This Row],[UTLA16NM]]&amp;"'),"</f>
        <v xml:space="preserve"> ('E07000091', 'New Forest', 'E10000014', 'Hampshire'),</v>
      </c>
    </row>
    <row r="126" spans="1:8" x14ac:dyDescent="0.25">
      <c r="A126" t="s">
        <v>433</v>
      </c>
      <c r="B126" t="s">
        <v>434</v>
      </c>
      <c r="C126" t="s">
        <v>399</v>
      </c>
      <c r="D126" t="s">
        <v>400</v>
      </c>
      <c r="E126">
        <v>124</v>
      </c>
      <c r="F126" t="str">
        <f t="shared" si="1"/>
        <v>E</v>
      </c>
      <c r="H126" t="str">
        <f>" ("&amp;"'"&amp;Table1[[#This Row],[LTLA16CD]]&amp;"', '"&amp;Table1[[#This Row],[LTLA16NM]]&amp;"', '"&amp;Table1[[#This Row],[UTLA16CD]]&amp;"', '"&amp;Table1[[#This Row],[UTLA16NM]]&amp;"'),"</f>
        <v xml:space="preserve"> ('E07000092', 'Rushmoor', 'E10000014', 'Hampshire'),</v>
      </c>
    </row>
    <row r="127" spans="1:8" x14ac:dyDescent="0.25">
      <c r="A127" t="s">
        <v>435</v>
      </c>
      <c r="B127" t="s">
        <v>436</v>
      </c>
      <c r="C127" t="s">
        <v>399</v>
      </c>
      <c r="D127" t="s">
        <v>400</v>
      </c>
      <c r="E127">
        <v>125</v>
      </c>
      <c r="F127" t="str">
        <f t="shared" si="1"/>
        <v>E</v>
      </c>
      <c r="H127" t="str">
        <f>" ("&amp;"'"&amp;Table1[[#This Row],[LTLA16CD]]&amp;"', '"&amp;Table1[[#This Row],[LTLA16NM]]&amp;"', '"&amp;Table1[[#This Row],[UTLA16CD]]&amp;"', '"&amp;Table1[[#This Row],[UTLA16NM]]&amp;"'),"</f>
        <v xml:space="preserve"> ('E07000093', 'Test Valley', 'E10000014', 'Hampshire'),</v>
      </c>
    </row>
    <row r="128" spans="1:8" x14ac:dyDescent="0.25">
      <c r="A128" t="s">
        <v>437</v>
      </c>
      <c r="B128" t="s">
        <v>438</v>
      </c>
      <c r="C128" t="s">
        <v>399</v>
      </c>
      <c r="D128" t="s">
        <v>400</v>
      </c>
      <c r="E128">
        <v>126</v>
      </c>
      <c r="F128" t="str">
        <f t="shared" si="1"/>
        <v>E</v>
      </c>
      <c r="H128" t="str">
        <f>" ("&amp;"'"&amp;Table1[[#This Row],[LTLA16CD]]&amp;"', '"&amp;Table1[[#This Row],[LTLA16NM]]&amp;"', '"&amp;Table1[[#This Row],[UTLA16CD]]&amp;"', '"&amp;Table1[[#This Row],[UTLA16NM]]&amp;"'),"</f>
        <v xml:space="preserve"> ('E07000094', 'Winchester', 'E10000014', 'Hampshire'),</v>
      </c>
    </row>
    <row r="129" spans="1:8" x14ac:dyDescent="0.25">
      <c r="A129" t="s">
        <v>439</v>
      </c>
      <c r="B129" t="s">
        <v>440</v>
      </c>
      <c r="C129" t="s">
        <v>441</v>
      </c>
      <c r="D129" t="s">
        <v>442</v>
      </c>
      <c r="E129">
        <v>127</v>
      </c>
      <c r="F129" t="str">
        <f t="shared" si="1"/>
        <v>E</v>
      </c>
      <c r="H129" t="str">
        <f>" ("&amp;"'"&amp;Table1[[#This Row],[LTLA16CD]]&amp;"', '"&amp;Table1[[#This Row],[LTLA16NM]]&amp;"', '"&amp;Table1[[#This Row],[UTLA16CD]]&amp;"', '"&amp;Table1[[#This Row],[UTLA16NM]]&amp;"'),"</f>
        <v xml:space="preserve"> ('E07000095', 'Broxbourne', 'E10000015', 'Hertfordshire'),</v>
      </c>
    </row>
    <row r="130" spans="1:8" x14ac:dyDescent="0.25">
      <c r="A130" t="s">
        <v>443</v>
      </c>
      <c r="B130" t="s">
        <v>444</v>
      </c>
      <c r="C130" t="s">
        <v>441</v>
      </c>
      <c r="D130" t="s">
        <v>442</v>
      </c>
      <c r="E130">
        <v>128</v>
      </c>
      <c r="F130" t="str">
        <f t="shared" ref="F130:F193" si="2">LEFT(A130,1)</f>
        <v>E</v>
      </c>
      <c r="H130" t="str">
        <f>" ("&amp;"'"&amp;Table1[[#This Row],[LTLA16CD]]&amp;"', '"&amp;Table1[[#This Row],[LTLA16NM]]&amp;"', '"&amp;Table1[[#This Row],[UTLA16CD]]&amp;"', '"&amp;Table1[[#This Row],[UTLA16NM]]&amp;"'),"</f>
        <v xml:space="preserve"> ('E07000096', 'Dacorum', 'E10000015', 'Hertfordshire'),</v>
      </c>
    </row>
    <row r="131" spans="1:8" x14ac:dyDescent="0.25">
      <c r="A131" t="s">
        <v>445</v>
      </c>
      <c r="B131" t="s">
        <v>446</v>
      </c>
      <c r="C131" t="s">
        <v>441</v>
      </c>
      <c r="D131" t="s">
        <v>442</v>
      </c>
      <c r="E131">
        <v>129</v>
      </c>
      <c r="F131" t="str">
        <f t="shared" si="2"/>
        <v>E</v>
      </c>
      <c r="H131" t="str">
        <f>" ("&amp;"'"&amp;Table1[[#This Row],[LTLA16CD]]&amp;"', '"&amp;Table1[[#This Row],[LTLA16NM]]&amp;"', '"&amp;Table1[[#This Row],[UTLA16CD]]&amp;"', '"&amp;Table1[[#This Row],[UTLA16NM]]&amp;"'),"</f>
        <v xml:space="preserve"> ('E07000098', 'Hertsmere', 'E10000015', 'Hertfordshire'),</v>
      </c>
    </row>
    <row r="132" spans="1:8" x14ac:dyDescent="0.25">
      <c r="A132" t="s">
        <v>447</v>
      </c>
      <c r="B132" t="s">
        <v>448</v>
      </c>
      <c r="C132" t="s">
        <v>441</v>
      </c>
      <c r="D132" t="s">
        <v>442</v>
      </c>
      <c r="E132">
        <v>130</v>
      </c>
      <c r="F132" t="str">
        <f t="shared" si="2"/>
        <v>E</v>
      </c>
      <c r="H132" t="str">
        <f>" ("&amp;"'"&amp;Table1[[#This Row],[LTLA16CD]]&amp;"', '"&amp;Table1[[#This Row],[LTLA16NM]]&amp;"', '"&amp;Table1[[#This Row],[UTLA16CD]]&amp;"', '"&amp;Table1[[#This Row],[UTLA16NM]]&amp;"'),"</f>
        <v xml:space="preserve"> ('E07000099', 'North Hertfordshire', 'E10000015', 'Hertfordshire'),</v>
      </c>
    </row>
    <row r="133" spans="1:8" x14ac:dyDescent="0.25">
      <c r="A133" t="s">
        <v>449</v>
      </c>
      <c r="B133" t="s">
        <v>450</v>
      </c>
      <c r="C133" t="s">
        <v>441</v>
      </c>
      <c r="D133" t="s">
        <v>442</v>
      </c>
      <c r="E133">
        <v>131</v>
      </c>
      <c r="F133" t="str">
        <f t="shared" si="2"/>
        <v>E</v>
      </c>
      <c r="H133" t="str">
        <f>" ("&amp;"'"&amp;Table1[[#This Row],[LTLA16CD]]&amp;"', '"&amp;Table1[[#This Row],[LTLA16NM]]&amp;"', '"&amp;Table1[[#This Row],[UTLA16CD]]&amp;"', '"&amp;Table1[[#This Row],[UTLA16NM]]&amp;"'),"</f>
        <v xml:space="preserve"> ('E07000102', 'Three Rivers', 'E10000015', 'Hertfordshire'),</v>
      </c>
    </row>
    <row r="134" spans="1:8" x14ac:dyDescent="0.25">
      <c r="A134" t="s">
        <v>451</v>
      </c>
      <c r="B134" t="s">
        <v>452</v>
      </c>
      <c r="C134" t="s">
        <v>441</v>
      </c>
      <c r="D134" t="s">
        <v>442</v>
      </c>
      <c r="E134">
        <v>132</v>
      </c>
      <c r="F134" t="str">
        <f t="shared" si="2"/>
        <v>E</v>
      </c>
      <c r="H134" t="str">
        <f>" ("&amp;"'"&amp;Table1[[#This Row],[LTLA16CD]]&amp;"', '"&amp;Table1[[#This Row],[LTLA16NM]]&amp;"', '"&amp;Table1[[#This Row],[UTLA16CD]]&amp;"', '"&amp;Table1[[#This Row],[UTLA16NM]]&amp;"'),"</f>
        <v xml:space="preserve"> ('E07000103', 'Watford', 'E10000015', 'Hertfordshire'),</v>
      </c>
    </row>
    <row r="135" spans="1:8" x14ac:dyDescent="0.25">
      <c r="A135" t="s">
        <v>461</v>
      </c>
      <c r="B135" t="s">
        <v>462</v>
      </c>
      <c r="C135" t="s">
        <v>463</v>
      </c>
      <c r="D135" t="s">
        <v>464</v>
      </c>
      <c r="E135">
        <v>133</v>
      </c>
      <c r="F135" t="str">
        <f t="shared" si="2"/>
        <v>E</v>
      </c>
      <c r="H135" t="str">
        <f>" ("&amp;"'"&amp;Table1[[#This Row],[LTLA16CD]]&amp;"', '"&amp;Table1[[#This Row],[LTLA16NM]]&amp;"', '"&amp;Table1[[#This Row],[UTLA16CD]]&amp;"', '"&amp;Table1[[#This Row],[UTLA16NM]]&amp;"'),"</f>
        <v xml:space="preserve"> ('E07000105', 'Ashford', 'E10000016', 'Kent'),</v>
      </c>
    </row>
    <row r="136" spans="1:8" x14ac:dyDescent="0.25">
      <c r="A136" t="s">
        <v>465</v>
      </c>
      <c r="B136" t="s">
        <v>466</v>
      </c>
      <c r="C136" t="s">
        <v>463</v>
      </c>
      <c r="D136" t="s">
        <v>464</v>
      </c>
      <c r="E136">
        <v>134</v>
      </c>
      <c r="F136" t="str">
        <f t="shared" si="2"/>
        <v>E</v>
      </c>
      <c r="H136" t="str">
        <f>" ("&amp;"'"&amp;Table1[[#This Row],[LTLA16CD]]&amp;"', '"&amp;Table1[[#This Row],[LTLA16NM]]&amp;"', '"&amp;Table1[[#This Row],[UTLA16CD]]&amp;"', '"&amp;Table1[[#This Row],[UTLA16NM]]&amp;"'),"</f>
        <v xml:space="preserve"> ('E07000106', 'Canterbury', 'E10000016', 'Kent'),</v>
      </c>
    </row>
    <row r="137" spans="1:8" x14ac:dyDescent="0.25">
      <c r="A137" t="s">
        <v>467</v>
      </c>
      <c r="B137" t="s">
        <v>468</v>
      </c>
      <c r="C137" t="s">
        <v>463</v>
      </c>
      <c r="D137" t="s">
        <v>464</v>
      </c>
      <c r="E137">
        <v>135</v>
      </c>
      <c r="F137" t="str">
        <f t="shared" si="2"/>
        <v>E</v>
      </c>
      <c r="H137" t="str">
        <f>" ("&amp;"'"&amp;Table1[[#This Row],[LTLA16CD]]&amp;"', '"&amp;Table1[[#This Row],[LTLA16NM]]&amp;"', '"&amp;Table1[[#This Row],[UTLA16CD]]&amp;"', '"&amp;Table1[[#This Row],[UTLA16NM]]&amp;"'),"</f>
        <v xml:space="preserve"> ('E07000107', 'Dartford', 'E10000016', 'Kent'),</v>
      </c>
    </row>
    <row r="138" spans="1:8" x14ac:dyDescent="0.25">
      <c r="A138" t="s">
        <v>469</v>
      </c>
      <c r="B138" t="s">
        <v>470</v>
      </c>
      <c r="C138" t="s">
        <v>463</v>
      </c>
      <c r="D138" t="s">
        <v>464</v>
      </c>
      <c r="E138">
        <v>136</v>
      </c>
      <c r="F138" t="str">
        <f t="shared" si="2"/>
        <v>E</v>
      </c>
      <c r="H138" t="str">
        <f>" ("&amp;"'"&amp;Table1[[#This Row],[LTLA16CD]]&amp;"', '"&amp;Table1[[#This Row],[LTLA16NM]]&amp;"', '"&amp;Table1[[#This Row],[UTLA16CD]]&amp;"', '"&amp;Table1[[#This Row],[UTLA16NM]]&amp;"'),"</f>
        <v xml:space="preserve"> ('E07000108', 'Dover', 'E10000016', 'Kent'),</v>
      </c>
    </row>
    <row r="139" spans="1:8" x14ac:dyDescent="0.25">
      <c r="A139" t="s">
        <v>471</v>
      </c>
      <c r="B139" t="s">
        <v>472</v>
      </c>
      <c r="C139" t="s">
        <v>463</v>
      </c>
      <c r="D139" t="s">
        <v>464</v>
      </c>
      <c r="E139">
        <v>137</v>
      </c>
      <c r="F139" t="str">
        <f t="shared" si="2"/>
        <v>E</v>
      </c>
      <c r="H139" t="str">
        <f>" ("&amp;"'"&amp;Table1[[#This Row],[LTLA16CD]]&amp;"', '"&amp;Table1[[#This Row],[LTLA16NM]]&amp;"', '"&amp;Table1[[#This Row],[UTLA16CD]]&amp;"', '"&amp;Table1[[#This Row],[UTLA16NM]]&amp;"'),"</f>
        <v xml:space="preserve"> ('E07000109', 'Gravesham', 'E10000016', 'Kent'),</v>
      </c>
    </row>
    <row r="140" spans="1:8" x14ac:dyDescent="0.25">
      <c r="A140" t="s">
        <v>473</v>
      </c>
      <c r="B140" t="s">
        <v>474</v>
      </c>
      <c r="C140" t="s">
        <v>463</v>
      </c>
      <c r="D140" t="s">
        <v>464</v>
      </c>
      <c r="E140">
        <v>138</v>
      </c>
      <c r="F140" t="str">
        <f t="shared" si="2"/>
        <v>E</v>
      </c>
      <c r="H140" t="str">
        <f>" ("&amp;"'"&amp;Table1[[#This Row],[LTLA16CD]]&amp;"', '"&amp;Table1[[#This Row],[LTLA16NM]]&amp;"', '"&amp;Table1[[#This Row],[UTLA16CD]]&amp;"', '"&amp;Table1[[#This Row],[UTLA16NM]]&amp;"'),"</f>
        <v xml:space="preserve"> ('E07000110', 'Maidstone', 'E10000016', 'Kent'),</v>
      </c>
    </row>
    <row r="141" spans="1:8" x14ac:dyDescent="0.25">
      <c r="A141" t="s">
        <v>475</v>
      </c>
      <c r="B141" t="s">
        <v>476</v>
      </c>
      <c r="C141" t="s">
        <v>463</v>
      </c>
      <c r="D141" t="s">
        <v>464</v>
      </c>
      <c r="E141">
        <v>139</v>
      </c>
      <c r="F141" t="str">
        <f t="shared" si="2"/>
        <v>E</v>
      </c>
      <c r="H141" t="str">
        <f>" ("&amp;"'"&amp;Table1[[#This Row],[LTLA16CD]]&amp;"', '"&amp;Table1[[#This Row],[LTLA16NM]]&amp;"', '"&amp;Table1[[#This Row],[UTLA16CD]]&amp;"', '"&amp;Table1[[#This Row],[UTLA16NM]]&amp;"'),"</f>
        <v xml:space="preserve"> ('E07000111', 'Sevenoaks', 'E10000016', 'Kent'),</v>
      </c>
    </row>
    <row r="142" spans="1:8" x14ac:dyDescent="0.25">
      <c r="A142" t="s">
        <v>477</v>
      </c>
      <c r="B142" t="s">
        <v>752</v>
      </c>
      <c r="C142" t="s">
        <v>463</v>
      </c>
      <c r="D142" t="s">
        <v>464</v>
      </c>
      <c r="E142">
        <v>140</v>
      </c>
      <c r="F142" t="str">
        <f t="shared" si="2"/>
        <v>E</v>
      </c>
      <c r="H142" t="str">
        <f>" ("&amp;"'"&amp;Table1[[#This Row],[LTLA16CD]]&amp;"', '"&amp;Table1[[#This Row],[LTLA16NM]]&amp;"', '"&amp;Table1[[#This Row],[UTLA16CD]]&amp;"', '"&amp;Table1[[#This Row],[UTLA16NM]]&amp;"'),"</f>
        <v xml:space="preserve"> ('E07000112', 'Shepway', 'E10000016', 'Kent'),</v>
      </c>
    </row>
    <row r="143" spans="1:8" x14ac:dyDescent="0.25">
      <c r="A143" t="s">
        <v>479</v>
      </c>
      <c r="B143" t="s">
        <v>480</v>
      </c>
      <c r="C143" t="s">
        <v>463</v>
      </c>
      <c r="D143" t="s">
        <v>464</v>
      </c>
      <c r="E143">
        <v>141</v>
      </c>
      <c r="F143" t="str">
        <f t="shared" si="2"/>
        <v>E</v>
      </c>
      <c r="H143" t="str">
        <f>" ("&amp;"'"&amp;Table1[[#This Row],[LTLA16CD]]&amp;"', '"&amp;Table1[[#This Row],[LTLA16NM]]&amp;"', '"&amp;Table1[[#This Row],[UTLA16CD]]&amp;"', '"&amp;Table1[[#This Row],[UTLA16NM]]&amp;"'),"</f>
        <v xml:space="preserve"> ('E07000113', 'Swale', 'E10000016', 'Kent'),</v>
      </c>
    </row>
    <row r="144" spans="1:8" x14ac:dyDescent="0.25">
      <c r="A144" t="s">
        <v>481</v>
      </c>
      <c r="B144" t="s">
        <v>482</v>
      </c>
      <c r="C144" t="s">
        <v>463</v>
      </c>
      <c r="D144" t="s">
        <v>464</v>
      </c>
      <c r="E144">
        <v>142</v>
      </c>
      <c r="F144" t="str">
        <f t="shared" si="2"/>
        <v>E</v>
      </c>
      <c r="H144" t="str">
        <f>" ("&amp;"'"&amp;Table1[[#This Row],[LTLA16CD]]&amp;"', '"&amp;Table1[[#This Row],[LTLA16NM]]&amp;"', '"&amp;Table1[[#This Row],[UTLA16CD]]&amp;"', '"&amp;Table1[[#This Row],[UTLA16NM]]&amp;"'),"</f>
        <v xml:space="preserve"> ('E07000114', 'Thanet', 'E10000016', 'Kent'),</v>
      </c>
    </row>
    <row r="145" spans="1:8" x14ac:dyDescent="0.25">
      <c r="A145" t="s">
        <v>483</v>
      </c>
      <c r="B145" t="s">
        <v>484</v>
      </c>
      <c r="C145" t="s">
        <v>463</v>
      </c>
      <c r="D145" t="s">
        <v>464</v>
      </c>
      <c r="E145">
        <v>143</v>
      </c>
      <c r="F145" t="str">
        <f t="shared" si="2"/>
        <v>E</v>
      </c>
      <c r="H145" t="str">
        <f>" ("&amp;"'"&amp;Table1[[#This Row],[LTLA16CD]]&amp;"', '"&amp;Table1[[#This Row],[LTLA16NM]]&amp;"', '"&amp;Table1[[#This Row],[UTLA16CD]]&amp;"', '"&amp;Table1[[#This Row],[UTLA16NM]]&amp;"'),"</f>
        <v xml:space="preserve"> ('E07000115', 'Tonbridge and Malling', 'E10000016', 'Kent'),</v>
      </c>
    </row>
    <row r="146" spans="1:8" x14ac:dyDescent="0.25">
      <c r="A146" t="s">
        <v>485</v>
      </c>
      <c r="B146" t="s">
        <v>486</v>
      </c>
      <c r="C146" t="s">
        <v>463</v>
      </c>
      <c r="D146" t="s">
        <v>464</v>
      </c>
      <c r="E146">
        <v>144</v>
      </c>
      <c r="F146" t="str">
        <f t="shared" si="2"/>
        <v>E</v>
      </c>
      <c r="H146" t="str">
        <f>" ("&amp;"'"&amp;Table1[[#This Row],[LTLA16CD]]&amp;"', '"&amp;Table1[[#This Row],[LTLA16NM]]&amp;"', '"&amp;Table1[[#This Row],[UTLA16CD]]&amp;"', '"&amp;Table1[[#This Row],[UTLA16NM]]&amp;"'),"</f>
        <v xml:space="preserve"> ('E07000116', 'Tunbridge Wells', 'E10000016', 'Kent'),</v>
      </c>
    </row>
    <row r="147" spans="1:8" x14ac:dyDescent="0.25">
      <c r="A147" t="s">
        <v>487</v>
      </c>
      <c r="B147" t="s">
        <v>488</v>
      </c>
      <c r="C147" t="s">
        <v>489</v>
      </c>
      <c r="D147" t="s">
        <v>490</v>
      </c>
      <c r="E147">
        <v>145</v>
      </c>
      <c r="F147" t="str">
        <f t="shared" si="2"/>
        <v>E</v>
      </c>
      <c r="H147" t="str">
        <f>" ("&amp;"'"&amp;Table1[[#This Row],[LTLA16CD]]&amp;"', '"&amp;Table1[[#This Row],[LTLA16NM]]&amp;"', '"&amp;Table1[[#This Row],[UTLA16CD]]&amp;"', '"&amp;Table1[[#This Row],[UTLA16NM]]&amp;"'),"</f>
        <v xml:space="preserve"> ('E07000117', 'Burnley', 'E10000017', 'Lancashire'),</v>
      </c>
    </row>
    <row r="148" spans="1:8" x14ac:dyDescent="0.25">
      <c r="A148" t="s">
        <v>491</v>
      </c>
      <c r="B148" t="s">
        <v>492</v>
      </c>
      <c r="C148" t="s">
        <v>489</v>
      </c>
      <c r="D148" t="s">
        <v>490</v>
      </c>
      <c r="E148">
        <v>146</v>
      </c>
      <c r="F148" t="str">
        <f t="shared" si="2"/>
        <v>E</v>
      </c>
      <c r="H148" t="str">
        <f>" ("&amp;"'"&amp;Table1[[#This Row],[LTLA16CD]]&amp;"', '"&amp;Table1[[#This Row],[LTLA16NM]]&amp;"', '"&amp;Table1[[#This Row],[UTLA16CD]]&amp;"', '"&amp;Table1[[#This Row],[UTLA16NM]]&amp;"'),"</f>
        <v xml:space="preserve"> ('E07000118', 'Chorley', 'E10000017', 'Lancashire'),</v>
      </c>
    </row>
    <row r="149" spans="1:8" x14ac:dyDescent="0.25">
      <c r="A149" t="s">
        <v>493</v>
      </c>
      <c r="B149" t="s">
        <v>494</v>
      </c>
      <c r="C149" t="s">
        <v>489</v>
      </c>
      <c r="D149" t="s">
        <v>490</v>
      </c>
      <c r="E149">
        <v>147</v>
      </c>
      <c r="F149" t="str">
        <f t="shared" si="2"/>
        <v>E</v>
      </c>
      <c r="H149" t="str">
        <f>" ("&amp;"'"&amp;Table1[[#This Row],[LTLA16CD]]&amp;"', '"&amp;Table1[[#This Row],[LTLA16NM]]&amp;"', '"&amp;Table1[[#This Row],[UTLA16CD]]&amp;"', '"&amp;Table1[[#This Row],[UTLA16NM]]&amp;"'),"</f>
        <v xml:space="preserve"> ('E07000119', 'Fylde', 'E10000017', 'Lancashire'),</v>
      </c>
    </row>
    <row r="150" spans="1:8" x14ac:dyDescent="0.25">
      <c r="A150" t="s">
        <v>495</v>
      </c>
      <c r="B150" t="s">
        <v>496</v>
      </c>
      <c r="C150" t="s">
        <v>489</v>
      </c>
      <c r="D150" t="s">
        <v>490</v>
      </c>
      <c r="E150">
        <v>148</v>
      </c>
      <c r="F150" t="str">
        <f t="shared" si="2"/>
        <v>E</v>
      </c>
      <c r="H150" t="str">
        <f>" ("&amp;"'"&amp;Table1[[#This Row],[LTLA16CD]]&amp;"', '"&amp;Table1[[#This Row],[LTLA16NM]]&amp;"', '"&amp;Table1[[#This Row],[UTLA16CD]]&amp;"', '"&amp;Table1[[#This Row],[UTLA16NM]]&amp;"'),"</f>
        <v xml:space="preserve"> ('E07000120', 'Hyndburn', 'E10000017', 'Lancashire'),</v>
      </c>
    </row>
    <row r="151" spans="1:8" x14ac:dyDescent="0.25">
      <c r="A151" t="s">
        <v>497</v>
      </c>
      <c r="B151" t="s">
        <v>498</v>
      </c>
      <c r="C151" t="s">
        <v>489</v>
      </c>
      <c r="D151" t="s">
        <v>490</v>
      </c>
      <c r="E151">
        <v>149</v>
      </c>
      <c r="F151" t="str">
        <f t="shared" si="2"/>
        <v>E</v>
      </c>
      <c r="H151" t="str">
        <f>" ("&amp;"'"&amp;Table1[[#This Row],[LTLA16CD]]&amp;"', '"&amp;Table1[[#This Row],[LTLA16NM]]&amp;"', '"&amp;Table1[[#This Row],[UTLA16CD]]&amp;"', '"&amp;Table1[[#This Row],[UTLA16NM]]&amp;"'),"</f>
        <v xml:space="preserve"> ('E07000121', 'Lancaster', 'E10000017', 'Lancashire'),</v>
      </c>
    </row>
    <row r="152" spans="1:8" x14ac:dyDescent="0.25">
      <c r="A152" t="s">
        <v>499</v>
      </c>
      <c r="B152" t="s">
        <v>500</v>
      </c>
      <c r="C152" t="s">
        <v>489</v>
      </c>
      <c r="D152" t="s">
        <v>490</v>
      </c>
      <c r="E152">
        <v>150</v>
      </c>
      <c r="F152" t="str">
        <f t="shared" si="2"/>
        <v>E</v>
      </c>
      <c r="H152" t="str">
        <f>" ("&amp;"'"&amp;Table1[[#This Row],[LTLA16CD]]&amp;"', '"&amp;Table1[[#This Row],[LTLA16NM]]&amp;"', '"&amp;Table1[[#This Row],[UTLA16CD]]&amp;"', '"&amp;Table1[[#This Row],[UTLA16NM]]&amp;"'),"</f>
        <v xml:space="preserve"> ('E07000122', 'Pendle', 'E10000017', 'Lancashire'),</v>
      </c>
    </row>
    <row r="153" spans="1:8" x14ac:dyDescent="0.25">
      <c r="A153" t="s">
        <v>501</v>
      </c>
      <c r="B153" t="s">
        <v>502</v>
      </c>
      <c r="C153" t="s">
        <v>489</v>
      </c>
      <c r="D153" t="s">
        <v>490</v>
      </c>
      <c r="E153">
        <v>151</v>
      </c>
      <c r="F153" t="str">
        <f t="shared" si="2"/>
        <v>E</v>
      </c>
      <c r="H153" t="str">
        <f>" ("&amp;"'"&amp;Table1[[#This Row],[LTLA16CD]]&amp;"', '"&amp;Table1[[#This Row],[LTLA16NM]]&amp;"', '"&amp;Table1[[#This Row],[UTLA16CD]]&amp;"', '"&amp;Table1[[#This Row],[UTLA16NM]]&amp;"'),"</f>
        <v xml:space="preserve"> ('E07000123', 'Preston', 'E10000017', 'Lancashire'),</v>
      </c>
    </row>
    <row r="154" spans="1:8" x14ac:dyDescent="0.25">
      <c r="A154" t="s">
        <v>503</v>
      </c>
      <c r="B154" t="s">
        <v>504</v>
      </c>
      <c r="C154" t="s">
        <v>489</v>
      </c>
      <c r="D154" t="s">
        <v>490</v>
      </c>
      <c r="E154">
        <v>152</v>
      </c>
      <c r="F154" t="str">
        <f t="shared" si="2"/>
        <v>E</v>
      </c>
      <c r="H154" t="str">
        <f>" ("&amp;"'"&amp;Table1[[#This Row],[LTLA16CD]]&amp;"', '"&amp;Table1[[#This Row],[LTLA16NM]]&amp;"', '"&amp;Table1[[#This Row],[UTLA16CD]]&amp;"', '"&amp;Table1[[#This Row],[UTLA16NM]]&amp;"'),"</f>
        <v xml:space="preserve"> ('E07000124', 'Ribble Valley', 'E10000017', 'Lancashire'),</v>
      </c>
    </row>
    <row r="155" spans="1:8" x14ac:dyDescent="0.25">
      <c r="A155" t="s">
        <v>505</v>
      </c>
      <c r="B155" t="s">
        <v>506</v>
      </c>
      <c r="C155" t="s">
        <v>489</v>
      </c>
      <c r="D155" t="s">
        <v>490</v>
      </c>
      <c r="E155">
        <v>153</v>
      </c>
      <c r="F155" t="str">
        <f t="shared" si="2"/>
        <v>E</v>
      </c>
      <c r="H155" t="str">
        <f>" ("&amp;"'"&amp;Table1[[#This Row],[LTLA16CD]]&amp;"', '"&amp;Table1[[#This Row],[LTLA16NM]]&amp;"', '"&amp;Table1[[#This Row],[UTLA16CD]]&amp;"', '"&amp;Table1[[#This Row],[UTLA16NM]]&amp;"'),"</f>
        <v xml:space="preserve"> ('E07000125', 'Rossendale', 'E10000017', 'Lancashire'),</v>
      </c>
    </row>
    <row r="156" spans="1:8" x14ac:dyDescent="0.25">
      <c r="A156" t="s">
        <v>507</v>
      </c>
      <c r="B156" t="s">
        <v>508</v>
      </c>
      <c r="C156" t="s">
        <v>489</v>
      </c>
      <c r="D156" t="s">
        <v>490</v>
      </c>
      <c r="E156">
        <v>154</v>
      </c>
      <c r="F156" t="str">
        <f t="shared" si="2"/>
        <v>E</v>
      </c>
      <c r="H156" t="str">
        <f>" ("&amp;"'"&amp;Table1[[#This Row],[LTLA16CD]]&amp;"', '"&amp;Table1[[#This Row],[LTLA16NM]]&amp;"', '"&amp;Table1[[#This Row],[UTLA16CD]]&amp;"', '"&amp;Table1[[#This Row],[UTLA16NM]]&amp;"'),"</f>
        <v xml:space="preserve"> ('E07000126', 'South Ribble', 'E10000017', 'Lancashire'),</v>
      </c>
    </row>
    <row r="157" spans="1:8" x14ac:dyDescent="0.25">
      <c r="A157" t="s">
        <v>509</v>
      </c>
      <c r="B157" t="s">
        <v>510</v>
      </c>
      <c r="C157" t="s">
        <v>489</v>
      </c>
      <c r="D157" t="s">
        <v>490</v>
      </c>
      <c r="E157">
        <v>155</v>
      </c>
      <c r="F157" t="str">
        <f t="shared" si="2"/>
        <v>E</v>
      </c>
      <c r="H157" t="str">
        <f>" ("&amp;"'"&amp;Table1[[#This Row],[LTLA16CD]]&amp;"', '"&amp;Table1[[#This Row],[LTLA16NM]]&amp;"', '"&amp;Table1[[#This Row],[UTLA16CD]]&amp;"', '"&amp;Table1[[#This Row],[UTLA16NM]]&amp;"'),"</f>
        <v xml:space="preserve"> ('E07000127', 'West Lancashire', 'E10000017', 'Lancashire'),</v>
      </c>
    </row>
    <row r="158" spans="1:8" x14ac:dyDescent="0.25">
      <c r="A158" t="s">
        <v>511</v>
      </c>
      <c r="B158" t="s">
        <v>512</v>
      </c>
      <c r="C158" t="s">
        <v>489</v>
      </c>
      <c r="D158" t="s">
        <v>490</v>
      </c>
      <c r="E158">
        <v>156</v>
      </c>
      <c r="F158" t="str">
        <f t="shared" si="2"/>
        <v>E</v>
      </c>
      <c r="H158" t="str">
        <f>" ("&amp;"'"&amp;Table1[[#This Row],[LTLA16CD]]&amp;"', '"&amp;Table1[[#This Row],[LTLA16NM]]&amp;"', '"&amp;Table1[[#This Row],[UTLA16CD]]&amp;"', '"&amp;Table1[[#This Row],[UTLA16NM]]&amp;"'),"</f>
        <v xml:space="preserve"> ('E07000128', 'Wyre', 'E10000017', 'Lancashire'),</v>
      </c>
    </row>
    <row r="159" spans="1:8" x14ac:dyDescent="0.25">
      <c r="A159" t="s">
        <v>513</v>
      </c>
      <c r="B159" t="s">
        <v>514</v>
      </c>
      <c r="C159" t="s">
        <v>228</v>
      </c>
      <c r="D159" t="s">
        <v>229</v>
      </c>
      <c r="E159">
        <v>157</v>
      </c>
      <c r="F159" t="str">
        <f t="shared" si="2"/>
        <v>E</v>
      </c>
      <c r="H159" t="str">
        <f>" ("&amp;"'"&amp;Table1[[#This Row],[LTLA16CD]]&amp;"', '"&amp;Table1[[#This Row],[LTLA16NM]]&amp;"', '"&amp;Table1[[#This Row],[UTLA16CD]]&amp;"', '"&amp;Table1[[#This Row],[UTLA16NM]]&amp;"'),"</f>
        <v xml:space="preserve"> ('E07000129', 'Blaby', 'E10000018', 'Leicestershire'),</v>
      </c>
    </row>
    <row r="160" spans="1:8" x14ac:dyDescent="0.25">
      <c r="A160" t="s">
        <v>515</v>
      </c>
      <c r="B160" t="s">
        <v>516</v>
      </c>
      <c r="C160" t="s">
        <v>228</v>
      </c>
      <c r="D160" t="s">
        <v>229</v>
      </c>
      <c r="E160">
        <v>158</v>
      </c>
      <c r="F160" t="str">
        <f t="shared" si="2"/>
        <v>E</v>
      </c>
      <c r="H160" t="str">
        <f>" ("&amp;"'"&amp;Table1[[#This Row],[LTLA16CD]]&amp;"', '"&amp;Table1[[#This Row],[LTLA16NM]]&amp;"', '"&amp;Table1[[#This Row],[UTLA16CD]]&amp;"', '"&amp;Table1[[#This Row],[UTLA16NM]]&amp;"'),"</f>
        <v xml:space="preserve"> ('E07000130', 'Charnwood', 'E10000018', 'Leicestershire'),</v>
      </c>
    </row>
    <row r="161" spans="1:8" x14ac:dyDescent="0.25">
      <c r="A161" t="s">
        <v>517</v>
      </c>
      <c r="B161" t="s">
        <v>518</v>
      </c>
      <c r="C161" t="s">
        <v>228</v>
      </c>
      <c r="D161" t="s">
        <v>229</v>
      </c>
      <c r="E161">
        <v>159</v>
      </c>
      <c r="F161" t="str">
        <f t="shared" si="2"/>
        <v>E</v>
      </c>
      <c r="H161" t="str">
        <f>" ("&amp;"'"&amp;Table1[[#This Row],[LTLA16CD]]&amp;"', '"&amp;Table1[[#This Row],[LTLA16NM]]&amp;"', '"&amp;Table1[[#This Row],[UTLA16CD]]&amp;"', '"&amp;Table1[[#This Row],[UTLA16NM]]&amp;"'),"</f>
        <v xml:space="preserve"> ('E07000131', 'Harborough', 'E10000018', 'Leicestershire'),</v>
      </c>
    </row>
    <row r="162" spans="1:8" x14ac:dyDescent="0.25">
      <c r="A162" t="s">
        <v>519</v>
      </c>
      <c r="B162" t="s">
        <v>520</v>
      </c>
      <c r="C162" t="s">
        <v>228</v>
      </c>
      <c r="D162" t="s">
        <v>229</v>
      </c>
      <c r="E162">
        <v>160</v>
      </c>
      <c r="F162" t="str">
        <f t="shared" si="2"/>
        <v>E</v>
      </c>
      <c r="H162" t="str">
        <f>" ("&amp;"'"&amp;Table1[[#This Row],[LTLA16CD]]&amp;"', '"&amp;Table1[[#This Row],[LTLA16NM]]&amp;"', '"&amp;Table1[[#This Row],[UTLA16CD]]&amp;"', '"&amp;Table1[[#This Row],[UTLA16NM]]&amp;"'),"</f>
        <v xml:space="preserve"> ('E07000132', 'Hinckley and Bosworth', 'E10000018', 'Leicestershire'),</v>
      </c>
    </row>
    <row r="163" spans="1:8" x14ac:dyDescent="0.25">
      <c r="A163" t="s">
        <v>226</v>
      </c>
      <c r="B163" t="s">
        <v>227</v>
      </c>
      <c r="C163" t="s">
        <v>228</v>
      </c>
      <c r="D163" t="s">
        <v>229</v>
      </c>
      <c r="E163">
        <v>161</v>
      </c>
      <c r="F163" t="str">
        <f t="shared" si="2"/>
        <v>E</v>
      </c>
      <c r="H163" t="str">
        <f>" ("&amp;"'"&amp;Table1[[#This Row],[LTLA16CD]]&amp;"', '"&amp;Table1[[#This Row],[LTLA16NM]]&amp;"', '"&amp;Table1[[#This Row],[UTLA16CD]]&amp;"', '"&amp;Table1[[#This Row],[UTLA16NM]]&amp;"'),"</f>
        <v xml:space="preserve"> ('E07000133', 'Melton', 'E10000018', 'Leicestershire'),</v>
      </c>
    </row>
    <row r="164" spans="1:8" x14ac:dyDescent="0.25">
      <c r="A164" t="s">
        <v>230</v>
      </c>
      <c r="B164" t="s">
        <v>231</v>
      </c>
      <c r="C164" t="s">
        <v>228</v>
      </c>
      <c r="D164" t="s">
        <v>229</v>
      </c>
      <c r="E164">
        <v>162</v>
      </c>
      <c r="F164" t="str">
        <f t="shared" si="2"/>
        <v>E</v>
      </c>
      <c r="H164" t="str">
        <f>" ("&amp;"'"&amp;Table1[[#This Row],[LTLA16CD]]&amp;"', '"&amp;Table1[[#This Row],[LTLA16NM]]&amp;"', '"&amp;Table1[[#This Row],[UTLA16CD]]&amp;"', '"&amp;Table1[[#This Row],[UTLA16NM]]&amp;"'),"</f>
        <v xml:space="preserve"> ('E07000134', 'North West Leicestershire', 'E10000018', 'Leicestershire'),</v>
      </c>
    </row>
    <row r="165" spans="1:8" x14ac:dyDescent="0.25">
      <c r="A165" t="s">
        <v>232</v>
      </c>
      <c r="B165" t="s">
        <v>233</v>
      </c>
      <c r="C165" t="s">
        <v>228</v>
      </c>
      <c r="D165" t="s">
        <v>229</v>
      </c>
      <c r="E165">
        <v>163</v>
      </c>
      <c r="F165" t="str">
        <f t="shared" si="2"/>
        <v>E</v>
      </c>
      <c r="H165" t="str">
        <f>" ("&amp;"'"&amp;Table1[[#This Row],[LTLA16CD]]&amp;"', '"&amp;Table1[[#This Row],[LTLA16NM]]&amp;"', '"&amp;Table1[[#This Row],[UTLA16CD]]&amp;"', '"&amp;Table1[[#This Row],[UTLA16NM]]&amp;"'),"</f>
        <v xml:space="preserve"> ('E07000135', 'Oadby and Wigston', 'E10000018', 'Leicestershire'),</v>
      </c>
    </row>
    <row r="166" spans="1:8" x14ac:dyDescent="0.25">
      <c r="A166" t="s">
        <v>234</v>
      </c>
      <c r="B166" t="s">
        <v>235</v>
      </c>
      <c r="C166" t="s">
        <v>236</v>
      </c>
      <c r="D166" t="s">
        <v>237</v>
      </c>
      <c r="E166">
        <v>164</v>
      </c>
      <c r="F166" t="str">
        <f t="shared" si="2"/>
        <v>E</v>
      </c>
      <c r="H166" t="str">
        <f>" ("&amp;"'"&amp;Table1[[#This Row],[LTLA16CD]]&amp;"', '"&amp;Table1[[#This Row],[LTLA16NM]]&amp;"', '"&amp;Table1[[#This Row],[UTLA16CD]]&amp;"', '"&amp;Table1[[#This Row],[UTLA16NM]]&amp;"'),"</f>
        <v xml:space="preserve"> ('E07000136', 'Boston', 'E10000019', 'Lincolnshire'),</v>
      </c>
    </row>
    <row r="167" spans="1:8" x14ac:dyDescent="0.25">
      <c r="A167" t="s">
        <v>238</v>
      </c>
      <c r="B167" t="s">
        <v>239</v>
      </c>
      <c r="C167" t="s">
        <v>236</v>
      </c>
      <c r="D167" t="s">
        <v>237</v>
      </c>
      <c r="E167">
        <v>165</v>
      </c>
      <c r="F167" t="str">
        <f t="shared" si="2"/>
        <v>E</v>
      </c>
      <c r="H167" t="str">
        <f>" ("&amp;"'"&amp;Table1[[#This Row],[LTLA16CD]]&amp;"', '"&amp;Table1[[#This Row],[LTLA16NM]]&amp;"', '"&amp;Table1[[#This Row],[UTLA16CD]]&amp;"', '"&amp;Table1[[#This Row],[UTLA16NM]]&amp;"'),"</f>
        <v xml:space="preserve"> ('E07000137', 'East Lindsey', 'E10000019', 'Lincolnshire'),</v>
      </c>
    </row>
    <row r="168" spans="1:8" x14ac:dyDescent="0.25">
      <c r="A168" t="s">
        <v>240</v>
      </c>
      <c r="B168" t="s">
        <v>241</v>
      </c>
      <c r="C168" t="s">
        <v>236</v>
      </c>
      <c r="D168" t="s">
        <v>237</v>
      </c>
      <c r="E168">
        <v>166</v>
      </c>
      <c r="F168" t="str">
        <f t="shared" si="2"/>
        <v>E</v>
      </c>
      <c r="H168" t="str">
        <f>" ("&amp;"'"&amp;Table1[[#This Row],[LTLA16CD]]&amp;"', '"&amp;Table1[[#This Row],[LTLA16NM]]&amp;"', '"&amp;Table1[[#This Row],[UTLA16CD]]&amp;"', '"&amp;Table1[[#This Row],[UTLA16NM]]&amp;"'),"</f>
        <v xml:space="preserve"> ('E07000138', 'Lincoln', 'E10000019', 'Lincolnshire'),</v>
      </c>
    </row>
    <row r="169" spans="1:8" x14ac:dyDescent="0.25">
      <c r="A169" t="s">
        <v>242</v>
      </c>
      <c r="B169" t="s">
        <v>243</v>
      </c>
      <c r="C169" t="s">
        <v>236</v>
      </c>
      <c r="D169" t="s">
        <v>237</v>
      </c>
      <c r="E169">
        <v>167</v>
      </c>
      <c r="F169" t="str">
        <f t="shared" si="2"/>
        <v>E</v>
      </c>
      <c r="H169" t="str">
        <f>" ("&amp;"'"&amp;Table1[[#This Row],[LTLA16CD]]&amp;"', '"&amp;Table1[[#This Row],[LTLA16NM]]&amp;"', '"&amp;Table1[[#This Row],[UTLA16CD]]&amp;"', '"&amp;Table1[[#This Row],[UTLA16NM]]&amp;"'),"</f>
        <v xml:space="preserve"> ('E07000139', 'North Kesteven', 'E10000019', 'Lincolnshire'),</v>
      </c>
    </row>
    <row r="170" spans="1:8" x14ac:dyDescent="0.25">
      <c r="A170" t="s">
        <v>244</v>
      </c>
      <c r="B170" t="s">
        <v>245</v>
      </c>
      <c r="C170" t="s">
        <v>236</v>
      </c>
      <c r="D170" t="s">
        <v>237</v>
      </c>
      <c r="E170">
        <v>168</v>
      </c>
      <c r="F170" t="str">
        <f t="shared" si="2"/>
        <v>E</v>
      </c>
      <c r="H170" t="str">
        <f>" ("&amp;"'"&amp;Table1[[#This Row],[LTLA16CD]]&amp;"', '"&amp;Table1[[#This Row],[LTLA16NM]]&amp;"', '"&amp;Table1[[#This Row],[UTLA16CD]]&amp;"', '"&amp;Table1[[#This Row],[UTLA16NM]]&amp;"'),"</f>
        <v xml:space="preserve"> ('E07000140', 'South Holland', 'E10000019', 'Lincolnshire'),</v>
      </c>
    </row>
    <row r="171" spans="1:8" x14ac:dyDescent="0.25">
      <c r="A171" t="s">
        <v>246</v>
      </c>
      <c r="B171" t="s">
        <v>247</v>
      </c>
      <c r="C171" t="s">
        <v>236</v>
      </c>
      <c r="D171" t="s">
        <v>237</v>
      </c>
      <c r="E171">
        <v>169</v>
      </c>
      <c r="F171" t="str">
        <f t="shared" si="2"/>
        <v>E</v>
      </c>
      <c r="H171" t="str">
        <f>" ("&amp;"'"&amp;Table1[[#This Row],[LTLA16CD]]&amp;"', '"&amp;Table1[[#This Row],[LTLA16NM]]&amp;"', '"&amp;Table1[[#This Row],[UTLA16CD]]&amp;"', '"&amp;Table1[[#This Row],[UTLA16NM]]&amp;"'),"</f>
        <v xml:space="preserve"> ('E07000141', 'South Kesteven', 'E10000019', 'Lincolnshire'),</v>
      </c>
    </row>
    <row r="172" spans="1:8" x14ac:dyDescent="0.25">
      <c r="A172" t="s">
        <v>248</v>
      </c>
      <c r="B172" t="s">
        <v>249</v>
      </c>
      <c r="C172" t="s">
        <v>236</v>
      </c>
      <c r="D172" t="s">
        <v>237</v>
      </c>
      <c r="E172">
        <v>170</v>
      </c>
      <c r="F172" t="str">
        <f t="shared" si="2"/>
        <v>E</v>
      </c>
      <c r="H172" t="str">
        <f>" ("&amp;"'"&amp;Table1[[#This Row],[LTLA16CD]]&amp;"', '"&amp;Table1[[#This Row],[LTLA16NM]]&amp;"', '"&amp;Table1[[#This Row],[UTLA16CD]]&amp;"', '"&amp;Table1[[#This Row],[UTLA16NM]]&amp;"'),"</f>
        <v xml:space="preserve"> ('E07000142', 'West Lindsey', 'E10000019', 'Lincolnshire'),</v>
      </c>
    </row>
    <row r="173" spans="1:8" x14ac:dyDescent="0.25">
      <c r="A173" t="s">
        <v>250</v>
      </c>
      <c r="B173" t="s">
        <v>251</v>
      </c>
      <c r="C173" t="s">
        <v>252</v>
      </c>
      <c r="D173" t="s">
        <v>253</v>
      </c>
      <c r="E173">
        <v>171</v>
      </c>
      <c r="F173" t="str">
        <f t="shared" si="2"/>
        <v>E</v>
      </c>
      <c r="H173" t="str">
        <f>" ("&amp;"'"&amp;Table1[[#This Row],[LTLA16CD]]&amp;"', '"&amp;Table1[[#This Row],[LTLA16NM]]&amp;"', '"&amp;Table1[[#This Row],[UTLA16CD]]&amp;"', '"&amp;Table1[[#This Row],[UTLA16NM]]&amp;"'),"</f>
        <v xml:space="preserve"> ('E07000143', 'Breckland', 'E10000020', 'Norfolk'),</v>
      </c>
    </row>
    <row r="174" spans="1:8" x14ac:dyDescent="0.25">
      <c r="A174" t="s">
        <v>254</v>
      </c>
      <c r="B174" t="s">
        <v>255</v>
      </c>
      <c r="C174" t="s">
        <v>252</v>
      </c>
      <c r="D174" t="s">
        <v>253</v>
      </c>
      <c r="E174">
        <v>172</v>
      </c>
      <c r="F174" t="str">
        <f t="shared" si="2"/>
        <v>E</v>
      </c>
      <c r="H174" t="str">
        <f>" ("&amp;"'"&amp;Table1[[#This Row],[LTLA16CD]]&amp;"', '"&amp;Table1[[#This Row],[LTLA16NM]]&amp;"', '"&amp;Table1[[#This Row],[UTLA16CD]]&amp;"', '"&amp;Table1[[#This Row],[UTLA16NM]]&amp;"'),"</f>
        <v xml:space="preserve"> ('E07000144', 'Broadland', 'E10000020', 'Norfolk'),</v>
      </c>
    </row>
    <row r="175" spans="1:8" x14ac:dyDescent="0.25">
      <c r="A175" t="s">
        <v>256</v>
      </c>
      <c r="B175" t="s">
        <v>257</v>
      </c>
      <c r="C175" t="s">
        <v>252</v>
      </c>
      <c r="D175" t="s">
        <v>253</v>
      </c>
      <c r="E175">
        <v>173</v>
      </c>
      <c r="F175" t="str">
        <f t="shared" si="2"/>
        <v>E</v>
      </c>
      <c r="H175" t="str">
        <f>" ("&amp;"'"&amp;Table1[[#This Row],[LTLA16CD]]&amp;"', '"&amp;Table1[[#This Row],[LTLA16NM]]&amp;"', '"&amp;Table1[[#This Row],[UTLA16CD]]&amp;"', '"&amp;Table1[[#This Row],[UTLA16NM]]&amp;"'),"</f>
        <v xml:space="preserve"> ('E07000145', 'Great Yarmouth', 'E10000020', 'Norfolk'),</v>
      </c>
    </row>
    <row r="176" spans="1:8" x14ac:dyDescent="0.25">
      <c r="A176" t="s">
        <v>258</v>
      </c>
      <c r="B176" t="s">
        <v>259</v>
      </c>
      <c r="C176" t="s">
        <v>252</v>
      </c>
      <c r="D176" t="s">
        <v>253</v>
      </c>
      <c r="E176">
        <v>174</v>
      </c>
      <c r="F176" t="str">
        <f t="shared" si="2"/>
        <v>E</v>
      </c>
      <c r="H176" t="str">
        <f>" ("&amp;"'"&amp;Table1[[#This Row],[LTLA16CD]]&amp;"', '"&amp;Table1[[#This Row],[LTLA16NM]]&amp;"', '"&amp;Table1[[#This Row],[UTLA16CD]]&amp;"', '"&amp;Table1[[#This Row],[UTLA16NM]]&amp;"'),"</f>
        <v xml:space="preserve"> ('E07000146', 'King's Lynn and West Norfolk', 'E10000020', 'Norfolk'),</v>
      </c>
    </row>
    <row r="177" spans="1:8" x14ac:dyDescent="0.25">
      <c r="A177" t="s">
        <v>260</v>
      </c>
      <c r="B177" t="s">
        <v>261</v>
      </c>
      <c r="C177" t="s">
        <v>252</v>
      </c>
      <c r="D177" t="s">
        <v>253</v>
      </c>
      <c r="E177">
        <v>175</v>
      </c>
      <c r="F177" t="str">
        <f t="shared" si="2"/>
        <v>E</v>
      </c>
      <c r="H177" t="str">
        <f>" ("&amp;"'"&amp;Table1[[#This Row],[LTLA16CD]]&amp;"', '"&amp;Table1[[#This Row],[LTLA16NM]]&amp;"', '"&amp;Table1[[#This Row],[UTLA16CD]]&amp;"', '"&amp;Table1[[#This Row],[UTLA16NM]]&amp;"'),"</f>
        <v xml:space="preserve"> ('E07000147', 'North Norfolk', 'E10000020', 'Norfolk'),</v>
      </c>
    </row>
    <row r="178" spans="1:8" x14ac:dyDescent="0.25">
      <c r="A178" t="s">
        <v>262</v>
      </c>
      <c r="B178" t="s">
        <v>263</v>
      </c>
      <c r="C178" t="s">
        <v>252</v>
      </c>
      <c r="D178" t="s">
        <v>253</v>
      </c>
      <c r="E178">
        <v>176</v>
      </c>
      <c r="F178" t="str">
        <f t="shared" si="2"/>
        <v>E</v>
      </c>
      <c r="H178" t="str">
        <f>" ("&amp;"'"&amp;Table1[[#This Row],[LTLA16CD]]&amp;"', '"&amp;Table1[[#This Row],[LTLA16NM]]&amp;"', '"&amp;Table1[[#This Row],[UTLA16CD]]&amp;"', '"&amp;Table1[[#This Row],[UTLA16NM]]&amp;"'),"</f>
        <v xml:space="preserve"> ('E07000148', 'Norwich', 'E10000020', 'Norfolk'),</v>
      </c>
    </row>
    <row r="179" spans="1:8" x14ac:dyDescent="0.25">
      <c r="A179" t="s">
        <v>264</v>
      </c>
      <c r="B179" t="s">
        <v>265</v>
      </c>
      <c r="C179" t="s">
        <v>252</v>
      </c>
      <c r="D179" t="s">
        <v>253</v>
      </c>
      <c r="E179">
        <v>177</v>
      </c>
      <c r="F179" t="str">
        <f t="shared" si="2"/>
        <v>E</v>
      </c>
      <c r="H179" t="str">
        <f>" ("&amp;"'"&amp;Table1[[#This Row],[LTLA16CD]]&amp;"', '"&amp;Table1[[#This Row],[LTLA16NM]]&amp;"', '"&amp;Table1[[#This Row],[UTLA16CD]]&amp;"', '"&amp;Table1[[#This Row],[UTLA16NM]]&amp;"'),"</f>
        <v xml:space="preserve"> ('E07000149', 'South Norfolk', 'E10000020', 'Norfolk'),</v>
      </c>
    </row>
    <row r="180" spans="1:8" x14ac:dyDescent="0.25">
      <c r="A180" t="s">
        <v>266</v>
      </c>
      <c r="B180" t="s">
        <v>267</v>
      </c>
      <c r="C180" t="s">
        <v>268</v>
      </c>
      <c r="D180" t="s">
        <v>269</v>
      </c>
      <c r="E180">
        <v>178</v>
      </c>
      <c r="F180" t="str">
        <f t="shared" si="2"/>
        <v>E</v>
      </c>
      <c r="H180" t="str">
        <f>" ("&amp;"'"&amp;Table1[[#This Row],[LTLA16CD]]&amp;"', '"&amp;Table1[[#This Row],[LTLA16NM]]&amp;"', '"&amp;Table1[[#This Row],[UTLA16CD]]&amp;"', '"&amp;Table1[[#This Row],[UTLA16NM]]&amp;"'),"</f>
        <v xml:space="preserve"> ('E07000150', 'Corby', 'E10000021', 'Northamptonshire'),</v>
      </c>
    </row>
    <row r="181" spans="1:8" x14ac:dyDescent="0.25">
      <c r="A181" t="s">
        <v>270</v>
      </c>
      <c r="B181" t="s">
        <v>271</v>
      </c>
      <c r="C181" t="s">
        <v>268</v>
      </c>
      <c r="D181" t="s">
        <v>269</v>
      </c>
      <c r="E181">
        <v>179</v>
      </c>
      <c r="F181" t="str">
        <f t="shared" si="2"/>
        <v>E</v>
      </c>
      <c r="H181" t="str">
        <f>" ("&amp;"'"&amp;Table1[[#This Row],[LTLA16CD]]&amp;"', '"&amp;Table1[[#This Row],[LTLA16NM]]&amp;"', '"&amp;Table1[[#This Row],[UTLA16CD]]&amp;"', '"&amp;Table1[[#This Row],[UTLA16NM]]&amp;"'),"</f>
        <v xml:space="preserve"> ('E07000151', 'Daventry', 'E10000021', 'Northamptonshire'),</v>
      </c>
    </row>
    <row r="182" spans="1:8" x14ac:dyDescent="0.25">
      <c r="A182" t="s">
        <v>272</v>
      </c>
      <c r="B182" t="s">
        <v>273</v>
      </c>
      <c r="C182" t="s">
        <v>268</v>
      </c>
      <c r="D182" t="s">
        <v>269</v>
      </c>
      <c r="E182">
        <v>180</v>
      </c>
      <c r="F182" t="str">
        <f t="shared" si="2"/>
        <v>E</v>
      </c>
      <c r="H182" t="str">
        <f>" ("&amp;"'"&amp;Table1[[#This Row],[LTLA16CD]]&amp;"', '"&amp;Table1[[#This Row],[LTLA16NM]]&amp;"', '"&amp;Table1[[#This Row],[UTLA16CD]]&amp;"', '"&amp;Table1[[#This Row],[UTLA16NM]]&amp;"'),"</f>
        <v xml:space="preserve"> ('E07000152', 'East Northamptonshire', 'E10000021', 'Northamptonshire'),</v>
      </c>
    </row>
    <row r="183" spans="1:8" x14ac:dyDescent="0.25">
      <c r="A183" t="s">
        <v>274</v>
      </c>
      <c r="B183" t="s">
        <v>275</v>
      </c>
      <c r="C183" t="s">
        <v>268</v>
      </c>
      <c r="D183" t="s">
        <v>269</v>
      </c>
      <c r="E183">
        <v>181</v>
      </c>
      <c r="F183" t="str">
        <f t="shared" si="2"/>
        <v>E</v>
      </c>
      <c r="H183" t="str">
        <f>" ("&amp;"'"&amp;Table1[[#This Row],[LTLA16CD]]&amp;"', '"&amp;Table1[[#This Row],[LTLA16NM]]&amp;"', '"&amp;Table1[[#This Row],[UTLA16CD]]&amp;"', '"&amp;Table1[[#This Row],[UTLA16NM]]&amp;"'),"</f>
        <v xml:space="preserve"> ('E07000153', 'Kettering', 'E10000021', 'Northamptonshire'),</v>
      </c>
    </row>
    <row r="184" spans="1:8" x14ac:dyDescent="0.25">
      <c r="A184" t="s">
        <v>276</v>
      </c>
      <c r="B184" t="s">
        <v>277</v>
      </c>
      <c r="C184" t="s">
        <v>268</v>
      </c>
      <c r="D184" t="s">
        <v>269</v>
      </c>
      <c r="E184">
        <v>182</v>
      </c>
      <c r="F184" t="str">
        <f t="shared" si="2"/>
        <v>E</v>
      </c>
      <c r="H184" t="str">
        <f>" ("&amp;"'"&amp;Table1[[#This Row],[LTLA16CD]]&amp;"', '"&amp;Table1[[#This Row],[LTLA16NM]]&amp;"', '"&amp;Table1[[#This Row],[UTLA16CD]]&amp;"', '"&amp;Table1[[#This Row],[UTLA16NM]]&amp;"'),"</f>
        <v xml:space="preserve"> ('E07000154', 'Northampton', 'E10000021', 'Northamptonshire'),</v>
      </c>
    </row>
    <row r="185" spans="1:8" x14ac:dyDescent="0.25">
      <c r="A185" t="s">
        <v>278</v>
      </c>
      <c r="B185" t="s">
        <v>279</v>
      </c>
      <c r="C185" t="s">
        <v>268</v>
      </c>
      <c r="D185" t="s">
        <v>269</v>
      </c>
      <c r="E185">
        <v>183</v>
      </c>
      <c r="F185" t="str">
        <f t="shared" si="2"/>
        <v>E</v>
      </c>
      <c r="H185" t="str">
        <f>" ("&amp;"'"&amp;Table1[[#This Row],[LTLA16CD]]&amp;"', '"&amp;Table1[[#This Row],[LTLA16NM]]&amp;"', '"&amp;Table1[[#This Row],[UTLA16CD]]&amp;"', '"&amp;Table1[[#This Row],[UTLA16NM]]&amp;"'),"</f>
        <v xml:space="preserve"> ('E07000155', 'South Northamptonshire', 'E10000021', 'Northamptonshire'),</v>
      </c>
    </row>
    <row r="186" spans="1:8" x14ac:dyDescent="0.25">
      <c r="A186" t="s">
        <v>280</v>
      </c>
      <c r="B186" t="s">
        <v>281</v>
      </c>
      <c r="C186" t="s">
        <v>268</v>
      </c>
      <c r="D186" t="s">
        <v>269</v>
      </c>
      <c r="E186">
        <v>184</v>
      </c>
      <c r="F186" t="str">
        <f t="shared" si="2"/>
        <v>E</v>
      </c>
      <c r="H186" t="str">
        <f>" ("&amp;"'"&amp;Table1[[#This Row],[LTLA16CD]]&amp;"', '"&amp;Table1[[#This Row],[LTLA16NM]]&amp;"', '"&amp;Table1[[#This Row],[UTLA16CD]]&amp;"', '"&amp;Table1[[#This Row],[UTLA16NM]]&amp;"'),"</f>
        <v xml:space="preserve"> ('E07000156', 'Wellingborough', 'E10000021', 'Northamptonshire'),</v>
      </c>
    </row>
    <row r="187" spans="1:8" x14ac:dyDescent="0.25">
      <c r="A187" t="s">
        <v>282</v>
      </c>
      <c r="B187" t="s">
        <v>283</v>
      </c>
      <c r="C187" t="s">
        <v>284</v>
      </c>
      <c r="D187" t="s">
        <v>285</v>
      </c>
      <c r="E187">
        <v>185</v>
      </c>
      <c r="F187" t="str">
        <f t="shared" si="2"/>
        <v>E</v>
      </c>
      <c r="H187" t="str">
        <f>" ("&amp;"'"&amp;Table1[[#This Row],[LTLA16CD]]&amp;"', '"&amp;Table1[[#This Row],[LTLA16NM]]&amp;"', '"&amp;Table1[[#This Row],[UTLA16CD]]&amp;"', '"&amp;Table1[[#This Row],[UTLA16NM]]&amp;"'),"</f>
        <v xml:space="preserve"> ('E07000163', 'Craven', 'E10000023', 'North Yorkshire'),</v>
      </c>
    </row>
    <row r="188" spans="1:8" x14ac:dyDescent="0.25">
      <c r="A188" t="s">
        <v>286</v>
      </c>
      <c r="B188" t="s">
        <v>287</v>
      </c>
      <c r="C188" t="s">
        <v>284</v>
      </c>
      <c r="D188" t="s">
        <v>285</v>
      </c>
      <c r="E188">
        <v>186</v>
      </c>
      <c r="F188" t="str">
        <f t="shared" si="2"/>
        <v>E</v>
      </c>
      <c r="H188" t="str">
        <f>" ("&amp;"'"&amp;Table1[[#This Row],[LTLA16CD]]&amp;"', '"&amp;Table1[[#This Row],[LTLA16NM]]&amp;"', '"&amp;Table1[[#This Row],[UTLA16CD]]&amp;"', '"&amp;Table1[[#This Row],[UTLA16NM]]&amp;"'),"</f>
        <v xml:space="preserve"> ('E07000164', 'Hambleton', 'E10000023', 'North Yorkshire'),</v>
      </c>
    </row>
    <row r="189" spans="1:8" x14ac:dyDescent="0.25">
      <c r="A189" t="s">
        <v>288</v>
      </c>
      <c r="B189" t="s">
        <v>289</v>
      </c>
      <c r="C189" t="s">
        <v>284</v>
      </c>
      <c r="D189" t="s">
        <v>285</v>
      </c>
      <c r="E189">
        <v>187</v>
      </c>
      <c r="F189" t="str">
        <f t="shared" si="2"/>
        <v>E</v>
      </c>
      <c r="H189" t="str">
        <f>" ("&amp;"'"&amp;Table1[[#This Row],[LTLA16CD]]&amp;"', '"&amp;Table1[[#This Row],[LTLA16NM]]&amp;"', '"&amp;Table1[[#This Row],[UTLA16CD]]&amp;"', '"&amp;Table1[[#This Row],[UTLA16NM]]&amp;"'),"</f>
        <v xml:space="preserve"> ('E07000165', 'Harrogate', 'E10000023', 'North Yorkshire'),</v>
      </c>
    </row>
    <row r="190" spans="1:8" x14ac:dyDescent="0.25">
      <c r="A190" t="s">
        <v>290</v>
      </c>
      <c r="B190" t="s">
        <v>291</v>
      </c>
      <c r="C190" t="s">
        <v>284</v>
      </c>
      <c r="D190" t="s">
        <v>285</v>
      </c>
      <c r="E190">
        <v>188</v>
      </c>
      <c r="F190" t="str">
        <f t="shared" si="2"/>
        <v>E</v>
      </c>
      <c r="H190" t="str">
        <f>" ("&amp;"'"&amp;Table1[[#This Row],[LTLA16CD]]&amp;"', '"&amp;Table1[[#This Row],[LTLA16NM]]&amp;"', '"&amp;Table1[[#This Row],[UTLA16CD]]&amp;"', '"&amp;Table1[[#This Row],[UTLA16NM]]&amp;"'),"</f>
        <v xml:space="preserve"> ('E07000166', 'Richmondshire', 'E10000023', 'North Yorkshire'),</v>
      </c>
    </row>
    <row r="191" spans="1:8" x14ac:dyDescent="0.25">
      <c r="A191" t="s">
        <v>292</v>
      </c>
      <c r="B191" t="s">
        <v>293</v>
      </c>
      <c r="C191" t="s">
        <v>284</v>
      </c>
      <c r="D191" t="s">
        <v>285</v>
      </c>
      <c r="E191">
        <v>189</v>
      </c>
      <c r="F191" t="str">
        <f t="shared" si="2"/>
        <v>E</v>
      </c>
      <c r="H191" t="str">
        <f>" ("&amp;"'"&amp;Table1[[#This Row],[LTLA16CD]]&amp;"', '"&amp;Table1[[#This Row],[LTLA16NM]]&amp;"', '"&amp;Table1[[#This Row],[UTLA16CD]]&amp;"', '"&amp;Table1[[#This Row],[UTLA16NM]]&amp;"'),"</f>
        <v xml:space="preserve"> ('E07000167', 'Ryedale', 'E10000023', 'North Yorkshire'),</v>
      </c>
    </row>
    <row r="192" spans="1:8" x14ac:dyDescent="0.25">
      <c r="A192" t="s">
        <v>294</v>
      </c>
      <c r="B192" t="s">
        <v>295</v>
      </c>
      <c r="C192" t="s">
        <v>284</v>
      </c>
      <c r="D192" t="s">
        <v>285</v>
      </c>
      <c r="E192">
        <v>190</v>
      </c>
      <c r="F192" t="str">
        <f t="shared" si="2"/>
        <v>E</v>
      </c>
      <c r="H192" t="str">
        <f>" ("&amp;"'"&amp;Table1[[#This Row],[LTLA16CD]]&amp;"', '"&amp;Table1[[#This Row],[LTLA16NM]]&amp;"', '"&amp;Table1[[#This Row],[UTLA16CD]]&amp;"', '"&amp;Table1[[#This Row],[UTLA16NM]]&amp;"'),"</f>
        <v xml:space="preserve"> ('E07000168', 'Scarborough', 'E10000023', 'North Yorkshire'),</v>
      </c>
    </row>
    <row r="193" spans="1:8" x14ac:dyDescent="0.25">
      <c r="A193" t="s">
        <v>296</v>
      </c>
      <c r="B193" t="s">
        <v>297</v>
      </c>
      <c r="C193" t="s">
        <v>284</v>
      </c>
      <c r="D193" t="s">
        <v>285</v>
      </c>
      <c r="E193">
        <v>191</v>
      </c>
      <c r="F193" t="str">
        <f t="shared" si="2"/>
        <v>E</v>
      </c>
      <c r="H193" t="str">
        <f>" ("&amp;"'"&amp;Table1[[#This Row],[LTLA16CD]]&amp;"', '"&amp;Table1[[#This Row],[LTLA16NM]]&amp;"', '"&amp;Table1[[#This Row],[UTLA16CD]]&amp;"', '"&amp;Table1[[#This Row],[UTLA16NM]]&amp;"'),"</f>
        <v xml:space="preserve"> ('E07000169', 'Selby', 'E10000023', 'North Yorkshire'),</v>
      </c>
    </row>
    <row r="194" spans="1:8" x14ac:dyDescent="0.25">
      <c r="A194" t="s">
        <v>298</v>
      </c>
      <c r="B194" t="s">
        <v>299</v>
      </c>
      <c r="C194" t="s">
        <v>300</v>
      </c>
      <c r="D194" t="s">
        <v>301</v>
      </c>
      <c r="E194">
        <v>192</v>
      </c>
      <c r="F194" t="str">
        <f t="shared" ref="F194:F257" si="3">LEFT(A194,1)</f>
        <v>E</v>
      </c>
      <c r="H194" t="str">
        <f>" ("&amp;"'"&amp;Table1[[#This Row],[LTLA16CD]]&amp;"', '"&amp;Table1[[#This Row],[LTLA16NM]]&amp;"', '"&amp;Table1[[#This Row],[UTLA16CD]]&amp;"', '"&amp;Table1[[#This Row],[UTLA16NM]]&amp;"'),"</f>
        <v xml:space="preserve"> ('E07000170', 'Ashfield', 'E10000024', 'Nottinghamshire'),</v>
      </c>
    </row>
    <row r="195" spans="1:8" x14ac:dyDescent="0.25">
      <c r="A195" t="s">
        <v>302</v>
      </c>
      <c r="B195" t="s">
        <v>303</v>
      </c>
      <c r="C195" t="s">
        <v>300</v>
      </c>
      <c r="D195" t="s">
        <v>301</v>
      </c>
      <c r="E195">
        <v>193</v>
      </c>
      <c r="F195" t="str">
        <f t="shared" si="3"/>
        <v>E</v>
      </c>
      <c r="H195" t="str">
        <f>" ("&amp;"'"&amp;Table1[[#This Row],[LTLA16CD]]&amp;"', '"&amp;Table1[[#This Row],[LTLA16NM]]&amp;"', '"&amp;Table1[[#This Row],[UTLA16CD]]&amp;"', '"&amp;Table1[[#This Row],[UTLA16NM]]&amp;"'),"</f>
        <v xml:space="preserve"> ('E07000171', 'Bassetlaw', 'E10000024', 'Nottinghamshire'),</v>
      </c>
    </row>
    <row r="196" spans="1:8" x14ac:dyDescent="0.25">
      <c r="A196" t="s">
        <v>304</v>
      </c>
      <c r="B196" t="s">
        <v>305</v>
      </c>
      <c r="C196" t="s">
        <v>300</v>
      </c>
      <c r="D196" t="s">
        <v>301</v>
      </c>
      <c r="E196">
        <v>194</v>
      </c>
      <c r="F196" t="str">
        <f t="shared" si="3"/>
        <v>E</v>
      </c>
      <c r="H196" t="str">
        <f>" ("&amp;"'"&amp;Table1[[#This Row],[LTLA16CD]]&amp;"', '"&amp;Table1[[#This Row],[LTLA16NM]]&amp;"', '"&amp;Table1[[#This Row],[UTLA16CD]]&amp;"', '"&amp;Table1[[#This Row],[UTLA16NM]]&amp;"'),"</f>
        <v xml:space="preserve"> ('E07000172', 'Broxtowe', 'E10000024', 'Nottinghamshire'),</v>
      </c>
    </row>
    <row r="197" spans="1:8" x14ac:dyDescent="0.25">
      <c r="A197" t="s">
        <v>306</v>
      </c>
      <c r="B197" t="s">
        <v>307</v>
      </c>
      <c r="C197" t="s">
        <v>300</v>
      </c>
      <c r="D197" t="s">
        <v>301</v>
      </c>
      <c r="E197">
        <v>195</v>
      </c>
      <c r="F197" t="str">
        <f t="shared" si="3"/>
        <v>E</v>
      </c>
      <c r="H197" t="str">
        <f>" ("&amp;"'"&amp;Table1[[#This Row],[LTLA16CD]]&amp;"', '"&amp;Table1[[#This Row],[LTLA16NM]]&amp;"', '"&amp;Table1[[#This Row],[UTLA16CD]]&amp;"', '"&amp;Table1[[#This Row],[UTLA16NM]]&amp;"'),"</f>
        <v xml:space="preserve"> ('E07000173', 'Gedling', 'E10000024', 'Nottinghamshire'),</v>
      </c>
    </row>
    <row r="198" spans="1:8" x14ac:dyDescent="0.25">
      <c r="A198" t="s">
        <v>308</v>
      </c>
      <c r="B198" t="s">
        <v>309</v>
      </c>
      <c r="C198" t="s">
        <v>300</v>
      </c>
      <c r="D198" t="s">
        <v>301</v>
      </c>
      <c r="E198">
        <v>196</v>
      </c>
      <c r="F198" t="str">
        <f t="shared" si="3"/>
        <v>E</v>
      </c>
      <c r="H198" t="str">
        <f>" ("&amp;"'"&amp;Table1[[#This Row],[LTLA16CD]]&amp;"', '"&amp;Table1[[#This Row],[LTLA16NM]]&amp;"', '"&amp;Table1[[#This Row],[UTLA16CD]]&amp;"', '"&amp;Table1[[#This Row],[UTLA16NM]]&amp;"'),"</f>
        <v xml:space="preserve"> ('E07000174', 'Mansfield', 'E10000024', 'Nottinghamshire'),</v>
      </c>
    </row>
    <row r="199" spans="1:8" x14ac:dyDescent="0.25">
      <c r="A199" t="s">
        <v>310</v>
      </c>
      <c r="B199" t="s">
        <v>311</v>
      </c>
      <c r="C199" t="s">
        <v>300</v>
      </c>
      <c r="D199" t="s">
        <v>301</v>
      </c>
      <c r="E199">
        <v>197</v>
      </c>
      <c r="F199" t="str">
        <f t="shared" si="3"/>
        <v>E</v>
      </c>
      <c r="H199" t="str">
        <f>" ("&amp;"'"&amp;Table1[[#This Row],[LTLA16CD]]&amp;"', '"&amp;Table1[[#This Row],[LTLA16NM]]&amp;"', '"&amp;Table1[[#This Row],[UTLA16CD]]&amp;"', '"&amp;Table1[[#This Row],[UTLA16NM]]&amp;"'),"</f>
        <v xml:space="preserve"> ('E07000175', 'Newark and Sherwood', 'E10000024', 'Nottinghamshire'),</v>
      </c>
    </row>
    <row r="200" spans="1:8" x14ac:dyDescent="0.25">
      <c r="A200" t="s">
        <v>312</v>
      </c>
      <c r="B200" t="s">
        <v>313</v>
      </c>
      <c r="C200" t="s">
        <v>300</v>
      </c>
      <c r="D200" t="s">
        <v>301</v>
      </c>
      <c r="E200">
        <v>198</v>
      </c>
      <c r="F200" t="str">
        <f t="shared" si="3"/>
        <v>E</v>
      </c>
      <c r="H200" t="str">
        <f>" ("&amp;"'"&amp;Table1[[#This Row],[LTLA16CD]]&amp;"', '"&amp;Table1[[#This Row],[LTLA16NM]]&amp;"', '"&amp;Table1[[#This Row],[UTLA16CD]]&amp;"', '"&amp;Table1[[#This Row],[UTLA16NM]]&amp;"'),"</f>
        <v xml:space="preserve"> ('E07000176', 'Rushcliffe', 'E10000024', 'Nottinghamshire'),</v>
      </c>
    </row>
    <row r="201" spans="1:8" x14ac:dyDescent="0.25">
      <c r="A201" t="s">
        <v>314</v>
      </c>
      <c r="B201" t="s">
        <v>315</v>
      </c>
      <c r="C201" t="s">
        <v>316</v>
      </c>
      <c r="D201" t="s">
        <v>317</v>
      </c>
      <c r="E201">
        <v>199</v>
      </c>
      <c r="F201" t="str">
        <f t="shared" si="3"/>
        <v>E</v>
      </c>
      <c r="H201" t="str">
        <f>" ("&amp;"'"&amp;Table1[[#This Row],[LTLA16CD]]&amp;"', '"&amp;Table1[[#This Row],[LTLA16NM]]&amp;"', '"&amp;Table1[[#This Row],[UTLA16CD]]&amp;"', '"&amp;Table1[[#This Row],[UTLA16NM]]&amp;"'),"</f>
        <v xml:space="preserve"> ('E07000177', 'Cherwell', 'E10000025', 'Oxfordshire'),</v>
      </c>
    </row>
    <row r="202" spans="1:8" x14ac:dyDescent="0.25">
      <c r="A202" t="s">
        <v>318</v>
      </c>
      <c r="B202" t="s">
        <v>319</v>
      </c>
      <c r="C202" t="s">
        <v>316</v>
      </c>
      <c r="D202" t="s">
        <v>317</v>
      </c>
      <c r="E202">
        <v>200</v>
      </c>
      <c r="F202" t="str">
        <f t="shared" si="3"/>
        <v>E</v>
      </c>
      <c r="H202" t="str">
        <f>" ("&amp;"'"&amp;Table1[[#This Row],[LTLA16CD]]&amp;"', '"&amp;Table1[[#This Row],[LTLA16NM]]&amp;"', '"&amp;Table1[[#This Row],[UTLA16CD]]&amp;"', '"&amp;Table1[[#This Row],[UTLA16NM]]&amp;"'),"</f>
        <v xml:space="preserve"> ('E07000178', 'Oxford', 'E10000025', 'Oxfordshire'),</v>
      </c>
    </row>
    <row r="203" spans="1:8" x14ac:dyDescent="0.25">
      <c r="A203" t="s">
        <v>320</v>
      </c>
      <c r="B203" t="s">
        <v>321</v>
      </c>
      <c r="C203" t="s">
        <v>316</v>
      </c>
      <c r="D203" t="s">
        <v>317</v>
      </c>
      <c r="E203">
        <v>201</v>
      </c>
      <c r="F203" t="str">
        <f t="shared" si="3"/>
        <v>E</v>
      </c>
      <c r="H203" t="str">
        <f>" ("&amp;"'"&amp;Table1[[#This Row],[LTLA16CD]]&amp;"', '"&amp;Table1[[#This Row],[LTLA16NM]]&amp;"', '"&amp;Table1[[#This Row],[UTLA16CD]]&amp;"', '"&amp;Table1[[#This Row],[UTLA16NM]]&amp;"'),"</f>
        <v xml:space="preserve"> ('E07000179', 'South Oxfordshire', 'E10000025', 'Oxfordshire'),</v>
      </c>
    </row>
    <row r="204" spans="1:8" x14ac:dyDescent="0.25">
      <c r="A204" t="s">
        <v>322</v>
      </c>
      <c r="B204" t="s">
        <v>323</v>
      </c>
      <c r="C204" t="s">
        <v>316</v>
      </c>
      <c r="D204" t="s">
        <v>317</v>
      </c>
      <c r="E204">
        <v>202</v>
      </c>
      <c r="F204" t="str">
        <f t="shared" si="3"/>
        <v>E</v>
      </c>
      <c r="H204" t="str">
        <f>" ("&amp;"'"&amp;Table1[[#This Row],[LTLA16CD]]&amp;"', '"&amp;Table1[[#This Row],[LTLA16NM]]&amp;"', '"&amp;Table1[[#This Row],[UTLA16CD]]&amp;"', '"&amp;Table1[[#This Row],[UTLA16NM]]&amp;"'),"</f>
        <v xml:space="preserve"> ('E07000180', 'Vale of White Horse', 'E10000025', 'Oxfordshire'),</v>
      </c>
    </row>
    <row r="205" spans="1:8" x14ac:dyDescent="0.25">
      <c r="A205" t="s">
        <v>324</v>
      </c>
      <c r="B205" t="s">
        <v>325</v>
      </c>
      <c r="C205" t="s">
        <v>316</v>
      </c>
      <c r="D205" t="s">
        <v>317</v>
      </c>
      <c r="E205">
        <v>203</v>
      </c>
      <c r="F205" t="str">
        <f t="shared" si="3"/>
        <v>E</v>
      </c>
      <c r="H205" t="str">
        <f>" ("&amp;"'"&amp;Table1[[#This Row],[LTLA16CD]]&amp;"', '"&amp;Table1[[#This Row],[LTLA16NM]]&amp;"', '"&amp;Table1[[#This Row],[UTLA16CD]]&amp;"', '"&amp;Table1[[#This Row],[UTLA16NM]]&amp;"'),"</f>
        <v xml:space="preserve"> ('E07000181', 'West Oxfordshire', 'E10000025', 'Oxfordshire'),</v>
      </c>
    </row>
    <row r="206" spans="1:8" x14ac:dyDescent="0.25">
      <c r="A206" t="s">
        <v>326</v>
      </c>
      <c r="B206" t="s">
        <v>327</v>
      </c>
      <c r="C206" t="s">
        <v>328</v>
      </c>
      <c r="D206" t="s">
        <v>329</v>
      </c>
      <c r="E206">
        <v>204</v>
      </c>
      <c r="F206" t="str">
        <f t="shared" si="3"/>
        <v>E</v>
      </c>
      <c r="H206" t="str">
        <f>" ("&amp;"'"&amp;Table1[[#This Row],[LTLA16CD]]&amp;"', '"&amp;Table1[[#This Row],[LTLA16NM]]&amp;"', '"&amp;Table1[[#This Row],[UTLA16CD]]&amp;"', '"&amp;Table1[[#This Row],[UTLA16NM]]&amp;"'),"</f>
        <v xml:space="preserve"> ('E07000187', 'Mendip', 'E10000027', 'Somerset'),</v>
      </c>
    </row>
    <row r="207" spans="1:8" x14ac:dyDescent="0.25">
      <c r="A207" t="s">
        <v>330</v>
      </c>
      <c r="B207" t="s">
        <v>331</v>
      </c>
      <c r="C207" t="s">
        <v>328</v>
      </c>
      <c r="D207" t="s">
        <v>329</v>
      </c>
      <c r="E207">
        <v>205</v>
      </c>
      <c r="F207" t="str">
        <f t="shared" si="3"/>
        <v>E</v>
      </c>
      <c r="H207" t="str">
        <f>" ("&amp;"'"&amp;Table1[[#This Row],[LTLA16CD]]&amp;"', '"&amp;Table1[[#This Row],[LTLA16NM]]&amp;"', '"&amp;Table1[[#This Row],[UTLA16CD]]&amp;"', '"&amp;Table1[[#This Row],[UTLA16NM]]&amp;"'),"</f>
        <v xml:space="preserve"> ('E07000188', 'Sedgemoor', 'E10000027', 'Somerset'),</v>
      </c>
    </row>
    <row r="208" spans="1:8" x14ac:dyDescent="0.25">
      <c r="A208" t="s">
        <v>332</v>
      </c>
      <c r="B208" t="s">
        <v>333</v>
      </c>
      <c r="C208" t="s">
        <v>328</v>
      </c>
      <c r="D208" t="s">
        <v>329</v>
      </c>
      <c r="E208">
        <v>206</v>
      </c>
      <c r="F208" t="str">
        <f t="shared" si="3"/>
        <v>E</v>
      </c>
      <c r="H208" t="str">
        <f>" ("&amp;"'"&amp;Table1[[#This Row],[LTLA16CD]]&amp;"', '"&amp;Table1[[#This Row],[LTLA16NM]]&amp;"', '"&amp;Table1[[#This Row],[UTLA16CD]]&amp;"', '"&amp;Table1[[#This Row],[UTLA16NM]]&amp;"'),"</f>
        <v xml:space="preserve"> ('E07000189', 'South Somerset', 'E10000027', 'Somerset'),</v>
      </c>
    </row>
    <row r="209" spans="1:8" x14ac:dyDescent="0.25">
      <c r="A209" t="s">
        <v>753</v>
      </c>
      <c r="B209" t="s">
        <v>754</v>
      </c>
      <c r="C209" t="s">
        <v>328</v>
      </c>
      <c r="D209" t="s">
        <v>329</v>
      </c>
      <c r="E209">
        <v>207</v>
      </c>
      <c r="F209" t="str">
        <f t="shared" si="3"/>
        <v>E</v>
      </c>
      <c r="H209" t="str">
        <f>" ("&amp;"'"&amp;Table1[[#This Row],[LTLA16CD]]&amp;"', '"&amp;Table1[[#This Row],[LTLA16NM]]&amp;"', '"&amp;Table1[[#This Row],[UTLA16CD]]&amp;"', '"&amp;Table1[[#This Row],[UTLA16NM]]&amp;"'),"</f>
        <v xml:space="preserve"> ('E07000190', 'Taunton Deane', 'E10000027', 'Somerset'),</v>
      </c>
    </row>
    <row r="210" spans="1:8" x14ac:dyDescent="0.25">
      <c r="A210" t="s">
        <v>755</v>
      </c>
      <c r="B210" t="s">
        <v>756</v>
      </c>
      <c r="C210" t="s">
        <v>328</v>
      </c>
      <c r="D210" t="s">
        <v>329</v>
      </c>
      <c r="E210">
        <v>208</v>
      </c>
      <c r="F210" t="str">
        <f t="shared" si="3"/>
        <v>E</v>
      </c>
      <c r="H210" t="str">
        <f>" ("&amp;"'"&amp;Table1[[#This Row],[LTLA16CD]]&amp;"', '"&amp;Table1[[#This Row],[LTLA16NM]]&amp;"', '"&amp;Table1[[#This Row],[UTLA16CD]]&amp;"', '"&amp;Table1[[#This Row],[UTLA16NM]]&amp;"'),"</f>
        <v xml:space="preserve"> ('E07000191', 'West Somerset', 'E10000027', 'Somerset'),</v>
      </c>
    </row>
    <row r="211" spans="1:8" x14ac:dyDescent="0.25">
      <c r="A211" t="s">
        <v>335</v>
      </c>
      <c r="B211" t="s">
        <v>336</v>
      </c>
      <c r="C211" t="s">
        <v>337</v>
      </c>
      <c r="D211" t="s">
        <v>338</v>
      </c>
      <c r="E211">
        <v>209</v>
      </c>
      <c r="F211" t="str">
        <f t="shared" si="3"/>
        <v>E</v>
      </c>
      <c r="H211" t="str">
        <f>" ("&amp;"'"&amp;Table1[[#This Row],[LTLA16CD]]&amp;"', '"&amp;Table1[[#This Row],[LTLA16NM]]&amp;"', '"&amp;Table1[[#This Row],[UTLA16CD]]&amp;"', '"&amp;Table1[[#This Row],[UTLA16NM]]&amp;"'),"</f>
        <v xml:space="preserve"> ('E07000192', 'Cannock Chase', 'E10000028', 'Staffordshire'),</v>
      </c>
    </row>
    <row r="212" spans="1:8" x14ac:dyDescent="0.25">
      <c r="A212" t="s">
        <v>339</v>
      </c>
      <c r="B212" t="s">
        <v>340</v>
      </c>
      <c r="C212" t="s">
        <v>337</v>
      </c>
      <c r="D212" t="s">
        <v>338</v>
      </c>
      <c r="E212">
        <v>210</v>
      </c>
      <c r="F212" t="str">
        <f t="shared" si="3"/>
        <v>E</v>
      </c>
      <c r="H212" t="str">
        <f>" ("&amp;"'"&amp;Table1[[#This Row],[LTLA16CD]]&amp;"', '"&amp;Table1[[#This Row],[LTLA16NM]]&amp;"', '"&amp;Table1[[#This Row],[UTLA16CD]]&amp;"', '"&amp;Table1[[#This Row],[UTLA16NM]]&amp;"'),"</f>
        <v xml:space="preserve"> ('E07000193', 'East Staffordshire', 'E10000028', 'Staffordshire'),</v>
      </c>
    </row>
    <row r="213" spans="1:8" x14ac:dyDescent="0.25">
      <c r="A213" t="s">
        <v>341</v>
      </c>
      <c r="B213" t="s">
        <v>342</v>
      </c>
      <c r="C213" t="s">
        <v>337</v>
      </c>
      <c r="D213" t="s">
        <v>338</v>
      </c>
      <c r="E213">
        <v>211</v>
      </c>
      <c r="F213" t="str">
        <f t="shared" si="3"/>
        <v>E</v>
      </c>
      <c r="H213" t="str">
        <f>" ("&amp;"'"&amp;Table1[[#This Row],[LTLA16CD]]&amp;"', '"&amp;Table1[[#This Row],[LTLA16NM]]&amp;"', '"&amp;Table1[[#This Row],[UTLA16CD]]&amp;"', '"&amp;Table1[[#This Row],[UTLA16NM]]&amp;"'),"</f>
        <v xml:space="preserve"> ('E07000194', 'Lichfield', 'E10000028', 'Staffordshire'),</v>
      </c>
    </row>
    <row r="214" spans="1:8" x14ac:dyDescent="0.25">
      <c r="A214" t="s">
        <v>343</v>
      </c>
      <c r="B214" t="s">
        <v>344</v>
      </c>
      <c r="C214" t="s">
        <v>337</v>
      </c>
      <c r="D214" t="s">
        <v>338</v>
      </c>
      <c r="E214">
        <v>212</v>
      </c>
      <c r="F214" t="str">
        <f t="shared" si="3"/>
        <v>E</v>
      </c>
      <c r="H214" t="str">
        <f>" ("&amp;"'"&amp;Table1[[#This Row],[LTLA16CD]]&amp;"', '"&amp;Table1[[#This Row],[LTLA16NM]]&amp;"', '"&amp;Table1[[#This Row],[UTLA16CD]]&amp;"', '"&amp;Table1[[#This Row],[UTLA16NM]]&amp;"'),"</f>
        <v xml:space="preserve"> ('E07000195', 'Newcastle-under-Lyme', 'E10000028', 'Staffordshire'),</v>
      </c>
    </row>
    <row r="215" spans="1:8" x14ac:dyDescent="0.25">
      <c r="A215" t="s">
        <v>345</v>
      </c>
      <c r="B215" t="s">
        <v>346</v>
      </c>
      <c r="C215" t="s">
        <v>337</v>
      </c>
      <c r="D215" t="s">
        <v>338</v>
      </c>
      <c r="E215">
        <v>213</v>
      </c>
      <c r="F215" t="str">
        <f t="shared" si="3"/>
        <v>E</v>
      </c>
      <c r="H215" t="str">
        <f>" ("&amp;"'"&amp;Table1[[#This Row],[LTLA16CD]]&amp;"', '"&amp;Table1[[#This Row],[LTLA16NM]]&amp;"', '"&amp;Table1[[#This Row],[UTLA16CD]]&amp;"', '"&amp;Table1[[#This Row],[UTLA16NM]]&amp;"'),"</f>
        <v xml:space="preserve"> ('E07000196', 'South Staffordshire', 'E10000028', 'Staffordshire'),</v>
      </c>
    </row>
    <row r="216" spans="1:8" x14ac:dyDescent="0.25">
      <c r="A216" t="s">
        <v>347</v>
      </c>
      <c r="B216" t="s">
        <v>348</v>
      </c>
      <c r="C216" t="s">
        <v>337</v>
      </c>
      <c r="D216" t="s">
        <v>338</v>
      </c>
      <c r="E216">
        <v>214</v>
      </c>
      <c r="F216" t="str">
        <f t="shared" si="3"/>
        <v>E</v>
      </c>
      <c r="H216" t="str">
        <f>" ("&amp;"'"&amp;Table1[[#This Row],[LTLA16CD]]&amp;"', '"&amp;Table1[[#This Row],[LTLA16NM]]&amp;"', '"&amp;Table1[[#This Row],[UTLA16CD]]&amp;"', '"&amp;Table1[[#This Row],[UTLA16NM]]&amp;"'),"</f>
        <v xml:space="preserve"> ('E07000197', 'Stafford', 'E10000028', 'Staffordshire'),</v>
      </c>
    </row>
    <row r="217" spans="1:8" x14ac:dyDescent="0.25">
      <c r="A217" t="s">
        <v>349</v>
      </c>
      <c r="B217" t="s">
        <v>350</v>
      </c>
      <c r="C217" t="s">
        <v>337</v>
      </c>
      <c r="D217" t="s">
        <v>338</v>
      </c>
      <c r="E217">
        <v>215</v>
      </c>
      <c r="F217" t="str">
        <f t="shared" si="3"/>
        <v>E</v>
      </c>
      <c r="H217" t="str">
        <f>" ("&amp;"'"&amp;Table1[[#This Row],[LTLA16CD]]&amp;"', '"&amp;Table1[[#This Row],[LTLA16NM]]&amp;"', '"&amp;Table1[[#This Row],[UTLA16CD]]&amp;"', '"&amp;Table1[[#This Row],[UTLA16NM]]&amp;"'),"</f>
        <v xml:space="preserve"> ('E07000198', 'Staffordshire Moorlands', 'E10000028', 'Staffordshire'),</v>
      </c>
    </row>
    <row r="218" spans="1:8" x14ac:dyDescent="0.25">
      <c r="A218" t="s">
        <v>351</v>
      </c>
      <c r="B218" t="s">
        <v>352</v>
      </c>
      <c r="C218" t="s">
        <v>337</v>
      </c>
      <c r="D218" t="s">
        <v>338</v>
      </c>
      <c r="E218">
        <v>216</v>
      </c>
      <c r="F218" t="str">
        <f t="shared" si="3"/>
        <v>E</v>
      </c>
      <c r="H218" t="str">
        <f>" ("&amp;"'"&amp;Table1[[#This Row],[LTLA16CD]]&amp;"', '"&amp;Table1[[#This Row],[LTLA16NM]]&amp;"', '"&amp;Table1[[#This Row],[UTLA16CD]]&amp;"', '"&amp;Table1[[#This Row],[UTLA16NM]]&amp;"'),"</f>
        <v xml:space="preserve"> ('E07000199', 'Tamworth', 'E10000028', 'Staffordshire'),</v>
      </c>
    </row>
    <row r="219" spans="1:8" x14ac:dyDescent="0.25">
      <c r="A219" t="s">
        <v>353</v>
      </c>
      <c r="B219" t="s">
        <v>354</v>
      </c>
      <c r="C219" t="s">
        <v>355</v>
      </c>
      <c r="D219" t="s">
        <v>356</v>
      </c>
      <c r="E219">
        <v>217</v>
      </c>
      <c r="F219" t="str">
        <f t="shared" si="3"/>
        <v>E</v>
      </c>
      <c r="H219" t="str">
        <f>" ("&amp;"'"&amp;Table1[[#This Row],[LTLA16CD]]&amp;"', '"&amp;Table1[[#This Row],[LTLA16NM]]&amp;"', '"&amp;Table1[[#This Row],[UTLA16CD]]&amp;"', '"&amp;Table1[[#This Row],[UTLA16NM]]&amp;"'),"</f>
        <v xml:space="preserve"> ('E07000200', 'Babergh', 'E10000029', 'Suffolk'),</v>
      </c>
    </row>
    <row r="220" spans="1:8" x14ac:dyDescent="0.25">
      <c r="A220" t="s">
        <v>757</v>
      </c>
      <c r="B220" t="s">
        <v>758</v>
      </c>
      <c r="C220" t="s">
        <v>355</v>
      </c>
      <c r="D220" t="s">
        <v>356</v>
      </c>
      <c r="E220">
        <v>218</v>
      </c>
      <c r="F220" t="str">
        <f t="shared" si="3"/>
        <v>E</v>
      </c>
      <c r="H220" t="str">
        <f>" ("&amp;"'"&amp;Table1[[#This Row],[LTLA16CD]]&amp;"', '"&amp;Table1[[#This Row],[LTLA16NM]]&amp;"', '"&amp;Table1[[#This Row],[UTLA16CD]]&amp;"', '"&amp;Table1[[#This Row],[UTLA16NM]]&amp;"'),"</f>
        <v xml:space="preserve"> ('E07000201', 'Forest Heath', 'E10000029', 'Suffolk'),</v>
      </c>
    </row>
    <row r="221" spans="1:8" x14ac:dyDescent="0.25">
      <c r="A221" t="s">
        <v>357</v>
      </c>
      <c r="B221" t="s">
        <v>358</v>
      </c>
      <c r="C221" t="s">
        <v>355</v>
      </c>
      <c r="D221" t="s">
        <v>356</v>
      </c>
      <c r="E221">
        <v>219</v>
      </c>
      <c r="F221" t="str">
        <f t="shared" si="3"/>
        <v>E</v>
      </c>
      <c r="H221" t="str">
        <f>" ("&amp;"'"&amp;Table1[[#This Row],[LTLA16CD]]&amp;"', '"&amp;Table1[[#This Row],[LTLA16NM]]&amp;"', '"&amp;Table1[[#This Row],[UTLA16CD]]&amp;"', '"&amp;Table1[[#This Row],[UTLA16NM]]&amp;"'),"</f>
        <v xml:space="preserve"> ('E07000202', 'Ipswich', 'E10000029', 'Suffolk'),</v>
      </c>
    </row>
    <row r="222" spans="1:8" x14ac:dyDescent="0.25">
      <c r="A222" t="s">
        <v>359</v>
      </c>
      <c r="B222" t="s">
        <v>360</v>
      </c>
      <c r="C222" t="s">
        <v>355</v>
      </c>
      <c r="D222" t="s">
        <v>356</v>
      </c>
      <c r="E222">
        <v>220</v>
      </c>
      <c r="F222" t="str">
        <f t="shared" si="3"/>
        <v>E</v>
      </c>
      <c r="H222" t="str">
        <f>" ("&amp;"'"&amp;Table1[[#This Row],[LTLA16CD]]&amp;"', '"&amp;Table1[[#This Row],[LTLA16NM]]&amp;"', '"&amp;Table1[[#This Row],[UTLA16CD]]&amp;"', '"&amp;Table1[[#This Row],[UTLA16NM]]&amp;"'),"</f>
        <v xml:space="preserve"> ('E07000203', 'Mid Suffolk', 'E10000029', 'Suffolk'),</v>
      </c>
    </row>
    <row r="223" spans="1:8" x14ac:dyDescent="0.25">
      <c r="A223" t="s">
        <v>759</v>
      </c>
      <c r="B223" t="s">
        <v>760</v>
      </c>
      <c r="C223" t="s">
        <v>355</v>
      </c>
      <c r="D223" t="s">
        <v>356</v>
      </c>
      <c r="E223">
        <v>221</v>
      </c>
      <c r="F223" t="str">
        <f t="shared" si="3"/>
        <v>E</v>
      </c>
      <c r="H223" t="str">
        <f>" ("&amp;"'"&amp;Table1[[#This Row],[LTLA16CD]]&amp;"', '"&amp;Table1[[#This Row],[LTLA16NM]]&amp;"', '"&amp;Table1[[#This Row],[UTLA16CD]]&amp;"', '"&amp;Table1[[#This Row],[UTLA16NM]]&amp;"'),"</f>
        <v xml:space="preserve"> ('E07000204', 'St Edmundsbury', 'E10000029', 'Suffolk'),</v>
      </c>
    </row>
    <row r="224" spans="1:8" x14ac:dyDescent="0.25">
      <c r="A224" t="s">
        <v>761</v>
      </c>
      <c r="B224" t="s">
        <v>762</v>
      </c>
      <c r="C224" t="s">
        <v>355</v>
      </c>
      <c r="D224" t="s">
        <v>356</v>
      </c>
      <c r="E224">
        <v>222</v>
      </c>
      <c r="F224" t="str">
        <f t="shared" si="3"/>
        <v>E</v>
      </c>
      <c r="H224" t="str">
        <f>" ("&amp;"'"&amp;Table1[[#This Row],[LTLA16CD]]&amp;"', '"&amp;Table1[[#This Row],[LTLA16NM]]&amp;"', '"&amp;Table1[[#This Row],[UTLA16CD]]&amp;"', '"&amp;Table1[[#This Row],[UTLA16NM]]&amp;"'),"</f>
        <v xml:space="preserve"> ('E07000205', 'Suffolk Coastal', 'E10000029', 'Suffolk'),</v>
      </c>
    </row>
    <row r="225" spans="1:8" x14ac:dyDescent="0.25">
      <c r="A225" t="s">
        <v>763</v>
      </c>
      <c r="B225" t="s">
        <v>764</v>
      </c>
      <c r="C225" t="s">
        <v>355</v>
      </c>
      <c r="D225" t="s">
        <v>356</v>
      </c>
      <c r="E225">
        <v>223</v>
      </c>
      <c r="F225" t="str">
        <f t="shared" si="3"/>
        <v>E</v>
      </c>
      <c r="H225" t="str">
        <f>" ("&amp;"'"&amp;Table1[[#This Row],[LTLA16CD]]&amp;"', '"&amp;Table1[[#This Row],[LTLA16NM]]&amp;"', '"&amp;Table1[[#This Row],[UTLA16CD]]&amp;"', '"&amp;Table1[[#This Row],[UTLA16NM]]&amp;"'),"</f>
        <v xml:space="preserve"> ('E07000206', 'Waveney', 'E10000029', 'Suffolk'),</v>
      </c>
    </row>
    <row r="226" spans="1:8" x14ac:dyDescent="0.25">
      <c r="A226" t="s">
        <v>373</v>
      </c>
      <c r="B226" t="s">
        <v>374</v>
      </c>
      <c r="C226" t="s">
        <v>375</v>
      </c>
      <c r="D226" t="s">
        <v>376</v>
      </c>
      <c r="E226">
        <v>224</v>
      </c>
      <c r="F226" t="str">
        <f t="shared" si="3"/>
        <v>E</v>
      </c>
      <c r="H226" t="str">
        <f>" ("&amp;"'"&amp;Table1[[#This Row],[LTLA16CD]]&amp;"', '"&amp;Table1[[#This Row],[LTLA16NM]]&amp;"', '"&amp;Table1[[#This Row],[UTLA16CD]]&amp;"', '"&amp;Table1[[#This Row],[UTLA16NM]]&amp;"'),"</f>
        <v xml:space="preserve"> ('E07000207', 'Elmbridge', 'E10000030', 'Surrey'),</v>
      </c>
    </row>
    <row r="227" spans="1:8" x14ac:dyDescent="0.25">
      <c r="A227" t="s">
        <v>379</v>
      </c>
      <c r="B227" t="s">
        <v>380</v>
      </c>
      <c r="C227" t="s">
        <v>375</v>
      </c>
      <c r="D227" t="s">
        <v>376</v>
      </c>
      <c r="E227">
        <v>225</v>
      </c>
      <c r="F227" t="str">
        <f t="shared" si="3"/>
        <v>E</v>
      </c>
      <c r="H227" t="str">
        <f>" ("&amp;"'"&amp;Table1[[#This Row],[LTLA16CD]]&amp;"', '"&amp;Table1[[#This Row],[LTLA16NM]]&amp;"', '"&amp;Table1[[#This Row],[UTLA16CD]]&amp;"', '"&amp;Table1[[#This Row],[UTLA16NM]]&amp;"'),"</f>
        <v xml:space="preserve"> ('E07000208', 'Epsom and Ewell', 'E10000030', 'Surrey'),</v>
      </c>
    </row>
    <row r="228" spans="1:8" x14ac:dyDescent="0.25">
      <c r="A228" t="s">
        <v>383</v>
      </c>
      <c r="B228" t="s">
        <v>384</v>
      </c>
      <c r="C228" t="s">
        <v>375</v>
      </c>
      <c r="D228" t="s">
        <v>376</v>
      </c>
      <c r="E228">
        <v>226</v>
      </c>
      <c r="F228" t="str">
        <f t="shared" si="3"/>
        <v>E</v>
      </c>
      <c r="H228" t="str">
        <f>" ("&amp;"'"&amp;Table1[[#This Row],[LTLA16CD]]&amp;"', '"&amp;Table1[[#This Row],[LTLA16NM]]&amp;"', '"&amp;Table1[[#This Row],[UTLA16CD]]&amp;"', '"&amp;Table1[[#This Row],[UTLA16NM]]&amp;"'),"</f>
        <v xml:space="preserve"> ('E07000209', 'Guildford', 'E10000030', 'Surrey'),</v>
      </c>
    </row>
    <row r="229" spans="1:8" x14ac:dyDescent="0.25">
      <c r="A229" t="s">
        <v>387</v>
      </c>
      <c r="B229" t="s">
        <v>388</v>
      </c>
      <c r="C229" t="s">
        <v>375</v>
      </c>
      <c r="D229" t="s">
        <v>376</v>
      </c>
      <c r="E229">
        <v>227</v>
      </c>
      <c r="F229" t="str">
        <f t="shared" si="3"/>
        <v>E</v>
      </c>
      <c r="H229" t="str">
        <f>" ("&amp;"'"&amp;Table1[[#This Row],[LTLA16CD]]&amp;"', '"&amp;Table1[[#This Row],[LTLA16NM]]&amp;"', '"&amp;Table1[[#This Row],[UTLA16CD]]&amp;"', '"&amp;Table1[[#This Row],[UTLA16NM]]&amp;"'),"</f>
        <v xml:space="preserve"> ('E07000210', 'Mole Valley', 'E10000030', 'Surrey'),</v>
      </c>
    </row>
    <row r="230" spans="1:8" x14ac:dyDescent="0.25">
      <c r="A230" t="s">
        <v>391</v>
      </c>
      <c r="B230" t="s">
        <v>392</v>
      </c>
      <c r="C230" t="s">
        <v>375</v>
      </c>
      <c r="D230" t="s">
        <v>376</v>
      </c>
      <c r="E230">
        <v>228</v>
      </c>
      <c r="F230" t="str">
        <f t="shared" si="3"/>
        <v>E</v>
      </c>
      <c r="H230" t="str">
        <f>" ("&amp;"'"&amp;Table1[[#This Row],[LTLA16CD]]&amp;"', '"&amp;Table1[[#This Row],[LTLA16NM]]&amp;"', '"&amp;Table1[[#This Row],[UTLA16CD]]&amp;"', '"&amp;Table1[[#This Row],[UTLA16NM]]&amp;"'),"</f>
        <v xml:space="preserve"> ('E07000211', 'Reigate and Banstead', 'E10000030', 'Surrey'),</v>
      </c>
    </row>
    <row r="231" spans="1:8" x14ac:dyDescent="0.25">
      <c r="A231" t="s">
        <v>395</v>
      </c>
      <c r="B231" t="s">
        <v>396</v>
      </c>
      <c r="C231" t="s">
        <v>375</v>
      </c>
      <c r="D231" t="s">
        <v>376</v>
      </c>
      <c r="E231">
        <v>229</v>
      </c>
      <c r="F231" t="str">
        <f t="shared" si="3"/>
        <v>E</v>
      </c>
      <c r="H231" t="str">
        <f>" ("&amp;"'"&amp;Table1[[#This Row],[LTLA16CD]]&amp;"', '"&amp;Table1[[#This Row],[LTLA16NM]]&amp;"', '"&amp;Table1[[#This Row],[UTLA16CD]]&amp;"', '"&amp;Table1[[#This Row],[UTLA16NM]]&amp;"'),"</f>
        <v xml:space="preserve"> ('E07000212', 'Runnymede', 'E10000030', 'Surrey'),</v>
      </c>
    </row>
    <row r="232" spans="1:8" x14ac:dyDescent="0.25">
      <c r="A232" t="s">
        <v>401</v>
      </c>
      <c r="B232" t="s">
        <v>402</v>
      </c>
      <c r="C232" t="s">
        <v>375</v>
      </c>
      <c r="D232" t="s">
        <v>376</v>
      </c>
      <c r="E232">
        <v>230</v>
      </c>
      <c r="F232" t="str">
        <f t="shared" si="3"/>
        <v>E</v>
      </c>
      <c r="H232" t="str">
        <f>" ("&amp;"'"&amp;Table1[[#This Row],[LTLA16CD]]&amp;"', '"&amp;Table1[[#This Row],[LTLA16NM]]&amp;"', '"&amp;Table1[[#This Row],[UTLA16CD]]&amp;"', '"&amp;Table1[[#This Row],[UTLA16NM]]&amp;"'),"</f>
        <v xml:space="preserve"> ('E07000213', 'Spelthorne', 'E10000030', 'Surrey'),</v>
      </c>
    </row>
    <row r="233" spans="1:8" x14ac:dyDescent="0.25">
      <c r="A233" t="s">
        <v>405</v>
      </c>
      <c r="B233" t="s">
        <v>406</v>
      </c>
      <c r="C233" t="s">
        <v>375</v>
      </c>
      <c r="D233" t="s">
        <v>376</v>
      </c>
      <c r="E233">
        <v>231</v>
      </c>
      <c r="F233" t="str">
        <f t="shared" si="3"/>
        <v>E</v>
      </c>
      <c r="H233" t="str">
        <f>" ("&amp;"'"&amp;Table1[[#This Row],[LTLA16CD]]&amp;"', '"&amp;Table1[[#This Row],[LTLA16NM]]&amp;"', '"&amp;Table1[[#This Row],[UTLA16CD]]&amp;"', '"&amp;Table1[[#This Row],[UTLA16NM]]&amp;"'),"</f>
        <v xml:space="preserve"> ('E07000214', 'Surrey Heath', 'E10000030', 'Surrey'),</v>
      </c>
    </row>
    <row r="234" spans="1:8" x14ac:dyDescent="0.25">
      <c r="A234" t="s">
        <v>409</v>
      </c>
      <c r="B234" t="s">
        <v>410</v>
      </c>
      <c r="C234" t="s">
        <v>375</v>
      </c>
      <c r="D234" t="s">
        <v>376</v>
      </c>
      <c r="E234">
        <v>232</v>
      </c>
      <c r="F234" t="str">
        <f t="shared" si="3"/>
        <v>E</v>
      </c>
      <c r="H234" t="str">
        <f>" ("&amp;"'"&amp;Table1[[#This Row],[LTLA16CD]]&amp;"', '"&amp;Table1[[#This Row],[LTLA16NM]]&amp;"', '"&amp;Table1[[#This Row],[UTLA16CD]]&amp;"', '"&amp;Table1[[#This Row],[UTLA16NM]]&amp;"'),"</f>
        <v xml:space="preserve"> ('E07000215', 'Tandridge', 'E10000030', 'Surrey'),</v>
      </c>
    </row>
    <row r="235" spans="1:8" x14ac:dyDescent="0.25">
      <c r="A235" t="s">
        <v>413</v>
      </c>
      <c r="B235" t="s">
        <v>414</v>
      </c>
      <c r="C235" t="s">
        <v>375</v>
      </c>
      <c r="D235" t="s">
        <v>376</v>
      </c>
      <c r="E235">
        <v>233</v>
      </c>
      <c r="F235" t="str">
        <f t="shared" si="3"/>
        <v>E</v>
      </c>
      <c r="H235" t="str">
        <f>" ("&amp;"'"&amp;Table1[[#This Row],[LTLA16CD]]&amp;"', '"&amp;Table1[[#This Row],[LTLA16NM]]&amp;"', '"&amp;Table1[[#This Row],[UTLA16CD]]&amp;"', '"&amp;Table1[[#This Row],[UTLA16NM]]&amp;"'),"</f>
        <v xml:space="preserve"> ('E07000216', 'Waverley', 'E10000030', 'Surrey'),</v>
      </c>
    </row>
    <row r="236" spans="1:8" x14ac:dyDescent="0.25">
      <c r="A236" t="s">
        <v>417</v>
      </c>
      <c r="B236" t="s">
        <v>418</v>
      </c>
      <c r="C236" t="s">
        <v>375</v>
      </c>
      <c r="D236" t="s">
        <v>376</v>
      </c>
      <c r="E236">
        <v>234</v>
      </c>
      <c r="F236" t="str">
        <f t="shared" si="3"/>
        <v>E</v>
      </c>
      <c r="H236" t="str">
        <f>" ("&amp;"'"&amp;Table1[[#This Row],[LTLA16CD]]&amp;"', '"&amp;Table1[[#This Row],[LTLA16NM]]&amp;"', '"&amp;Table1[[#This Row],[UTLA16CD]]&amp;"', '"&amp;Table1[[#This Row],[UTLA16NM]]&amp;"'),"</f>
        <v xml:space="preserve"> ('E07000217', 'Woking', 'E10000030', 'Surrey'),</v>
      </c>
    </row>
    <row r="237" spans="1:8" x14ac:dyDescent="0.25">
      <c r="A237" t="s">
        <v>421</v>
      </c>
      <c r="B237" t="s">
        <v>422</v>
      </c>
      <c r="C237" t="s">
        <v>423</v>
      </c>
      <c r="D237" t="s">
        <v>424</v>
      </c>
      <c r="E237">
        <v>235</v>
      </c>
      <c r="F237" t="str">
        <f t="shared" si="3"/>
        <v>E</v>
      </c>
      <c r="H237" t="str">
        <f>" ("&amp;"'"&amp;Table1[[#This Row],[LTLA16CD]]&amp;"', '"&amp;Table1[[#This Row],[LTLA16NM]]&amp;"', '"&amp;Table1[[#This Row],[UTLA16CD]]&amp;"', '"&amp;Table1[[#This Row],[UTLA16NM]]&amp;"'),"</f>
        <v xml:space="preserve"> ('E07000218', 'North Warwickshire', 'E10000031', 'Warwickshire'),</v>
      </c>
    </row>
    <row r="238" spans="1:8" x14ac:dyDescent="0.25">
      <c r="A238" t="s">
        <v>427</v>
      </c>
      <c r="B238" t="s">
        <v>428</v>
      </c>
      <c r="C238" t="s">
        <v>423</v>
      </c>
      <c r="D238" t="s">
        <v>424</v>
      </c>
      <c r="E238">
        <v>236</v>
      </c>
      <c r="F238" t="str">
        <f t="shared" si="3"/>
        <v>E</v>
      </c>
      <c r="H238" t="str">
        <f>" ("&amp;"'"&amp;Table1[[#This Row],[LTLA16CD]]&amp;"', '"&amp;Table1[[#This Row],[LTLA16NM]]&amp;"', '"&amp;Table1[[#This Row],[UTLA16CD]]&amp;"', '"&amp;Table1[[#This Row],[UTLA16NM]]&amp;"'),"</f>
        <v xml:space="preserve"> ('E07000219', 'Nuneaton and Bedworth', 'E10000031', 'Warwickshire'),</v>
      </c>
    </row>
    <row r="239" spans="1:8" x14ac:dyDescent="0.25">
      <c r="A239" t="s">
        <v>431</v>
      </c>
      <c r="B239" t="s">
        <v>432</v>
      </c>
      <c r="C239" t="s">
        <v>423</v>
      </c>
      <c r="D239" t="s">
        <v>424</v>
      </c>
      <c r="E239">
        <v>237</v>
      </c>
      <c r="F239" t="str">
        <f t="shared" si="3"/>
        <v>E</v>
      </c>
      <c r="H239" t="str">
        <f>" ("&amp;"'"&amp;Table1[[#This Row],[LTLA16CD]]&amp;"', '"&amp;Table1[[#This Row],[LTLA16NM]]&amp;"', '"&amp;Table1[[#This Row],[UTLA16CD]]&amp;"', '"&amp;Table1[[#This Row],[UTLA16NM]]&amp;"'),"</f>
        <v xml:space="preserve"> ('E07000220', 'Rugby', 'E10000031', 'Warwickshire'),</v>
      </c>
    </row>
    <row r="240" spans="1:8" x14ac:dyDescent="0.25">
      <c r="A240" t="s">
        <v>521</v>
      </c>
      <c r="B240" t="s">
        <v>522</v>
      </c>
      <c r="C240" t="s">
        <v>423</v>
      </c>
      <c r="D240" t="s">
        <v>424</v>
      </c>
      <c r="E240">
        <v>238</v>
      </c>
      <c r="F240" t="str">
        <f t="shared" si="3"/>
        <v>E</v>
      </c>
      <c r="H240" t="str">
        <f>" ("&amp;"'"&amp;Table1[[#This Row],[LTLA16CD]]&amp;"', '"&amp;Table1[[#This Row],[LTLA16NM]]&amp;"', '"&amp;Table1[[#This Row],[UTLA16CD]]&amp;"', '"&amp;Table1[[#This Row],[UTLA16NM]]&amp;"'),"</f>
        <v xml:space="preserve"> ('E07000221', 'Stratford-on-Avon', 'E10000031', 'Warwickshire'),</v>
      </c>
    </row>
    <row r="241" spans="1:8" x14ac:dyDescent="0.25">
      <c r="A241" t="s">
        <v>523</v>
      </c>
      <c r="B241" t="s">
        <v>524</v>
      </c>
      <c r="C241" t="s">
        <v>423</v>
      </c>
      <c r="D241" t="s">
        <v>424</v>
      </c>
      <c r="E241">
        <v>239</v>
      </c>
      <c r="F241" t="str">
        <f t="shared" si="3"/>
        <v>E</v>
      </c>
      <c r="H241" t="str">
        <f>" ("&amp;"'"&amp;Table1[[#This Row],[LTLA16CD]]&amp;"', '"&amp;Table1[[#This Row],[LTLA16NM]]&amp;"', '"&amp;Table1[[#This Row],[UTLA16CD]]&amp;"', '"&amp;Table1[[#This Row],[UTLA16NM]]&amp;"'),"</f>
        <v xml:space="preserve"> ('E07000222', 'Warwick', 'E10000031', 'Warwickshire'),</v>
      </c>
    </row>
    <row r="242" spans="1:8" x14ac:dyDescent="0.25">
      <c r="A242" t="s">
        <v>525</v>
      </c>
      <c r="B242" t="s">
        <v>526</v>
      </c>
      <c r="C242" t="s">
        <v>527</v>
      </c>
      <c r="D242" t="s">
        <v>528</v>
      </c>
      <c r="E242">
        <v>240</v>
      </c>
      <c r="F242" t="str">
        <f t="shared" si="3"/>
        <v>E</v>
      </c>
      <c r="H242" t="str">
        <f>" ("&amp;"'"&amp;Table1[[#This Row],[LTLA16CD]]&amp;"', '"&amp;Table1[[#This Row],[LTLA16NM]]&amp;"', '"&amp;Table1[[#This Row],[UTLA16CD]]&amp;"', '"&amp;Table1[[#This Row],[UTLA16NM]]&amp;"'),"</f>
        <v xml:space="preserve"> ('E07000223', 'Adur', 'E10000032', 'West Sussex'),</v>
      </c>
    </row>
    <row r="243" spans="1:8" x14ac:dyDescent="0.25">
      <c r="A243" t="s">
        <v>529</v>
      </c>
      <c r="B243" t="s">
        <v>530</v>
      </c>
      <c r="C243" t="s">
        <v>527</v>
      </c>
      <c r="D243" t="s">
        <v>528</v>
      </c>
      <c r="E243">
        <v>241</v>
      </c>
      <c r="F243" t="str">
        <f t="shared" si="3"/>
        <v>E</v>
      </c>
      <c r="H243" t="str">
        <f>" ("&amp;"'"&amp;Table1[[#This Row],[LTLA16CD]]&amp;"', '"&amp;Table1[[#This Row],[LTLA16NM]]&amp;"', '"&amp;Table1[[#This Row],[UTLA16CD]]&amp;"', '"&amp;Table1[[#This Row],[UTLA16NM]]&amp;"'),"</f>
        <v xml:space="preserve"> ('E07000224', 'Arun', 'E10000032', 'West Sussex'),</v>
      </c>
    </row>
    <row r="244" spans="1:8" x14ac:dyDescent="0.25">
      <c r="A244" t="s">
        <v>531</v>
      </c>
      <c r="B244" t="s">
        <v>532</v>
      </c>
      <c r="C244" t="s">
        <v>527</v>
      </c>
      <c r="D244" t="s">
        <v>528</v>
      </c>
      <c r="E244">
        <v>242</v>
      </c>
      <c r="F244" t="str">
        <f t="shared" si="3"/>
        <v>E</v>
      </c>
      <c r="H244" t="str">
        <f>" ("&amp;"'"&amp;Table1[[#This Row],[LTLA16CD]]&amp;"', '"&amp;Table1[[#This Row],[LTLA16NM]]&amp;"', '"&amp;Table1[[#This Row],[UTLA16CD]]&amp;"', '"&amp;Table1[[#This Row],[UTLA16NM]]&amp;"'),"</f>
        <v xml:space="preserve"> ('E07000225', 'Chichester', 'E10000032', 'West Sussex'),</v>
      </c>
    </row>
    <row r="245" spans="1:8" x14ac:dyDescent="0.25">
      <c r="A245" t="s">
        <v>533</v>
      </c>
      <c r="B245" t="s">
        <v>534</v>
      </c>
      <c r="C245" t="s">
        <v>527</v>
      </c>
      <c r="D245" t="s">
        <v>528</v>
      </c>
      <c r="E245">
        <v>243</v>
      </c>
      <c r="F245" t="str">
        <f t="shared" si="3"/>
        <v>E</v>
      </c>
      <c r="H245" t="str">
        <f>" ("&amp;"'"&amp;Table1[[#This Row],[LTLA16CD]]&amp;"', '"&amp;Table1[[#This Row],[LTLA16NM]]&amp;"', '"&amp;Table1[[#This Row],[UTLA16CD]]&amp;"', '"&amp;Table1[[#This Row],[UTLA16NM]]&amp;"'),"</f>
        <v xml:space="preserve"> ('E07000226', 'Crawley', 'E10000032', 'West Sussex'),</v>
      </c>
    </row>
    <row r="246" spans="1:8" x14ac:dyDescent="0.25">
      <c r="A246" t="s">
        <v>535</v>
      </c>
      <c r="B246" t="s">
        <v>536</v>
      </c>
      <c r="C246" t="s">
        <v>527</v>
      </c>
      <c r="D246" t="s">
        <v>528</v>
      </c>
      <c r="E246">
        <v>244</v>
      </c>
      <c r="F246" t="str">
        <f t="shared" si="3"/>
        <v>E</v>
      </c>
      <c r="H246" t="str">
        <f>" ("&amp;"'"&amp;Table1[[#This Row],[LTLA16CD]]&amp;"', '"&amp;Table1[[#This Row],[LTLA16NM]]&amp;"', '"&amp;Table1[[#This Row],[UTLA16CD]]&amp;"', '"&amp;Table1[[#This Row],[UTLA16NM]]&amp;"'),"</f>
        <v xml:space="preserve"> ('E07000227', 'Horsham', 'E10000032', 'West Sussex'),</v>
      </c>
    </row>
    <row r="247" spans="1:8" x14ac:dyDescent="0.25">
      <c r="A247" t="s">
        <v>537</v>
      </c>
      <c r="B247" t="s">
        <v>538</v>
      </c>
      <c r="C247" t="s">
        <v>527</v>
      </c>
      <c r="D247" t="s">
        <v>528</v>
      </c>
      <c r="E247">
        <v>245</v>
      </c>
      <c r="F247" t="str">
        <f t="shared" si="3"/>
        <v>E</v>
      </c>
      <c r="H247" t="str">
        <f>" ("&amp;"'"&amp;Table1[[#This Row],[LTLA16CD]]&amp;"', '"&amp;Table1[[#This Row],[LTLA16NM]]&amp;"', '"&amp;Table1[[#This Row],[UTLA16CD]]&amp;"', '"&amp;Table1[[#This Row],[UTLA16NM]]&amp;"'),"</f>
        <v xml:space="preserve"> ('E07000228', 'Mid Sussex', 'E10000032', 'West Sussex'),</v>
      </c>
    </row>
    <row r="248" spans="1:8" x14ac:dyDescent="0.25">
      <c r="A248" t="s">
        <v>539</v>
      </c>
      <c r="B248" t="s">
        <v>540</v>
      </c>
      <c r="C248" t="s">
        <v>527</v>
      </c>
      <c r="D248" t="s">
        <v>528</v>
      </c>
      <c r="E248">
        <v>246</v>
      </c>
      <c r="F248" t="str">
        <f t="shared" si="3"/>
        <v>E</v>
      </c>
      <c r="H248" t="str">
        <f>" ("&amp;"'"&amp;Table1[[#This Row],[LTLA16CD]]&amp;"', '"&amp;Table1[[#This Row],[LTLA16NM]]&amp;"', '"&amp;Table1[[#This Row],[UTLA16CD]]&amp;"', '"&amp;Table1[[#This Row],[UTLA16NM]]&amp;"'),"</f>
        <v xml:space="preserve"> ('E07000229', 'Worthing', 'E10000032', 'West Sussex'),</v>
      </c>
    </row>
    <row r="249" spans="1:8" x14ac:dyDescent="0.25">
      <c r="A249" t="s">
        <v>541</v>
      </c>
      <c r="B249" t="s">
        <v>542</v>
      </c>
      <c r="C249" t="s">
        <v>543</v>
      </c>
      <c r="D249" t="s">
        <v>544</v>
      </c>
      <c r="E249">
        <v>247</v>
      </c>
      <c r="F249" t="str">
        <f t="shared" si="3"/>
        <v>E</v>
      </c>
      <c r="H249" t="str">
        <f>" ("&amp;"'"&amp;Table1[[#This Row],[LTLA16CD]]&amp;"', '"&amp;Table1[[#This Row],[LTLA16NM]]&amp;"', '"&amp;Table1[[#This Row],[UTLA16CD]]&amp;"', '"&amp;Table1[[#This Row],[UTLA16NM]]&amp;"'),"</f>
        <v xml:space="preserve"> ('E07000234', 'Bromsgrove', 'E10000034', 'Worcestershire'),</v>
      </c>
    </row>
    <row r="250" spans="1:8" x14ac:dyDescent="0.25">
      <c r="A250" t="s">
        <v>545</v>
      </c>
      <c r="B250" t="s">
        <v>546</v>
      </c>
      <c r="C250" t="s">
        <v>543</v>
      </c>
      <c r="D250" t="s">
        <v>544</v>
      </c>
      <c r="E250">
        <v>248</v>
      </c>
      <c r="F250" t="str">
        <f t="shared" si="3"/>
        <v>E</v>
      </c>
      <c r="H250" t="str">
        <f>" ("&amp;"'"&amp;Table1[[#This Row],[LTLA16CD]]&amp;"', '"&amp;Table1[[#This Row],[LTLA16NM]]&amp;"', '"&amp;Table1[[#This Row],[UTLA16CD]]&amp;"', '"&amp;Table1[[#This Row],[UTLA16NM]]&amp;"'),"</f>
        <v xml:space="preserve"> ('E07000235', 'Malvern Hills', 'E10000034', 'Worcestershire'),</v>
      </c>
    </row>
    <row r="251" spans="1:8" x14ac:dyDescent="0.25">
      <c r="A251" t="s">
        <v>547</v>
      </c>
      <c r="B251" t="s">
        <v>548</v>
      </c>
      <c r="C251" t="s">
        <v>543</v>
      </c>
      <c r="D251" t="s">
        <v>544</v>
      </c>
      <c r="E251">
        <v>249</v>
      </c>
      <c r="F251" t="str">
        <f t="shared" si="3"/>
        <v>E</v>
      </c>
      <c r="H251" t="str">
        <f>" ("&amp;"'"&amp;Table1[[#This Row],[LTLA16CD]]&amp;"', '"&amp;Table1[[#This Row],[LTLA16NM]]&amp;"', '"&amp;Table1[[#This Row],[UTLA16CD]]&amp;"', '"&amp;Table1[[#This Row],[UTLA16NM]]&amp;"'),"</f>
        <v xml:space="preserve"> ('E07000236', 'Redditch', 'E10000034', 'Worcestershire'),</v>
      </c>
    </row>
    <row r="252" spans="1:8" x14ac:dyDescent="0.25">
      <c r="A252" t="s">
        <v>549</v>
      </c>
      <c r="B252" t="s">
        <v>550</v>
      </c>
      <c r="C252" t="s">
        <v>543</v>
      </c>
      <c r="D252" t="s">
        <v>544</v>
      </c>
      <c r="E252">
        <v>250</v>
      </c>
      <c r="F252" t="str">
        <f t="shared" si="3"/>
        <v>E</v>
      </c>
      <c r="H252" t="str">
        <f>" ("&amp;"'"&amp;Table1[[#This Row],[LTLA16CD]]&amp;"', '"&amp;Table1[[#This Row],[LTLA16NM]]&amp;"', '"&amp;Table1[[#This Row],[UTLA16CD]]&amp;"', '"&amp;Table1[[#This Row],[UTLA16NM]]&amp;"'),"</f>
        <v xml:space="preserve"> ('E07000237', 'Worcester', 'E10000034', 'Worcestershire'),</v>
      </c>
    </row>
    <row r="253" spans="1:8" x14ac:dyDescent="0.25">
      <c r="A253" t="s">
        <v>551</v>
      </c>
      <c r="B253" t="s">
        <v>552</v>
      </c>
      <c r="C253" t="s">
        <v>543</v>
      </c>
      <c r="D253" t="s">
        <v>544</v>
      </c>
      <c r="E253">
        <v>251</v>
      </c>
      <c r="F253" t="str">
        <f t="shared" si="3"/>
        <v>E</v>
      </c>
      <c r="H253" t="str">
        <f>" ("&amp;"'"&amp;Table1[[#This Row],[LTLA16CD]]&amp;"', '"&amp;Table1[[#This Row],[LTLA16NM]]&amp;"', '"&amp;Table1[[#This Row],[UTLA16CD]]&amp;"', '"&amp;Table1[[#This Row],[UTLA16NM]]&amp;"'),"</f>
        <v xml:space="preserve"> ('E07000238', 'Wychavon', 'E10000034', 'Worcestershire'),</v>
      </c>
    </row>
    <row r="254" spans="1:8" x14ac:dyDescent="0.25">
      <c r="A254" t="s">
        <v>553</v>
      </c>
      <c r="B254" t="s">
        <v>554</v>
      </c>
      <c r="C254" t="s">
        <v>543</v>
      </c>
      <c r="D254" t="s">
        <v>544</v>
      </c>
      <c r="E254">
        <v>252</v>
      </c>
      <c r="F254" t="str">
        <f t="shared" si="3"/>
        <v>E</v>
      </c>
      <c r="H254" t="str">
        <f>" ("&amp;"'"&amp;Table1[[#This Row],[LTLA16CD]]&amp;"', '"&amp;Table1[[#This Row],[LTLA16NM]]&amp;"', '"&amp;Table1[[#This Row],[UTLA16CD]]&amp;"', '"&amp;Table1[[#This Row],[UTLA16NM]]&amp;"'),"</f>
        <v xml:space="preserve"> ('E07000239', 'Wyre Forest', 'E10000034', 'Worcestershire'),</v>
      </c>
    </row>
    <row r="255" spans="1:8" x14ac:dyDescent="0.25">
      <c r="A255" t="s">
        <v>453</v>
      </c>
      <c r="B255" t="s">
        <v>454</v>
      </c>
      <c r="C255" t="s">
        <v>441</v>
      </c>
      <c r="D255" t="s">
        <v>442</v>
      </c>
      <c r="E255">
        <v>253</v>
      </c>
      <c r="F255" t="str">
        <f t="shared" si="3"/>
        <v>E</v>
      </c>
      <c r="H255" t="str">
        <f>" ("&amp;"'"&amp;Table1[[#This Row],[LTLA16CD]]&amp;"', '"&amp;Table1[[#This Row],[LTLA16NM]]&amp;"', '"&amp;Table1[[#This Row],[UTLA16CD]]&amp;"', '"&amp;Table1[[#This Row],[UTLA16NM]]&amp;"'),"</f>
        <v xml:space="preserve"> ('E07000240', 'St Albans', 'E10000015', 'Hertfordshire'),</v>
      </c>
    </row>
    <row r="256" spans="1:8" x14ac:dyDescent="0.25">
      <c r="A256" t="s">
        <v>455</v>
      </c>
      <c r="B256" t="s">
        <v>456</v>
      </c>
      <c r="C256" t="s">
        <v>441</v>
      </c>
      <c r="D256" t="s">
        <v>442</v>
      </c>
      <c r="E256">
        <v>254</v>
      </c>
      <c r="F256" t="str">
        <f t="shared" si="3"/>
        <v>E</v>
      </c>
      <c r="H256" t="str">
        <f>" ("&amp;"'"&amp;Table1[[#This Row],[LTLA16CD]]&amp;"', '"&amp;Table1[[#This Row],[LTLA16NM]]&amp;"', '"&amp;Table1[[#This Row],[UTLA16CD]]&amp;"', '"&amp;Table1[[#This Row],[UTLA16NM]]&amp;"'),"</f>
        <v xml:space="preserve"> ('E07000241', 'Welwyn Hatfield', 'E10000015', 'Hertfordshire'),</v>
      </c>
    </row>
    <row r="257" spans="1:8" x14ac:dyDescent="0.25">
      <c r="A257" t="s">
        <v>457</v>
      </c>
      <c r="B257" t="s">
        <v>458</v>
      </c>
      <c r="C257" t="s">
        <v>441</v>
      </c>
      <c r="D257" t="s">
        <v>442</v>
      </c>
      <c r="E257">
        <v>255</v>
      </c>
      <c r="F257" t="str">
        <f t="shared" si="3"/>
        <v>E</v>
      </c>
      <c r="H257" t="str">
        <f>" ("&amp;"'"&amp;Table1[[#This Row],[LTLA16CD]]&amp;"', '"&amp;Table1[[#This Row],[LTLA16NM]]&amp;"', '"&amp;Table1[[#This Row],[UTLA16CD]]&amp;"', '"&amp;Table1[[#This Row],[UTLA16NM]]&amp;"'),"</f>
        <v xml:space="preserve"> ('E07000242', 'East Hertfordshire', 'E10000015', 'Hertfordshire'),</v>
      </c>
    </row>
    <row r="258" spans="1:8" x14ac:dyDescent="0.25">
      <c r="A258" t="s">
        <v>459</v>
      </c>
      <c r="B258" t="s">
        <v>460</v>
      </c>
      <c r="C258" t="s">
        <v>441</v>
      </c>
      <c r="D258" t="s">
        <v>442</v>
      </c>
      <c r="E258">
        <v>256</v>
      </c>
      <c r="F258" t="str">
        <f t="shared" ref="F258:F321" si="4">LEFT(A258,1)</f>
        <v>E</v>
      </c>
      <c r="H258" t="str">
        <f>" ("&amp;"'"&amp;Table1[[#This Row],[LTLA16CD]]&amp;"', '"&amp;Table1[[#This Row],[LTLA16NM]]&amp;"', '"&amp;Table1[[#This Row],[UTLA16CD]]&amp;"', '"&amp;Table1[[#This Row],[UTLA16NM]]&amp;"'),"</f>
        <v xml:space="preserve"> ('E07000243', 'Stevenage', 'E10000015', 'Hertfordshire'),</v>
      </c>
    </row>
    <row r="259" spans="1:8" x14ac:dyDescent="0.25">
      <c r="A259" t="s">
        <v>220</v>
      </c>
      <c r="B259" t="s">
        <v>221</v>
      </c>
      <c r="C259" t="s">
        <v>765</v>
      </c>
      <c r="D259" t="s">
        <v>766</v>
      </c>
      <c r="E259">
        <v>257</v>
      </c>
      <c r="F259" t="str">
        <f t="shared" si="4"/>
        <v>E</v>
      </c>
      <c r="H259" t="str">
        <f>" ("&amp;"'"&amp;Table1[[#This Row],[LTLA16CD]]&amp;"', '"&amp;Table1[[#This Row],[LTLA16NM]]&amp;"', '"&amp;Table1[[#This Row],[UTLA16CD]]&amp;"', '"&amp;Table1[[#This Row],[UTLA16NM]]&amp;"'),"</f>
        <v xml:space="preserve"> ('E08000001', 'Bolton', 'E11000001', 'Greater Manchester'),</v>
      </c>
    </row>
    <row r="260" spans="1:8" x14ac:dyDescent="0.25">
      <c r="A260" t="s">
        <v>0</v>
      </c>
      <c r="B260" t="s">
        <v>1</v>
      </c>
      <c r="C260" t="s">
        <v>765</v>
      </c>
      <c r="D260" t="s">
        <v>766</v>
      </c>
      <c r="E260">
        <v>258</v>
      </c>
      <c r="F260" t="str">
        <f t="shared" si="4"/>
        <v>E</v>
      </c>
      <c r="H260" t="str">
        <f>" ("&amp;"'"&amp;Table1[[#This Row],[LTLA16CD]]&amp;"', '"&amp;Table1[[#This Row],[LTLA16NM]]&amp;"', '"&amp;Table1[[#This Row],[UTLA16CD]]&amp;"', '"&amp;Table1[[#This Row],[UTLA16NM]]&amp;"'),"</f>
        <v xml:space="preserve"> ('E08000002', 'Bury', 'E11000001', 'Greater Manchester'),</v>
      </c>
    </row>
    <row r="261" spans="1:8" x14ac:dyDescent="0.25">
      <c r="A261" t="s">
        <v>4</v>
      </c>
      <c r="B261" t="s">
        <v>5</v>
      </c>
      <c r="C261" t="s">
        <v>765</v>
      </c>
      <c r="D261" t="s">
        <v>766</v>
      </c>
      <c r="E261">
        <v>259</v>
      </c>
      <c r="F261" t="str">
        <f t="shared" si="4"/>
        <v>E</v>
      </c>
      <c r="H261" t="str">
        <f>" ("&amp;"'"&amp;Table1[[#This Row],[LTLA16CD]]&amp;"', '"&amp;Table1[[#This Row],[LTLA16NM]]&amp;"', '"&amp;Table1[[#This Row],[UTLA16CD]]&amp;"', '"&amp;Table1[[#This Row],[UTLA16NM]]&amp;"'),"</f>
        <v xml:space="preserve"> ('E08000003', 'Manchester', 'E11000001', 'Greater Manchester'),</v>
      </c>
    </row>
    <row r="262" spans="1:8" x14ac:dyDescent="0.25">
      <c r="A262" t="s">
        <v>6</v>
      </c>
      <c r="B262" t="s">
        <v>7</v>
      </c>
      <c r="C262" t="s">
        <v>765</v>
      </c>
      <c r="D262" t="s">
        <v>766</v>
      </c>
      <c r="E262">
        <v>260</v>
      </c>
      <c r="F262" t="str">
        <f t="shared" si="4"/>
        <v>E</v>
      </c>
      <c r="H262" t="str">
        <f>" ("&amp;"'"&amp;Table1[[#This Row],[LTLA16CD]]&amp;"', '"&amp;Table1[[#This Row],[LTLA16NM]]&amp;"', '"&amp;Table1[[#This Row],[UTLA16CD]]&amp;"', '"&amp;Table1[[#This Row],[UTLA16NM]]&amp;"'),"</f>
        <v xml:space="preserve"> ('E08000004', 'Oldham', 'E11000001', 'Greater Manchester'),</v>
      </c>
    </row>
    <row r="263" spans="1:8" x14ac:dyDescent="0.25">
      <c r="A263" t="s">
        <v>12</v>
      </c>
      <c r="B263" t="s">
        <v>13</v>
      </c>
      <c r="C263" t="s">
        <v>765</v>
      </c>
      <c r="D263" t="s">
        <v>766</v>
      </c>
      <c r="E263">
        <v>261</v>
      </c>
      <c r="F263" t="str">
        <f t="shared" si="4"/>
        <v>E</v>
      </c>
      <c r="H263" t="str">
        <f>" ("&amp;"'"&amp;Table1[[#This Row],[LTLA16CD]]&amp;"', '"&amp;Table1[[#This Row],[LTLA16NM]]&amp;"', '"&amp;Table1[[#This Row],[UTLA16CD]]&amp;"', '"&amp;Table1[[#This Row],[UTLA16NM]]&amp;"'),"</f>
        <v xml:space="preserve"> ('E08000005', 'Rochdale', 'E11000001', 'Greater Manchester'),</v>
      </c>
    </row>
    <row r="264" spans="1:8" x14ac:dyDescent="0.25">
      <c r="A264" t="s">
        <v>14</v>
      </c>
      <c r="B264" t="s">
        <v>15</v>
      </c>
      <c r="C264" t="s">
        <v>765</v>
      </c>
      <c r="D264" t="s">
        <v>766</v>
      </c>
      <c r="E264">
        <v>262</v>
      </c>
      <c r="F264" t="str">
        <f t="shared" si="4"/>
        <v>E</v>
      </c>
      <c r="H264" t="str">
        <f>" ("&amp;"'"&amp;Table1[[#This Row],[LTLA16CD]]&amp;"', '"&amp;Table1[[#This Row],[LTLA16NM]]&amp;"', '"&amp;Table1[[#This Row],[UTLA16CD]]&amp;"', '"&amp;Table1[[#This Row],[UTLA16NM]]&amp;"'),"</f>
        <v xml:space="preserve"> ('E08000006', 'Salford', 'E11000001', 'Greater Manchester'),</v>
      </c>
    </row>
    <row r="265" spans="1:8" x14ac:dyDescent="0.25">
      <c r="A265" t="s">
        <v>18</v>
      </c>
      <c r="B265" t="s">
        <v>19</v>
      </c>
      <c r="C265" t="s">
        <v>765</v>
      </c>
      <c r="D265" t="s">
        <v>766</v>
      </c>
      <c r="E265">
        <v>263</v>
      </c>
      <c r="F265" t="str">
        <f t="shared" si="4"/>
        <v>E</v>
      </c>
      <c r="H265" t="str">
        <f>" ("&amp;"'"&amp;Table1[[#This Row],[LTLA16CD]]&amp;"', '"&amp;Table1[[#This Row],[LTLA16NM]]&amp;"', '"&amp;Table1[[#This Row],[UTLA16CD]]&amp;"', '"&amp;Table1[[#This Row],[UTLA16NM]]&amp;"'),"</f>
        <v xml:space="preserve"> ('E08000007', 'Stockport', 'E11000001', 'Greater Manchester'),</v>
      </c>
    </row>
    <row r="266" spans="1:8" x14ac:dyDescent="0.25">
      <c r="A266" t="s">
        <v>20</v>
      </c>
      <c r="B266" t="s">
        <v>21</v>
      </c>
      <c r="C266" t="s">
        <v>765</v>
      </c>
      <c r="D266" t="s">
        <v>766</v>
      </c>
      <c r="E266">
        <v>264</v>
      </c>
      <c r="F266" t="str">
        <f t="shared" si="4"/>
        <v>E</v>
      </c>
      <c r="H266" t="str">
        <f>" ("&amp;"'"&amp;Table1[[#This Row],[LTLA16CD]]&amp;"', '"&amp;Table1[[#This Row],[LTLA16NM]]&amp;"', '"&amp;Table1[[#This Row],[UTLA16CD]]&amp;"', '"&amp;Table1[[#This Row],[UTLA16NM]]&amp;"'),"</f>
        <v xml:space="preserve"> ('E08000008', 'Tameside', 'E11000001', 'Greater Manchester'),</v>
      </c>
    </row>
    <row r="267" spans="1:8" x14ac:dyDescent="0.25">
      <c r="A267" t="s">
        <v>26</v>
      </c>
      <c r="B267" t="s">
        <v>27</v>
      </c>
      <c r="C267" t="s">
        <v>765</v>
      </c>
      <c r="D267" t="s">
        <v>766</v>
      </c>
      <c r="E267">
        <v>265</v>
      </c>
      <c r="F267" t="str">
        <f t="shared" si="4"/>
        <v>E</v>
      </c>
      <c r="H267" t="str">
        <f>" ("&amp;"'"&amp;Table1[[#This Row],[LTLA16CD]]&amp;"', '"&amp;Table1[[#This Row],[LTLA16NM]]&amp;"', '"&amp;Table1[[#This Row],[UTLA16CD]]&amp;"', '"&amp;Table1[[#This Row],[UTLA16NM]]&amp;"'),"</f>
        <v xml:space="preserve"> ('E08000009', 'Trafford', 'E11000001', 'Greater Manchester'),</v>
      </c>
    </row>
    <row r="268" spans="1:8" x14ac:dyDescent="0.25">
      <c r="A268" t="s">
        <v>28</v>
      </c>
      <c r="B268" t="s">
        <v>29</v>
      </c>
      <c r="C268" t="s">
        <v>765</v>
      </c>
      <c r="D268" t="s">
        <v>766</v>
      </c>
      <c r="E268">
        <v>266</v>
      </c>
      <c r="F268" t="str">
        <f t="shared" si="4"/>
        <v>E</v>
      </c>
      <c r="H268" t="str">
        <f>" ("&amp;"'"&amp;Table1[[#This Row],[LTLA16CD]]&amp;"', '"&amp;Table1[[#This Row],[LTLA16NM]]&amp;"', '"&amp;Table1[[#This Row],[UTLA16CD]]&amp;"', '"&amp;Table1[[#This Row],[UTLA16NM]]&amp;"'),"</f>
        <v xml:space="preserve"> ('E08000010', 'Wigan', 'E11000001', 'Greater Manchester'),</v>
      </c>
    </row>
    <row r="269" spans="1:8" x14ac:dyDescent="0.25">
      <c r="A269" t="s">
        <v>32</v>
      </c>
      <c r="B269" t="s">
        <v>33</v>
      </c>
      <c r="C269" t="s">
        <v>767</v>
      </c>
      <c r="D269" t="s">
        <v>768</v>
      </c>
      <c r="E269">
        <v>267</v>
      </c>
      <c r="F269" t="str">
        <f t="shared" si="4"/>
        <v>E</v>
      </c>
      <c r="H269" t="str">
        <f>" ("&amp;"'"&amp;Table1[[#This Row],[LTLA16CD]]&amp;"', '"&amp;Table1[[#This Row],[LTLA16NM]]&amp;"', '"&amp;Table1[[#This Row],[UTLA16CD]]&amp;"', '"&amp;Table1[[#This Row],[UTLA16NM]]&amp;"'),"</f>
        <v xml:space="preserve"> ('E08000011', 'Knowsley', 'E11000002', 'Merseyside'),</v>
      </c>
    </row>
    <row r="270" spans="1:8" x14ac:dyDescent="0.25">
      <c r="A270" t="s">
        <v>34</v>
      </c>
      <c r="B270" t="s">
        <v>35</v>
      </c>
      <c r="C270" t="s">
        <v>767</v>
      </c>
      <c r="D270" t="s">
        <v>768</v>
      </c>
      <c r="E270">
        <v>268</v>
      </c>
      <c r="F270" t="str">
        <f t="shared" si="4"/>
        <v>E</v>
      </c>
      <c r="H270" t="str">
        <f>" ("&amp;"'"&amp;Table1[[#This Row],[LTLA16CD]]&amp;"', '"&amp;Table1[[#This Row],[LTLA16NM]]&amp;"', '"&amp;Table1[[#This Row],[UTLA16CD]]&amp;"', '"&amp;Table1[[#This Row],[UTLA16NM]]&amp;"'),"</f>
        <v xml:space="preserve"> ('E08000012', 'Liverpool', 'E11000002', 'Merseyside'),</v>
      </c>
    </row>
    <row r="271" spans="1:8" x14ac:dyDescent="0.25">
      <c r="A271" t="s">
        <v>36</v>
      </c>
      <c r="B271" t="s">
        <v>37</v>
      </c>
      <c r="C271" t="s">
        <v>767</v>
      </c>
      <c r="D271" t="s">
        <v>768</v>
      </c>
      <c r="E271">
        <v>269</v>
      </c>
      <c r="F271" t="str">
        <f t="shared" si="4"/>
        <v>E</v>
      </c>
      <c r="H271" t="str">
        <f>" ("&amp;"'"&amp;Table1[[#This Row],[LTLA16CD]]&amp;"', '"&amp;Table1[[#This Row],[LTLA16NM]]&amp;"', '"&amp;Table1[[#This Row],[UTLA16CD]]&amp;"', '"&amp;Table1[[#This Row],[UTLA16NM]]&amp;"'),"</f>
        <v xml:space="preserve"> ('E08000013', 'St. Helens', 'E11000002', 'Merseyside'),</v>
      </c>
    </row>
    <row r="272" spans="1:8" x14ac:dyDescent="0.25">
      <c r="A272" t="s">
        <v>42</v>
      </c>
      <c r="B272" t="s">
        <v>43</v>
      </c>
      <c r="C272" t="s">
        <v>767</v>
      </c>
      <c r="D272" t="s">
        <v>768</v>
      </c>
      <c r="E272">
        <v>270</v>
      </c>
      <c r="F272" t="str">
        <f t="shared" si="4"/>
        <v>E</v>
      </c>
      <c r="H272" t="str">
        <f>" ("&amp;"'"&amp;Table1[[#This Row],[LTLA16CD]]&amp;"', '"&amp;Table1[[#This Row],[LTLA16NM]]&amp;"', '"&amp;Table1[[#This Row],[UTLA16CD]]&amp;"', '"&amp;Table1[[#This Row],[UTLA16NM]]&amp;"'),"</f>
        <v xml:space="preserve"> ('E08000014', 'Sefton', 'E11000002', 'Merseyside'),</v>
      </c>
    </row>
    <row r="273" spans="1:8" x14ac:dyDescent="0.25">
      <c r="A273" t="s">
        <v>44</v>
      </c>
      <c r="B273" t="s">
        <v>45</v>
      </c>
      <c r="C273" t="s">
        <v>767</v>
      </c>
      <c r="D273" t="s">
        <v>768</v>
      </c>
      <c r="E273">
        <v>271</v>
      </c>
      <c r="F273" t="str">
        <f t="shared" si="4"/>
        <v>E</v>
      </c>
      <c r="H273" t="str">
        <f>" ("&amp;"'"&amp;Table1[[#This Row],[LTLA16CD]]&amp;"', '"&amp;Table1[[#This Row],[LTLA16NM]]&amp;"', '"&amp;Table1[[#This Row],[UTLA16CD]]&amp;"', '"&amp;Table1[[#This Row],[UTLA16NM]]&amp;"'),"</f>
        <v xml:space="preserve"> ('E08000015', 'Wirral', 'E11000002', 'Merseyside'),</v>
      </c>
    </row>
    <row r="274" spans="1:8" x14ac:dyDescent="0.25">
      <c r="A274" t="s">
        <v>50</v>
      </c>
      <c r="B274" t="s">
        <v>51</v>
      </c>
      <c r="C274" t="s">
        <v>769</v>
      </c>
      <c r="D274" t="s">
        <v>770</v>
      </c>
      <c r="E274">
        <v>272</v>
      </c>
      <c r="F274" t="str">
        <f t="shared" si="4"/>
        <v>E</v>
      </c>
      <c r="H274" t="str">
        <f>" ("&amp;"'"&amp;Table1[[#This Row],[LTLA16CD]]&amp;"', '"&amp;Table1[[#This Row],[LTLA16NM]]&amp;"', '"&amp;Table1[[#This Row],[UTLA16CD]]&amp;"', '"&amp;Table1[[#This Row],[UTLA16NM]]&amp;"'),"</f>
        <v xml:space="preserve"> ('E08000016', 'Barnsley', 'E11000003', 'South Yorkshire'),</v>
      </c>
    </row>
    <row r="275" spans="1:8" x14ac:dyDescent="0.25">
      <c r="A275" t="s">
        <v>52</v>
      </c>
      <c r="B275" t="s">
        <v>53</v>
      </c>
      <c r="C275" t="s">
        <v>769</v>
      </c>
      <c r="D275" t="s">
        <v>770</v>
      </c>
      <c r="E275">
        <v>273</v>
      </c>
      <c r="F275" t="str">
        <f t="shared" si="4"/>
        <v>E</v>
      </c>
      <c r="H275" t="str">
        <f>" ("&amp;"'"&amp;Table1[[#This Row],[LTLA16CD]]&amp;"', '"&amp;Table1[[#This Row],[LTLA16NM]]&amp;"', '"&amp;Table1[[#This Row],[UTLA16CD]]&amp;"', '"&amp;Table1[[#This Row],[UTLA16NM]]&amp;"'),"</f>
        <v xml:space="preserve"> ('E08000017', 'Doncaster', 'E11000003', 'South Yorkshire'),</v>
      </c>
    </row>
    <row r="276" spans="1:8" x14ac:dyDescent="0.25">
      <c r="A276" t="s">
        <v>58</v>
      </c>
      <c r="B276" t="s">
        <v>59</v>
      </c>
      <c r="C276" t="s">
        <v>769</v>
      </c>
      <c r="D276" t="s">
        <v>770</v>
      </c>
      <c r="E276">
        <v>274</v>
      </c>
      <c r="F276" t="str">
        <f t="shared" si="4"/>
        <v>E</v>
      </c>
      <c r="H276" t="str">
        <f>" ("&amp;"'"&amp;Table1[[#This Row],[LTLA16CD]]&amp;"', '"&amp;Table1[[#This Row],[LTLA16NM]]&amp;"', '"&amp;Table1[[#This Row],[UTLA16CD]]&amp;"', '"&amp;Table1[[#This Row],[UTLA16NM]]&amp;"'),"</f>
        <v xml:space="preserve"> ('E08000018', 'Rotherham', 'E11000003', 'South Yorkshire'),</v>
      </c>
    </row>
    <row r="277" spans="1:8" x14ac:dyDescent="0.25">
      <c r="A277" t="s">
        <v>64</v>
      </c>
      <c r="B277" t="s">
        <v>65</v>
      </c>
      <c r="C277" t="s">
        <v>769</v>
      </c>
      <c r="D277" t="s">
        <v>770</v>
      </c>
      <c r="E277">
        <v>275</v>
      </c>
      <c r="F277" t="str">
        <f t="shared" si="4"/>
        <v>E</v>
      </c>
      <c r="H277" t="str">
        <f>" ("&amp;"'"&amp;Table1[[#This Row],[LTLA16CD]]&amp;"', '"&amp;Table1[[#This Row],[LTLA16NM]]&amp;"', '"&amp;Table1[[#This Row],[UTLA16CD]]&amp;"', '"&amp;Table1[[#This Row],[UTLA16NM]]&amp;"'),"</f>
        <v xml:space="preserve"> ('E08000019', 'Sheffield', 'E11000003', 'South Yorkshire'),</v>
      </c>
    </row>
    <row r="278" spans="1:8" x14ac:dyDescent="0.25">
      <c r="A278" t="s">
        <v>66</v>
      </c>
      <c r="B278" t="s">
        <v>67</v>
      </c>
      <c r="C278" t="s">
        <v>771</v>
      </c>
      <c r="D278" t="s">
        <v>772</v>
      </c>
      <c r="E278">
        <v>276</v>
      </c>
      <c r="F278" t="str">
        <f t="shared" si="4"/>
        <v>E</v>
      </c>
      <c r="H278" t="str">
        <f>" ("&amp;"'"&amp;Table1[[#This Row],[LTLA16CD]]&amp;"', '"&amp;Table1[[#This Row],[LTLA16NM]]&amp;"', '"&amp;Table1[[#This Row],[UTLA16CD]]&amp;"', '"&amp;Table1[[#This Row],[UTLA16NM]]&amp;"'),"</f>
        <v xml:space="preserve"> ('E08000021', 'Newcastle upon Tyne', 'E11000007', 'Tyne and Wear'),</v>
      </c>
    </row>
    <row r="279" spans="1:8" x14ac:dyDescent="0.25">
      <c r="A279" t="s">
        <v>70</v>
      </c>
      <c r="B279" t="s">
        <v>71</v>
      </c>
      <c r="C279" t="s">
        <v>771</v>
      </c>
      <c r="D279" t="s">
        <v>772</v>
      </c>
      <c r="E279">
        <v>277</v>
      </c>
      <c r="F279" t="str">
        <f t="shared" si="4"/>
        <v>E</v>
      </c>
      <c r="H279" t="str">
        <f>" ("&amp;"'"&amp;Table1[[#This Row],[LTLA16CD]]&amp;"', '"&amp;Table1[[#This Row],[LTLA16NM]]&amp;"', '"&amp;Table1[[#This Row],[UTLA16CD]]&amp;"', '"&amp;Table1[[#This Row],[UTLA16NM]]&amp;"'),"</f>
        <v xml:space="preserve"> ('E08000022', 'North Tyneside', 'E11000007', 'Tyne and Wear'),</v>
      </c>
    </row>
    <row r="280" spans="1:8" x14ac:dyDescent="0.25">
      <c r="A280" t="s">
        <v>72</v>
      </c>
      <c r="B280" t="s">
        <v>73</v>
      </c>
      <c r="C280" t="s">
        <v>771</v>
      </c>
      <c r="D280" t="s">
        <v>772</v>
      </c>
      <c r="E280">
        <v>278</v>
      </c>
      <c r="F280" t="str">
        <f t="shared" si="4"/>
        <v>E</v>
      </c>
      <c r="H280" t="str">
        <f>" ("&amp;"'"&amp;Table1[[#This Row],[LTLA16CD]]&amp;"', '"&amp;Table1[[#This Row],[LTLA16NM]]&amp;"', '"&amp;Table1[[#This Row],[UTLA16CD]]&amp;"', '"&amp;Table1[[#This Row],[UTLA16NM]]&amp;"'),"</f>
        <v xml:space="preserve"> ('E08000023', 'South Tyneside', 'E11000007', 'Tyne and Wear'),</v>
      </c>
    </row>
    <row r="281" spans="1:8" x14ac:dyDescent="0.25">
      <c r="A281" t="s">
        <v>78</v>
      </c>
      <c r="B281" t="s">
        <v>79</v>
      </c>
      <c r="C281" t="s">
        <v>771</v>
      </c>
      <c r="D281" t="s">
        <v>772</v>
      </c>
      <c r="E281">
        <v>279</v>
      </c>
      <c r="F281" t="str">
        <f t="shared" si="4"/>
        <v>E</v>
      </c>
      <c r="H281" t="str">
        <f>" ("&amp;"'"&amp;Table1[[#This Row],[LTLA16CD]]&amp;"', '"&amp;Table1[[#This Row],[LTLA16NM]]&amp;"', '"&amp;Table1[[#This Row],[UTLA16CD]]&amp;"', '"&amp;Table1[[#This Row],[UTLA16NM]]&amp;"'),"</f>
        <v xml:space="preserve"> ('E08000024', 'Sunderland', 'E11000007', 'Tyne and Wear'),</v>
      </c>
    </row>
    <row r="282" spans="1:8" x14ac:dyDescent="0.25">
      <c r="A282" t="s">
        <v>80</v>
      </c>
      <c r="B282" t="s">
        <v>81</v>
      </c>
      <c r="C282" t="s">
        <v>773</v>
      </c>
      <c r="D282" t="s">
        <v>774</v>
      </c>
      <c r="E282">
        <v>280</v>
      </c>
      <c r="F282" t="str">
        <f t="shared" si="4"/>
        <v>E</v>
      </c>
      <c r="H282" t="str">
        <f>" ("&amp;"'"&amp;Table1[[#This Row],[LTLA16CD]]&amp;"', '"&amp;Table1[[#This Row],[LTLA16NM]]&amp;"', '"&amp;Table1[[#This Row],[UTLA16CD]]&amp;"', '"&amp;Table1[[#This Row],[UTLA16NM]]&amp;"'),"</f>
        <v xml:space="preserve"> ('E08000025', 'Birmingham', 'E11000005', 'West Midlands'),</v>
      </c>
    </row>
    <row r="283" spans="1:8" x14ac:dyDescent="0.25">
      <c r="A283" t="s">
        <v>86</v>
      </c>
      <c r="B283" t="s">
        <v>87</v>
      </c>
      <c r="C283" t="s">
        <v>773</v>
      </c>
      <c r="D283" t="s">
        <v>774</v>
      </c>
      <c r="E283">
        <v>281</v>
      </c>
      <c r="F283" t="str">
        <f t="shared" si="4"/>
        <v>E</v>
      </c>
      <c r="H283" t="str">
        <f>" ("&amp;"'"&amp;Table1[[#This Row],[LTLA16CD]]&amp;"', '"&amp;Table1[[#This Row],[LTLA16NM]]&amp;"', '"&amp;Table1[[#This Row],[UTLA16CD]]&amp;"', '"&amp;Table1[[#This Row],[UTLA16NM]]&amp;"'),"</f>
        <v xml:space="preserve"> ('E08000026', 'Coventry', 'E11000005', 'West Midlands'),</v>
      </c>
    </row>
    <row r="284" spans="1:8" x14ac:dyDescent="0.25">
      <c r="A284" t="s">
        <v>88</v>
      </c>
      <c r="B284" t="s">
        <v>89</v>
      </c>
      <c r="C284" t="s">
        <v>773</v>
      </c>
      <c r="D284" t="s">
        <v>774</v>
      </c>
      <c r="E284">
        <v>282</v>
      </c>
      <c r="F284" t="str">
        <f t="shared" si="4"/>
        <v>E</v>
      </c>
      <c r="H284" t="str">
        <f>" ("&amp;"'"&amp;Table1[[#This Row],[LTLA16CD]]&amp;"', '"&amp;Table1[[#This Row],[LTLA16NM]]&amp;"', '"&amp;Table1[[#This Row],[UTLA16CD]]&amp;"', '"&amp;Table1[[#This Row],[UTLA16NM]]&amp;"'),"</f>
        <v xml:space="preserve"> ('E08000027', 'Dudley', 'E11000005', 'West Midlands'),</v>
      </c>
    </row>
    <row r="285" spans="1:8" x14ac:dyDescent="0.25">
      <c r="A285" t="s">
        <v>94</v>
      </c>
      <c r="B285" t="s">
        <v>95</v>
      </c>
      <c r="C285" t="s">
        <v>773</v>
      </c>
      <c r="D285" t="s">
        <v>774</v>
      </c>
      <c r="E285">
        <v>283</v>
      </c>
      <c r="F285" t="str">
        <f t="shared" si="4"/>
        <v>E</v>
      </c>
      <c r="H285" t="str">
        <f>" ("&amp;"'"&amp;Table1[[#This Row],[LTLA16CD]]&amp;"', '"&amp;Table1[[#This Row],[LTLA16NM]]&amp;"', '"&amp;Table1[[#This Row],[UTLA16CD]]&amp;"', '"&amp;Table1[[#This Row],[UTLA16NM]]&amp;"'),"</f>
        <v xml:space="preserve"> ('E08000028', 'Sandwell', 'E11000005', 'West Midlands'),</v>
      </c>
    </row>
    <row r="286" spans="1:8" x14ac:dyDescent="0.25">
      <c r="A286" t="s">
        <v>96</v>
      </c>
      <c r="B286" t="s">
        <v>97</v>
      </c>
      <c r="C286" t="s">
        <v>773</v>
      </c>
      <c r="D286" t="s">
        <v>774</v>
      </c>
      <c r="E286">
        <v>284</v>
      </c>
      <c r="F286" t="str">
        <f t="shared" si="4"/>
        <v>E</v>
      </c>
      <c r="H286" t="str">
        <f>" ("&amp;"'"&amp;Table1[[#This Row],[LTLA16CD]]&amp;"', '"&amp;Table1[[#This Row],[LTLA16NM]]&amp;"', '"&amp;Table1[[#This Row],[UTLA16CD]]&amp;"', '"&amp;Table1[[#This Row],[UTLA16NM]]&amp;"'),"</f>
        <v xml:space="preserve"> ('E08000029', 'Solihull', 'E11000005', 'West Midlands'),</v>
      </c>
    </row>
    <row r="287" spans="1:8" x14ac:dyDescent="0.25">
      <c r="A287" t="s">
        <v>102</v>
      </c>
      <c r="B287" t="s">
        <v>103</v>
      </c>
      <c r="C287" t="s">
        <v>773</v>
      </c>
      <c r="D287" t="s">
        <v>774</v>
      </c>
      <c r="E287">
        <v>285</v>
      </c>
      <c r="F287" t="str">
        <f t="shared" si="4"/>
        <v>E</v>
      </c>
      <c r="H287" t="str">
        <f>" ("&amp;"'"&amp;Table1[[#This Row],[LTLA16CD]]&amp;"', '"&amp;Table1[[#This Row],[LTLA16NM]]&amp;"', '"&amp;Table1[[#This Row],[UTLA16CD]]&amp;"', '"&amp;Table1[[#This Row],[UTLA16NM]]&amp;"'),"</f>
        <v xml:space="preserve"> ('E08000030', 'Walsall', 'E11000005', 'West Midlands'),</v>
      </c>
    </row>
    <row r="288" spans="1:8" x14ac:dyDescent="0.25">
      <c r="A288" t="s">
        <v>104</v>
      </c>
      <c r="B288" t="s">
        <v>105</v>
      </c>
      <c r="C288" t="s">
        <v>773</v>
      </c>
      <c r="D288" t="s">
        <v>774</v>
      </c>
      <c r="E288">
        <v>286</v>
      </c>
      <c r="F288" t="str">
        <f t="shared" si="4"/>
        <v>E</v>
      </c>
      <c r="H288" t="str">
        <f>" ("&amp;"'"&amp;Table1[[#This Row],[LTLA16CD]]&amp;"', '"&amp;Table1[[#This Row],[LTLA16NM]]&amp;"', '"&amp;Table1[[#This Row],[UTLA16CD]]&amp;"', '"&amp;Table1[[#This Row],[UTLA16NM]]&amp;"'),"</f>
        <v xml:space="preserve"> ('E08000031', 'Wolverhampton', 'E11000005', 'West Midlands'),</v>
      </c>
    </row>
    <row r="289" spans="1:8" x14ac:dyDescent="0.25">
      <c r="A289" t="s">
        <v>110</v>
      </c>
      <c r="B289" t="s">
        <v>111</v>
      </c>
      <c r="C289" t="s">
        <v>775</v>
      </c>
      <c r="D289" t="s">
        <v>776</v>
      </c>
      <c r="E289">
        <v>287</v>
      </c>
      <c r="F289" t="str">
        <f t="shared" si="4"/>
        <v>E</v>
      </c>
      <c r="H289" t="str">
        <f>" ("&amp;"'"&amp;Table1[[#This Row],[LTLA16CD]]&amp;"', '"&amp;Table1[[#This Row],[LTLA16NM]]&amp;"', '"&amp;Table1[[#This Row],[UTLA16CD]]&amp;"', '"&amp;Table1[[#This Row],[UTLA16NM]]&amp;"'),"</f>
        <v xml:space="preserve"> ('E08000032', 'Bradford', 'E11000006', 'West Yorkshire'),</v>
      </c>
    </row>
    <row r="290" spans="1:8" x14ac:dyDescent="0.25">
      <c r="A290" t="s">
        <v>112</v>
      </c>
      <c r="B290" t="s">
        <v>113</v>
      </c>
      <c r="C290" t="s">
        <v>775</v>
      </c>
      <c r="D290" t="s">
        <v>776</v>
      </c>
      <c r="E290">
        <v>288</v>
      </c>
      <c r="F290" t="str">
        <f t="shared" si="4"/>
        <v>E</v>
      </c>
      <c r="H290" t="str">
        <f>" ("&amp;"'"&amp;Table1[[#This Row],[LTLA16CD]]&amp;"', '"&amp;Table1[[#This Row],[LTLA16NM]]&amp;"', '"&amp;Table1[[#This Row],[UTLA16CD]]&amp;"', '"&amp;Table1[[#This Row],[UTLA16NM]]&amp;"'),"</f>
        <v xml:space="preserve"> ('E08000033', 'Calderdale', 'E11000006', 'West Yorkshire'),</v>
      </c>
    </row>
    <row r="291" spans="1:8" x14ac:dyDescent="0.25">
      <c r="A291" t="s">
        <v>118</v>
      </c>
      <c r="B291" t="s">
        <v>119</v>
      </c>
      <c r="C291" t="s">
        <v>775</v>
      </c>
      <c r="D291" t="s">
        <v>776</v>
      </c>
      <c r="E291">
        <v>289</v>
      </c>
      <c r="F291" t="str">
        <f t="shared" si="4"/>
        <v>E</v>
      </c>
      <c r="H291" t="str">
        <f>" ("&amp;"'"&amp;Table1[[#This Row],[LTLA16CD]]&amp;"', '"&amp;Table1[[#This Row],[LTLA16NM]]&amp;"', '"&amp;Table1[[#This Row],[UTLA16CD]]&amp;"', '"&amp;Table1[[#This Row],[UTLA16NM]]&amp;"'),"</f>
        <v xml:space="preserve"> ('E08000034', 'Kirklees', 'E11000006', 'West Yorkshire'),</v>
      </c>
    </row>
    <row r="292" spans="1:8" x14ac:dyDescent="0.25">
      <c r="A292" t="s">
        <v>120</v>
      </c>
      <c r="B292" t="s">
        <v>121</v>
      </c>
      <c r="C292" t="s">
        <v>775</v>
      </c>
      <c r="D292" t="s">
        <v>776</v>
      </c>
      <c r="E292">
        <v>290</v>
      </c>
      <c r="F292" t="str">
        <f t="shared" si="4"/>
        <v>E</v>
      </c>
      <c r="H292" t="str">
        <f>" ("&amp;"'"&amp;Table1[[#This Row],[LTLA16CD]]&amp;"', '"&amp;Table1[[#This Row],[LTLA16NM]]&amp;"', '"&amp;Table1[[#This Row],[UTLA16CD]]&amp;"', '"&amp;Table1[[#This Row],[UTLA16NM]]&amp;"'),"</f>
        <v xml:space="preserve"> ('E08000035', 'Leeds', 'E11000006', 'West Yorkshire'),</v>
      </c>
    </row>
    <row r="293" spans="1:8" x14ac:dyDescent="0.25">
      <c r="A293" t="s">
        <v>126</v>
      </c>
      <c r="B293" t="s">
        <v>127</v>
      </c>
      <c r="C293" t="s">
        <v>775</v>
      </c>
      <c r="D293" t="s">
        <v>776</v>
      </c>
      <c r="E293">
        <v>291</v>
      </c>
      <c r="F293" t="str">
        <f t="shared" si="4"/>
        <v>E</v>
      </c>
      <c r="H293" t="str">
        <f>" ("&amp;"'"&amp;Table1[[#This Row],[LTLA16CD]]&amp;"', '"&amp;Table1[[#This Row],[LTLA16NM]]&amp;"', '"&amp;Table1[[#This Row],[UTLA16CD]]&amp;"', '"&amp;Table1[[#This Row],[UTLA16NM]]&amp;"'),"</f>
        <v xml:space="preserve"> ('E08000036', 'Wakefield', 'E11000006', 'West Yorkshire'),</v>
      </c>
    </row>
    <row r="294" spans="1:8" x14ac:dyDescent="0.25">
      <c r="A294" t="s">
        <v>128</v>
      </c>
      <c r="B294" t="s">
        <v>129</v>
      </c>
      <c r="C294" t="s">
        <v>771</v>
      </c>
      <c r="D294" t="s">
        <v>772</v>
      </c>
      <c r="E294">
        <v>292</v>
      </c>
      <c r="F294" t="str">
        <f t="shared" si="4"/>
        <v>E</v>
      </c>
      <c r="H294" t="str">
        <f>" ("&amp;"'"&amp;Table1[[#This Row],[LTLA16CD]]&amp;"', '"&amp;Table1[[#This Row],[LTLA16NM]]&amp;"', '"&amp;Table1[[#This Row],[UTLA16CD]]&amp;"', '"&amp;Table1[[#This Row],[UTLA16NM]]&amp;"'),"</f>
        <v xml:space="preserve"> ('E08000037', 'Gateshead', 'E11000007', 'Tyne and Wear'),</v>
      </c>
    </row>
    <row r="295" spans="1:8" x14ac:dyDescent="0.25">
      <c r="A295" t="s">
        <v>134</v>
      </c>
      <c r="B295" t="s">
        <v>135</v>
      </c>
      <c r="C295" t="s">
        <v>777</v>
      </c>
      <c r="D295" t="s">
        <v>778</v>
      </c>
      <c r="E295">
        <v>293</v>
      </c>
      <c r="F295" t="str">
        <f t="shared" si="4"/>
        <v>E</v>
      </c>
      <c r="H295" t="str">
        <f>" ("&amp;"'"&amp;Table1[[#This Row],[LTLA16CD]]&amp;"', '"&amp;Table1[[#This Row],[LTLA16NM]]&amp;"', '"&amp;Table1[[#This Row],[UTLA16CD]]&amp;"', '"&amp;Table1[[#This Row],[UTLA16NM]]&amp;"'),"</f>
        <v xml:space="preserve"> ('E09000001', 'City of London', 'E13000001', 'Inner London'),</v>
      </c>
    </row>
    <row r="296" spans="1:8" x14ac:dyDescent="0.25">
      <c r="A296" t="s">
        <v>136</v>
      </c>
      <c r="B296" t="s">
        <v>137</v>
      </c>
      <c r="C296" t="s">
        <v>779</v>
      </c>
      <c r="D296" t="s">
        <v>780</v>
      </c>
      <c r="E296">
        <v>294</v>
      </c>
      <c r="F296" t="str">
        <f t="shared" si="4"/>
        <v>E</v>
      </c>
      <c r="H296" t="str">
        <f>" ("&amp;"'"&amp;Table1[[#This Row],[LTLA16CD]]&amp;"', '"&amp;Table1[[#This Row],[LTLA16NM]]&amp;"', '"&amp;Table1[[#This Row],[UTLA16CD]]&amp;"', '"&amp;Table1[[#This Row],[UTLA16NM]]&amp;"'),"</f>
        <v xml:space="preserve"> ('E09000002', 'Barking and Dagenham', 'E13000002', 'Outer London'),</v>
      </c>
    </row>
    <row r="297" spans="1:8" x14ac:dyDescent="0.25">
      <c r="A297" t="s">
        <v>142</v>
      </c>
      <c r="B297" t="s">
        <v>143</v>
      </c>
      <c r="C297" t="s">
        <v>779</v>
      </c>
      <c r="D297" t="s">
        <v>780</v>
      </c>
      <c r="E297">
        <v>295</v>
      </c>
      <c r="F297" t="str">
        <f t="shared" si="4"/>
        <v>E</v>
      </c>
      <c r="H297" t="str">
        <f>" ("&amp;"'"&amp;Table1[[#This Row],[LTLA16CD]]&amp;"', '"&amp;Table1[[#This Row],[LTLA16NM]]&amp;"', '"&amp;Table1[[#This Row],[UTLA16CD]]&amp;"', '"&amp;Table1[[#This Row],[UTLA16NM]]&amp;"'),"</f>
        <v xml:space="preserve"> ('E09000003', 'Barnet', 'E13000002', 'Outer London'),</v>
      </c>
    </row>
    <row r="298" spans="1:8" x14ac:dyDescent="0.25">
      <c r="A298" t="s">
        <v>144</v>
      </c>
      <c r="B298" t="s">
        <v>145</v>
      </c>
      <c r="C298" t="s">
        <v>779</v>
      </c>
      <c r="D298" t="s">
        <v>780</v>
      </c>
      <c r="E298">
        <v>296</v>
      </c>
      <c r="F298" t="str">
        <f t="shared" si="4"/>
        <v>E</v>
      </c>
      <c r="H298" t="str">
        <f>" ("&amp;"'"&amp;Table1[[#This Row],[LTLA16CD]]&amp;"', '"&amp;Table1[[#This Row],[LTLA16NM]]&amp;"', '"&amp;Table1[[#This Row],[UTLA16CD]]&amp;"', '"&amp;Table1[[#This Row],[UTLA16NM]]&amp;"'),"</f>
        <v xml:space="preserve"> ('E09000004', 'Bexley', 'E13000002', 'Outer London'),</v>
      </c>
    </row>
    <row r="299" spans="1:8" x14ac:dyDescent="0.25">
      <c r="A299" t="s">
        <v>148</v>
      </c>
      <c r="B299" t="s">
        <v>149</v>
      </c>
      <c r="C299" t="s">
        <v>779</v>
      </c>
      <c r="D299" t="s">
        <v>780</v>
      </c>
      <c r="E299">
        <v>297</v>
      </c>
      <c r="F299" t="str">
        <f t="shared" si="4"/>
        <v>E</v>
      </c>
      <c r="H299" t="str">
        <f>" ("&amp;"'"&amp;Table1[[#This Row],[LTLA16CD]]&amp;"', '"&amp;Table1[[#This Row],[LTLA16NM]]&amp;"', '"&amp;Table1[[#This Row],[UTLA16CD]]&amp;"', '"&amp;Table1[[#This Row],[UTLA16NM]]&amp;"'),"</f>
        <v xml:space="preserve"> ('E09000005', 'Brent', 'E13000002', 'Outer London'),</v>
      </c>
    </row>
    <row r="300" spans="1:8" x14ac:dyDescent="0.25">
      <c r="A300" t="s">
        <v>152</v>
      </c>
      <c r="B300" t="s">
        <v>153</v>
      </c>
      <c r="C300" t="s">
        <v>779</v>
      </c>
      <c r="D300" t="s">
        <v>780</v>
      </c>
      <c r="E300">
        <v>298</v>
      </c>
      <c r="F300" t="str">
        <f t="shared" si="4"/>
        <v>E</v>
      </c>
      <c r="H300" t="str">
        <f>" ("&amp;"'"&amp;Table1[[#This Row],[LTLA16CD]]&amp;"', '"&amp;Table1[[#This Row],[LTLA16NM]]&amp;"', '"&amp;Table1[[#This Row],[UTLA16CD]]&amp;"', '"&amp;Table1[[#This Row],[UTLA16NM]]&amp;"'),"</f>
        <v xml:space="preserve"> ('E09000006', 'Bromley', 'E13000002', 'Outer London'),</v>
      </c>
    </row>
    <row r="301" spans="1:8" x14ac:dyDescent="0.25">
      <c r="A301" t="s">
        <v>156</v>
      </c>
      <c r="B301" t="s">
        <v>157</v>
      </c>
      <c r="C301" t="s">
        <v>777</v>
      </c>
      <c r="D301" t="s">
        <v>778</v>
      </c>
      <c r="E301">
        <v>299</v>
      </c>
      <c r="F301" t="str">
        <f t="shared" si="4"/>
        <v>E</v>
      </c>
      <c r="H301" t="str">
        <f>" ("&amp;"'"&amp;Table1[[#This Row],[LTLA16CD]]&amp;"', '"&amp;Table1[[#This Row],[LTLA16NM]]&amp;"', '"&amp;Table1[[#This Row],[UTLA16CD]]&amp;"', '"&amp;Table1[[#This Row],[UTLA16NM]]&amp;"'),"</f>
        <v xml:space="preserve"> ('E09000007', 'Camden', 'E13000001', 'Inner London'),</v>
      </c>
    </row>
    <row r="302" spans="1:8" x14ac:dyDescent="0.25">
      <c r="A302" t="s">
        <v>160</v>
      </c>
      <c r="B302" t="s">
        <v>161</v>
      </c>
      <c r="C302" t="s">
        <v>779</v>
      </c>
      <c r="D302" t="s">
        <v>780</v>
      </c>
      <c r="E302">
        <v>300</v>
      </c>
      <c r="F302" t="str">
        <f t="shared" si="4"/>
        <v>E</v>
      </c>
      <c r="H302" t="str">
        <f>" ("&amp;"'"&amp;Table1[[#This Row],[LTLA16CD]]&amp;"', '"&amp;Table1[[#This Row],[LTLA16NM]]&amp;"', '"&amp;Table1[[#This Row],[UTLA16CD]]&amp;"', '"&amp;Table1[[#This Row],[UTLA16NM]]&amp;"'),"</f>
        <v xml:space="preserve"> ('E09000008', 'Croydon', 'E13000002', 'Outer London'),</v>
      </c>
    </row>
    <row r="303" spans="1:8" x14ac:dyDescent="0.25">
      <c r="A303" t="s">
        <v>164</v>
      </c>
      <c r="B303" t="s">
        <v>165</v>
      </c>
      <c r="C303" t="s">
        <v>779</v>
      </c>
      <c r="D303" t="s">
        <v>780</v>
      </c>
      <c r="E303">
        <v>301</v>
      </c>
      <c r="F303" t="str">
        <f t="shared" si="4"/>
        <v>E</v>
      </c>
      <c r="H303" t="str">
        <f>" ("&amp;"'"&amp;Table1[[#This Row],[LTLA16CD]]&amp;"', '"&amp;Table1[[#This Row],[LTLA16NM]]&amp;"', '"&amp;Table1[[#This Row],[UTLA16CD]]&amp;"', '"&amp;Table1[[#This Row],[UTLA16NM]]&amp;"'),"</f>
        <v xml:space="preserve"> ('E09000009', 'Ealing', 'E13000002', 'Outer London'),</v>
      </c>
    </row>
    <row r="304" spans="1:8" x14ac:dyDescent="0.25">
      <c r="A304" t="s">
        <v>168</v>
      </c>
      <c r="B304" t="s">
        <v>169</v>
      </c>
      <c r="C304" t="s">
        <v>779</v>
      </c>
      <c r="D304" t="s">
        <v>780</v>
      </c>
      <c r="E304">
        <v>302</v>
      </c>
      <c r="F304" t="str">
        <f t="shared" si="4"/>
        <v>E</v>
      </c>
      <c r="H304" t="str">
        <f>" ("&amp;"'"&amp;Table1[[#This Row],[LTLA16CD]]&amp;"', '"&amp;Table1[[#This Row],[LTLA16NM]]&amp;"', '"&amp;Table1[[#This Row],[UTLA16CD]]&amp;"', '"&amp;Table1[[#This Row],[UTLA16NM]]&amp;"'),"</f>
        <v xml:space="preserve"> ('E09000010', 'Enfield', 'E13000002', 'Outer London'),</v>
      </c>
    </row>
    <row r="305" spans="1:8" x14ac:dyDescent="0.25">
      <c r="A305" t="s">
        <v>172</v>
      </c>
      <c r="B305" t="s">
        <v>173</v>
      </c>
      <c r="C305" t="s">
        <v>779</v>
      </c>
      <c r="D305" t="s">
        <v>780</v>
      </c>
      <c r="E305">
        <v>303</v>
      </c>
      <c r="F305" t="str">
        <f t="shared" si="4"/>
        <v>E</v>
      </c>
      <c r="H305" t="str">
        <f>" ("&amp;"'"&amp;Table1[[#This Row],[LTLA16CD]]&amp;"', '"&amp;Table1[[#This Row],[LTLA16NM]]&amp;"', '"&amp;Table1[[#This Row],[UTLA16CD]]&amp;"', '"&amp;Table1[[#This Row],[UTLA16NM]]&amp;"'),"</f>
        <v xml:space="preserve"> ('E09000011', 'Greenwich', 'E13000002', 'Outer London'),</v>
      </c>
    </row>
    <row r="306" spans="1:8" x14ac:dyDescent="0.25">
      <c r="A306" t="s">
        <v>176</v>
      </c>
      <c r="B306" t="s">
        <v>177</v>
      </c>
      <c r="C306" t="s">
        <v>777</v>
      </c>
      <c r="D306" t="s">
        <v>778</v>
      </c>
      <c r="E306">
        <v>304</v>
      </c>
      <c r="F306" t="str">
        <f t="shared" si="4"/>
        <v>E</v>
      </c>
      <c r="H306" t="str">
        <f>" ("&amp;"'"&amp;Table1[[#This Row],[LTLA16CD]]&amp;"', '"&amp;Table1[[#This Row],[LTLA16NM]]&amp;"', '"&amp;Table1[[#This Row],[UTLA16CD]]&amp;"', '"&amp;Table1[[#This Row],[UTLA16NM]]&amp;"'),"</f>
        <v xml:space="preserve"> ('E09000012', 'Hackney', 'E13000001', 'Inner London'),</v>
      </c>
    </row>
    <row r="307" spans="1:8" x14ac:dyDescent="0.25">
      <c r="A307" t="s">
        <v>180</v>
      </c>
      <c r="B307" t="s">
        <v>181</v>
      </c>
      <c r="C307" t="s">
        <v>777</v>
      </c>
      <c r="D307" t="s">
        <v>778</v>
      </c>
      <c r="E307">
        <v>305</v>
      </c>
      <c r="F307" t="str">
        <f t="shared" si="4"/>
        <v>E</v>
      </c>
      <c r="H307" t="str">
        <f>" ("&amp;"'"&amp;Table1[[#This Row],[LTLA16CD]]&amp;"', '"&amp;Table1[[#This Row],[LTLA16NM]]&amp;"', '"&amp;Table1[[#This Row],[UTLA16CD]]&amp;"', '"&amp;Table1[[#This Row],[UTLA16NM]]&amp;"'),"</f>
        <v xml:space="preserve"> ('E09000013', 'Hammersmith and Fulham', 'E13000001', 'Inner London'),</v>
      </c>
    </row>
    <row r="308" spans="1:8" x14ac:dyDescent="0.25">
      <c r="A308" t="s">
        <v>184</v>
      </c>
      <c r="B308" t="s">
        <v>185</v>
      </c>
      <c r="C308" t="s">
        <v>777</v>
      </c>
      <c r="D308" t="s">
        <v>778</v>
      </c>
      <c r="E308">
        <v>306</v>
      </c>
      <c r="F308" t="str">
        <f t="shared" si="4"/>
        <v>E</v>
      </c>
      <c r="H308" t="str">
        <f>" ("&amp;"'"&amp;Table1[[#This Row],[LTLA16CD]]&amp;"', '"&amp;Table1[[#This Row],[LTLA16NM]]&amp;"', '"&amp;Table1[[#This Row],[UTLA16CD]]&amp;"', '"&amp;Table1[[#This Row],[UTLA16NM]]&amp;"'),"</f>
        <v xml:space="preserve"> ('E09000014', 'Haringey', 'E13000001', 'Inner London'),</v>
      </c>
    </row>
    <row r="309" spans="1:8" x14ac:dyDescent="0.25">
      <c r="A309" t="s">
        <v>188</v>
      </c>
      <c r="B309" t="s">
        <v>189</v>
      </c>
      <c r="C309" t="s">
        <v>779</v>
      </c>
      <c r="D309" t="s">
        <v>780</v>
      </c>
      <c r="E309">
        <v>307</v>
      </c>
      <c r="F309" t="str">
        <f t="shared" si="4"/>
        <v>E</v>
      </c>
      <c r="H309" t="str">
        <f>" ("&amp;"'"&amp;Table1[[#This Row],[LTLA16CD]]&amp;"', '"&amp;Table1[[#This Row],[LTLA16NM]]&amp;"', '"&amp;Table1[[#This Row],[UTLA16CD]]&amp;"', '"&amp;Table1[[#This Row],[UTLA16NM]]&amp;"'),"</f>
        <v xml:space="preserve"> ('E09000015', 'Harrow', 'E13000002', 'Outer London'),</v>
      </c>
    </row>
    <row r="310" spans="1:8" x14ac:dyDescent="0.25">
      <c r="A310" t="s">
        <v>192</v>
      </c>
      <c r="B310" t="s">
        <v>193</v>
      </c>
      <c r="C310" t="s">
        <v>779</v>
      </c>
      <c r="D310" t="s">
        <v>780</v>
      </c>
      <c r="E310">
        <v>308</v>
      </c>
      <c r="F310" t="str">
        <f t="shared" si="4"/>
        <v>E</v>
      </c>
      <c r="H310" t="str">
        <f>" ("&amp;"'"&amp;Table1[[#This Row],[LTLA16CD]]&amp;"', '"&amp;Table1[[#This Row],[LTLA16NM]]&amp;"', '"&amp;Table1[[#This Row],[UTLA16CD]]&amp;"', '"&amp;Table1[[#This Row],[UTLA16NM]]&amp;"'),"</f>
        <v xml:space="preserve"> ('E09000016', 'Havering', 'E13000002', 'Outer London'),</v>
      </c>
    </row>
    <row r="311" spans="1:8" x14ac:dyDescent="0.25">
      <c r="A311" t="s">
        <v>196</v>
      </c>
      <c r="B311" t="s">
        <v>197</v>
      </c>
      <c r="C311" t="s">
        <v>779</v>
      </c>
      <c r="D311" t="s">
        <v>780</v>
      </c>
      <c r="E311">
        <v>309</v>
      </c>
      <c r="F311" t="str">
        <f t="shared" si="4"/>
        <v>E</v>
      </c>
      <c r="H311" t="str">
        <f>" ("&amp;"'"&amp;Table1[[#This Row],[LTLA16CD]]&amp;"', '"&amp;Table1[[#This Row],[LTLA16NM]]&amp;"', '"&amp;Table1[[#This Row],[UTLA16CD]]&amp;"', '"&amp;Table1[[#This Row],[UTLA16NM]]&amp;"'),"</f>
        <v xml:space="preserve"> ('E09000017', 'Hillingdon', 'E13000002', 'Outer London'),</v>
      </c>
    </row>
    <row r="312" spans="1:8" x14ac:dyDescent="0.25">
      <c r="A312" t="s">
        <v>200</v>
      </c>
      <c r="B312" t="s">
        <v>201</v>
      </c>
      <c r="C312" t="s">
        <v>779</v>
      </c>
      <c r="D312" t="s">
        <v>780</v>
      </c>
      <c r="E312">
        <v>310</v>
      </c>
      <c r="F312" t="str">
        <f t="shared" si="4"/>
        <v>E</v>
      </c>
      <c r="H312" t="str">
        <f>" ("&amp;"'"&amp;Table1[[#This Row],[LTLA16CD]]&amp;"', '"&amp;Table1[[#This Row],[LTLA16NM]]&amp;"', '"&amp;Table1[[#This Row],[UTLA16CD]]&amp;"', '"&amp;Table1[[#This Row],[UTLA16NM]]&amp;"'),"</f>
        <v xml:space="preserve"> ('E09000018', 'Hounslow', 'E13000002', 'Outer London'),</v>
      </c>
    </row>
    <row r="313" spans="1:8" x14ac:dyDescent="0.25">
      <c r="A313" t="s">
        <v>204</v>
      </c>
      <c r="B313" t="s">
        <v>205</v>
      </c>
      <c r="C313" t="s">
        <v>777</v>
      </c>
      <c r="D313" t="s">
        <v>778</v>
      </c>
      <c r="E313">
        <v>311</v>
      </c>
      <c r="F313" t="str">
        <f t="shared" si="4"/>
        <v>E</v>
      </c>
      <c r="H313" t="str">
        <f>" ("&amp;"'"&amp;Table1[[#This Row],[LTLA16CD]]&amp;"', '"&amp;Table1[[#This Row],[LTLA16NM]]&amp;"', '"&amp;Table1[[#This Row],[UTLA16CD]]&amp;"', '"&amp;Table1[[#This Row],[UTLA16NM]]&amp;"'),"</f>
        <v xml:space="preserve"> ('E09000019', 'Islington', 'E13000001', 'Inner London'),</v>
      </c>
    </row>
    <row r="314" spans="1:8" x14ac:dyDescent="0.25">
      <c r="A314" t="s">
        <v>208</v>
      </c>
      <c r="B314" t="s">
        <v>209</v>
      </c>
      <c r="C314" t="s">
        <v>777</v>
      </c>
      <c r="D314" t="s">
        <v>778</v>
      </c>
      <c r="E314">
        <v>312</v>
      </c>
      <c r="F314" t="str">
        <f t="shared" si="4"/>
        <v>E</v>
      </c>
      <c r="H314" t="str">
        <f>" ("&amp;"'"&amp;Table1[[#This Row],[LTLA16CD]]&amp;"', '"&amp;Table1[[#This Row],[LTLA16NM]]&amp;"', '"&amp;Table1[[#This Row],[UTLA16CD]]&amp;"', '"&amp;Table1[[#This Row],[UTLA16NM]]&amp;"'),"</f>
        <v xml:space="preserve"> ('E09000020', 'Kensington and Chelsea', 'E13000001', 'Inner London'),</v>
      </c>
    </row>
    <row r="315" spans="1:8" x14ac:dyDescent="0.25">
      <c r="A315" t="s">
        <v>222</v>
      </c>
      <c r="B315" t="s">
        <v>223</v>
      </c>
      <c r="C315" t="s">
        <v>779</v>
      </c>
      <c r="D315" t="s">
        <v>780</v>
      </c>
      <c r="E315">
        <v>313</v>
      </c>
      <c r="F315" t="str">
        <f t="shared" si="4"/>
        <v>E</v>
      </c>
      <c r="H315" t="str">
        <f>" ("&amp;"'"&amp;Table1[[#This Row],[LTLA16CD]]&amp;"', '"&amp;Table1[[#This Row],[LTLA16NM]]&amp;"', '"&amp;Table1[[#This Row],[UTLA16CD]]&amp;"', '"&amp;Table1[[#This Row],[UTLA16NM]]&amp;"'),"</f>
        <v xml:space="preserve"> ('E09000021', 'Kingston upon Thames', 'E13000002', 'Outer London'),</v>
      </c>
    </row>
    <row r="316" spans="1:8" x14ac:dyDescent="0.25">
      <c r="A316" t="s">
        <v>224</v>
      </c>
      <c r="B316" t="s">
        <v>225</v>
      </c>
      <c r="C316" t="s">
        <v>777</v>
      </c>
      <c r="D316" t="s">
        <v>778</v>
      </c>
      <c r="E316">
        <v>314</v>
      </c>
      <c r="F316" t="str">
        <f t="shared" si="4"/>
        <v>E</v>
      </c>
      <c r="H316" t="str">
        <f>" ("&amp;"'"&amp;Table1[[#This Row],[LTLA16CD]]&amp;"', '"&amp;Table1[[#This Row],[LTLA16NM]]&amp;"', '"&amp;Table1[[#This Row],[UTLA16CD]]&amp;"', '"&amp;Table1[[#This Row],[UTLA16NM]]&amp;"'),"</f>
        <v xml:space="preserve"> ('E09000022', 'Lambeth', 'E13000001', 'Inner London'),</v>
      </c>
    </row>
    <row r="317" spans="1:8" x14ac:dyDescent="0.25">
      <c r="A317" t="s">
        <v>599</v>
      </c>
      <c r="B317" t="s">
        <v>600</v>
      </c>
      <c r="C317" t="s">
        <v>777</v>
      </c>
      <c r="D317" t="s">
        <v>778</v>
      </c>
      <c r="E317">
        <v>315</v>
      </c>
      <c r="F317" t="str">
        <f t="shared" si="4"/>
        <v>E</v>
      </c>
      <c r="H317" t="str">
        <f>" ("&amp;"'"&amp;Table1[[#This Row],[LTLA16CD]]&amp;"', '"&amp;Table1[[#This Row],[LTLA16NM]]&amp;"', '"&amp;Table1[[#This Row],[UTLA16CD]]&amp;"', '"&amp;Table1[[#This Row],[UTLA16NM]]&amp;"'),"</f>
        <v xml:space="preserve"> ('E09000023', 'Lewisham', 'E13000001', 'Inner London'),</v>
      </c>
    </row>
    <row r="318" spans="1:8" x14ac:dyDescent="0.25">
      <c r="A318" t="s">
        <v>601</v>
      </c>
      <c r="B318" t="s">
        <v>602</v>
      </c>
      <c r="C318" t="s">
        <v>779</v>
      </c>
      <c r="D318" t="s">
        <v>780</v>
      </c>
      <c r="E318">
        <v>316</v>
      </c>
      <c r="F318" t="str">
        <f t="shared" si="4"/>
        <v>E</v>
      </c>
      <c r="H318" t="str">
        <f>" ("&amp;"'"&amp;Table1[[#This Row],[LTLA16CD]]&amp;"', '"&amp;Table1[[#This Row],[LTLA16NM]]&amp;"', '"&amp;Table1[[#This Row],[UTLA16CD]]&amp;"', '"&amp;Table1[[#This Row],[UTLA16NM]]&amp;"'),"</f>
        <v xml:space="preserve"> ('E09000024', 'Merton', 'E13000002', 'Outer London'),</v>
      </c>
    </row>
    <row r="319" spans="1:8" x14ac:dyDescent="0.25">
      <c r="A319" t="s">
        <v>603</v>
      </c>
      <c r="B319" t="s">
        <v>604</v>
      </c>
      <c r="C319" t="s">
        <v>777</v>
      </c>
      <c r="D319" t="s">
        <v>778</v>
      </c>
      <c r="E319">
        <v>317</v>
      </c>
      <c r="F319" t="str">
        <f t="shared" si="4"/>
        <v>E</v>
      </c>
      <c r="H319" t="str">
        <f>" ("&amp;"'"&amp;Table1[[#This Row],[LTLA16CD]]&amp;"', '"&amp;Table1[[#This Row],[LTLA16NM]]&amp;"', '"&amp;Table1[[#This Row],[UTLA16CD]]&amp;"', '"&amp;Table1[[#This Row],[UTLA16NM]]&amp;"'),"</f>
        <v xml:space="preserve"> ('E09000025', 'Newham', 'E13000001', 'Inner London'),</v>
      </c>
    </row>
    <row r="320" spans="1:8" x14ac:dyDescent="0.25">
      <c r="A320" t="s">
        <v>605</v>
      </c>
      <c r="B320" t="s">
        <v>606</v>
      </c>
      <c r="C320" t="s">
        <v>779</v>
      </c>
      <c r="D320" t="s">
        <v>780</v>
      </c>
      <c r="E320">
        <v>318</v>
      </c>
      <c r="F320" t="str">
        <f t="shared" si="4"/>
        <v>E</v>
      </c>
      <c r="H320" t="str">
        <f>" ("&amp;"'"&amp;Table1[[#This Row],[LTLA16CD]]&amp;"', '"&amp;Table1[[#This Row],[LTLA16NM]]&amp;"', '"&amp;Table1[[#This Row],[UTLA16CD]]&amp;"', '"&amp;Table1[[#This Row],[UTLA16NM]]&amp;"'),"</f>
        <v xml:space="preserve"> ('E09000026', 'Redbridge', 'E13000002', 'Outer London'),</v>
      </c>
    </row>
    <row r="321" spans="1:8" x14ac:dyDescent="0.25">
      <c r="A321" t="s">
        <v>607</v>
      </c>
      <c r="B321" t="s">
        <v>608</v>
      </c>
      <c r="C321" t="s">
        <v>779</v>
      </c>
      <c r="D321" t="s">
        <v>780</v>
      </c>
      <c r="E321">
        <v>319</v>
      </c>
      <c r="F321" t="str">
        <f t="shared" si="4"/>
        <v>E</v>
      </c>
      <c r="H321" t="str">
        <f>" ("&amp;"'"&amp;Table1[[#This Row],[LTLA16CD]]&amp;"', '"&amp;Table1[[#This Row],[LTLA16NM]]&amp;"', '"&amp;Table1[[#This Row],[UTLA16CD]]&amp;"', '"&amp;Table1[[#This Row],[UTLA16NM]]&amp;"'),"</f>
        <v xml:space="preserve"> ('E09000027', 'Richmond upon Thames', 'E13000002', 'Outer London'),</v>
      </c>
    </row>
    <row r="322" spans="1:8" x14ac:dyDescent="0.25">
      <c r="A322" t="s">
        <v>609</v>
      </c>
      <c r="B322" t="s">
        <v>610</v>
      </c>
      <c r="C322" t="s">
        <v>777</v>
      </c>
      <c r="D322" t="s">
        <v>778</v>
      </c>
      <c r="E322">
        <v>320</v>
      </c>
      <c r="F322" t="str">
        <f t="shared" ref="F322:F340" si="5">LEFT(A322,1)</f>
        <v>E</v>
      </c>
      <c r="H322" t="str">
        <f>" ("&amp;"'"&amp;Table1[[#This Row],[LTLA16CD]]&amp;"', '"&amp;Table1[[#This Row],[LTLA16NM]]&amp;"', '"&amp;Table1[[#This Row],[UTLA16CD]]&amp;"', '"&amp;Table1[[#This Row],[UTLA16NM]]&amp;"'),"</f>
        <v xml:space="preserve"> ('E09000028', 'Southwark', 'E13000001', 'Inner London'),</v>
      </c>
    </row>
    <row r="323" spans="1:8" x14ac:dyDescent="0.25">
      <c r="A323" t="s">
        <v>611</v>
      </c>
      <c r="B323" t="s">
        <v>612</v>
      </c>
      <c r="C323" t="s">
        <v>779</v>
      </c>
      <c r="D323" t="s">
        <v>780</v>
      </c>
      <c r="E323">
        <v>321</v>
      </c>
      <c r="F323" t="str">
        <f t="shared" si="5"/>
        <v>E</v>
      </c>
      <c r="H323" t="str">
        <f>" ("&amp;"'"&amp;Table1[[#This Row],[LTLA16CD]]&amp;"', '"&amp;Table1[[#This Row],[LTLA16NM]]&amp;"', '"&amp;Table1[[#This Row],[UTLA16CD]]&amp;"', '"&amp;Table1[[#This Row],[UTLA16NM]]&amp;"'),"</f>
        <v xml:space="preserve"> ('E09000029', 'Sutton', 'E13000002', 'Outer London'),</v>
      </c>
    </row>
    <row r="324" spans="1:8" x14ac:dyDescent="0.25">
      <c r="A324" t="s">
        <v>613</v>
      </c>
      <c r="B324" t="s">
        <v>614</v>
      </c>
      <c r="C324" t="s">
        <v>777</v>
      </c>
      <c r="D324" t="s">
        <v>778</v>
      </c>
      <c r="E324">
        <v>322</v>
      </c>
      <c r="F324" t="str">
        <f t="shared" si="5"/>
        <v>E</v>
      </c>
      <c r="H324" t="str">
        <f>" ("&amp;"'"&amp;Table1[[#This Row],[LTLA16CD]]&amp;"', '"&amp;Table1[[#This Row],[LTLA16NM]]&amp;"', '"&amp;Table1[[#This Row],[UTLA16CD]]&amp;"', '"&amp;Table1[[#This Row],[UTLA16NM]]&amp;"'),"</f>
        <v xml:space="preserve"> ('E09000030', 'Tower Hamlets', 'E13000001', 'Inner London'),</v>
      </c>
    </row>
    <row r="325" spans="1:8" x14ac:dyDescent="0.25">
      <c r="A325" t="s">
        <v>615</v>
      </c>
      <c r="B325" t="s">
        <v>616</v>
      </c>
      <c r="C325" t="s">
        <v>779</v>
      </c>
      <c r="D325" t="s">
        <v>780</v>
      </c>
      <c r="E325">
        <v>323</v>
      </c>
      <c r="F325" t="str">
        <f t="shared" si="5"/>
        <v>E</v>
      </c>
      <c r="H325" t="str">
        <f>" ("&amp;"'"&amp;Table1[[#This Row],[LTLA16CD]]&amp;"', '"&amp;Table1[[#This Row],[LTLA16NM]]&amp;"', '"&amp;Table1[[#This Row],[UTLA16CD]]&amp;"', '"&amp;Table1[[#This Row],[UTLA16NM]]&amp;"'),"</f>
        <v xml:space="preserve"> ('E09000031', 'Waltham Forest', 'E13000002', 'Outer London'),</v>
      </c>
    </row>
    <row r="326" spans="1:8" x14ac:dyDescent="0.25">
      <c r="A326" t="s">
        <v>617</v>
      </c>
      <c r="B326" t="s">
        <v>618</v>
      </c>
      <c r="C326" t="s">
        <v>777</v>
      </c>
      <c r="D326" t="s">
        <v>778</v>
      </c>
      <c r="E326">
        <v>324</v>
      </c>
      <c r="F326" t="str">
        <f t="shared" si="5"/>
        <v>E</v>
      </c>
      <c r="H326" t="str">
        <f>" ("&amp;"'"&amp;Table1[[#This Row],[LTLA16CD]]&amp;"', '"&amp;Table1[[#This Row],[LTLA16NM]]&amp;"', '"&amp;Table1[[#This Row],[UTLA16CD]]&amp;"', '"&amp;Table1[[#This Row],[UTLA16NM]]&amp;"'),"</f>
        <v xml:space="preserve"> ('E09000032', 'Wandsworth', 'E13000001', 'Inner London'),</v>
      </c>
    </row>
    <row r="327" spans="1:8" x14ac:dyDescent="0.25">
      <c r="A327" t="s">
        <v>619</v>
      </c>
      <c r="B327" t="s">
        <v>620</v>
      </c>
      <c r="C327" t="s">
        <v>777</v>
      </c>
      <c r="D327" t="s">
        <v>778</v>
      </c>
      <c r="E327">
        <v>325</v>
      </c>
      <c r="F327" t="str">
        <f t="shared" si="5"/>
        <v>E</v>
      </c>
      <c r="H327" t="str">
        <f>" ("&amp;"'"&amp;Table1[[#This Row],[LTLA16CD]]&amp;"', '"&amp;Table1[[#This Row],[LTLA16NM]]&amp;"', '"&amp;Table1[[#This Row],[UTLA16CD]]&amp;"', '"&amp;Table1[[#This Row],[UTLA16NM]]&amp;"'),"</f>
        <v xml:space="preserve"> ('E09000033', 'Westminster', 'E13000001', 'Inner London'),</v>
      </c>
    </row>
    <row r="328" spans="1:8" x14ac:dyDescent="0.25">
      <c r="A328" t="s">
        <v>555</v>
      </c>
      <c r="B328" t="s">
        <v>556</v>
      </c>
      <c r="C328" t="s">
        <v>555</v>
      </c>
      <c r="D328" t="s">
        <v>556</v>
      </c>
      <c r="E328">
        <v>326</v>
      </c>
      <c r="F328" t="str">
        <f t="shared" si="5"/>
        <v>W</v>
      </c>
      <c r="H328" t="str">
        <f>" ("&amp;"'"&amp;Table1[[#This Row],[LTLA16CD]]&amp;"', '"&amp;Table1[[#This Row],[LTLA16NM]]&amp;"', '"&amp;Table1[[#This Row],[UTLA16CD]]&amp;"', '"&amp;Table1[[#This Row],[UTLA16NM]]&amp;"'),"</f>
        <v xml:space="preserve"> ('W06000001', 'Isle of Anglesey', 'W06000001', 'Isle of Anglesey'),</v>
      </c>
    </row>
    <row r="329" spans="1:8" x14ac:dyDescent="0.25">
      <c r="A329" t="s">
        <v>557</v>
      </c>
      <c r="B329" t="s">
        <v>558</v>
      </c>
      <c r="C329" t="s">
        <v>557</v>
      </c>
      <c r="D329" t="s">
        <v>558</v>
      </c>
      <c r="E329">
        <v>327</v>
      </c>
      <c r="F329" t="str">
        <f t="shared" si="5"/>
        <v>W</v>
      </c>
      <c r="H329" t="str">
        <f>" ("&amp;"'"&amp;Table1[[#This Row],[LTLA16CD]]&amp;"', '"&amp;Table1[[#This Row],[LTLA16NM]]&amp;"', '"&amp;Table1[[#This Row],[UTLA16CD]]&amp;"', '"&amp;Table1[[#This Row],[UTLA16NM]]&amp;"'),"</f>
        <v xml:space="preserve"> ('W06000002', 'Gwynedd', 'W06000002', 'Gwynedd'),</v>
      </c>
    </row>
    <row r="330" spans="1:8" x14ac:dyDescent="0.25">
      <c r="A330" t="s">
        <v>559</v>
      </c>
      <c r="B330" t="s">
        <v>560</v>
      </c>
      <c r="C330" t="s">
        <v>559</v>
      </c>
      <c r="D330" t="s">
        <v>560</v>
      </c>
      <c r="E330">
        <v>328</v>
      </c>
      <c r="F330" t="str">
        <f t="shared" si="5"/>
        <v>W</v>
      </c>
      <c r="H330" t="str">
        <f>" ("&amp;"'"&amp;Table1[[#This Row],[LTLA16CD]]&amp;"', '"&amp;Table1[[#This Row],[LTLA16NM]]&amp;"', '"&amp;Table1[[#This Row],[UTLA16CD]]&amp;"', '"&amp;Table1[[#This Row],[UTLA16NM]]&amp;"'),"</f>
        <v xml:space="preserve"> ('W06000003', 'Conwy', 'W06000003', 'Conwy'),</v>
      </c>
    </row>
    <row r="331" spans="1:8" x14ac:dyDescent="0.25">
      <c r="A331" t="s">
        <v>561</v>
      </c>
      <c r="B331" t="s">
        <v>562</v>
      </c>
      <c r="C331" t="s">
        <v>561</v>
      </c>
      <c r="D331" t="s">
        <v>562</v>
      </c>
      <c r="E331">
        <v>329</v>
      </c>
      <c r="F331" t="str">
        <f t="shared" si="5"/>
        <v>W</v>
      </c>
      <c r="H331" t="str">
        <f>" ("&amp;"'"&amp;Table1[[#This Row],[LTLA16CD]]&amp;"', '"&amp;Table1[[#This Row],[LTLA16NM]]&amp;"', '"&amp;Table1[[#This Row],[UTLA16CD]]&amp;"', '"&amp;Table1[[#This Row],[UTLA16NM]]&amp;"'),"</f>
        <v xml:space="preserve"> ('W06000004', 'Denbighshire', 'W06000004', 'Denbighshire'),</v>
      </c>
    </row>
    <row r="332" spans="1:8" x14ac:dyDescent="0.25">
      <c r="A332" t="s">
        <v>563</v>
      </c>
      <c r="B332" t="s">
        <v>564</v>
      </c>
      <c r="C332" t="s">
        <v>563</v>
      </c>
      <c r="D332" t="s">
        <v>564</v>
      </c>
      <c r="E332">
        <v>330</v>
      </c>
      <c r="F332" t="str">
        <f t="shared" si="5"/>
        <v>W</v>
      </c>
      <c r="H332" t="str">
        <f>" ("&amp;"'"&amp;Table1[[#This Row],[LTLA16CD]]&amp;"', '"&amp;Table1[[#This Row],[LTLA16NM]]&amp;"', '"&amp;Table1[[#This Row],[UTLA16CD]]&amp;"', '"&amp;Table1[[#This Row],[UTLA16NM]]&amp;"'),"</f>
        <v xml:space="preserve"> ('W06000005', 'Flintshire', 'W06000005', 'Flintshire'),</v>
      </c>
    </row>
    <row r="333" spans="1:8" x14ac:dyDescent="0.25">
      <c r="A333" t="s">
        <v>565</v>
      </c>
      <c r="B333" t="s">
        <v>566</v>
      </c>
      <c r="C333" t="s">
        <v>565</v>
      </c>
      <c r="D333" t="s">
        <v>566</v>
      </c>
      <c r="E333">
        <v>331</v>
      </c>
      <c r="F333" t="str">
        <f t="shared" si="5"/>
        <v>W</v>
      </c>
      <c r="H333" t="str">
        <f>" ("&amp;"'"&amp;Table1[[#This Row],[LTLA16CD]]&amp;"', '"&amp;Table1[[#This Row],[LTLA16NM]]&amp;"', '"&amp;Table1[[#This Row],[UTLA16CD]]&amp;"', '"&amp;Table1[[#This Row],[UTLA16NM]]&amp;"'),"</f>
        <v xml:space="preserve"> ('W06000006', 'Wrexham', 'W06000006', 'Wrexham'),</v>
      </c>
    </row>
    <row r="334" spans="1:8" x14ac:dyDescent="0.25">
      <c r="A334" t="s">
        <v>567</v>
      </c>
      <c r="B334" t="s">
        <v>568</v>
      </c>
      <c r="C334" t="s">
        <v>567</v>
      </c>
      <c r="D334" t="s">
        <v>568</v>
      </c>
      <c r="E334">
        <v>332</v>
      </c>
      <c r="F334" t="str">
        <f t="shared" si="5"/>
        <v>W</v>
      </c>
      <c r="H334" t="str">
        <f>" ("&amp;"'"&amp;Table1[[#This Row],[LTLA16CD]]&amp;"', '"&amp;Table1[[#This Row],[LTLA16NM]]&amp;"', '"&amp;Table1[[#This Row],[UTLA16CD]]&amp;"', '"&amp;Table1[[#This Row],[UTLA16NM]]&amp;"'),"</f>
        <v xml:space="preserve"> ('W06000008', 'Ceredigion', 'W06000008', 'Ceredigion'),</v>
      </c>
    </row>
    <row r="335" spans="1:8" x14ac:dyDescent="0.25">
      <c r="A335" t="s">
        <v>569</v>
      </c>
      <c r="B335" t="s">
        <v>570</v>
      </c>
      <c r="C335" t="s">
        <v>569</v>
      </c>
      <c r="D335" t="s">
        <v>570</v>
      </c>
      <c r="E335">
        <v>333</v>
      </c>
      <c r="F335" t="str">
        <f t="shared" si="5"/>
        <v>W</v>
      </c>
      <c r="H335" t="str">
        <f>" ("&amp;"'"&amp;Table1[[#This Row],[LTLA16CD]]&amp;"', '"&amp;Table1[[#This Row],[LTLA16NM]]&amp;"', '"&amp;Table1[[#This Row],[UTLA16CD]]&amp;"', '"&amp;Table1[[#This Row],[UTLA16NM]]&amp;"'),"</f>
        <v xml:space="preserve"> ('W06000009', 'Pembrokeshire', 'W06000009', 'Pembrokeshire'),</v>
      </c>
    </row>
    <row r="336" spans="1:8" x14ac:dyDescent="0.25">
      <c r="A336" t="s">
        <v>571</v>
      </c>
      <c r="B336" t="s">
        <v>572</v>
      </c>
      <c r="C336" t="s">
        <v>571</v>
      </c>
      <c r="D336" t="s">
        <v>572</v>
      </c>
      <c r="E336">
        <v>334</v>
      </c>
      <c r="F336" t="str">
        <f t="shared" si="5"/>
        <v>W</v>
      </c>
      <c r="H336" t="str">
        <f>" ("&amp;"'"&amp;Table1[[#This Row],[LTLA16CD]]&amp;"', '"&amp;Table1[[#This Row],[LTLA16NM]]&amp;"', '"&amp;Table1[[#This Row],[UTLA16CD]]&amp;"', '"&amp;Table1[[#This Row],[UTLA16NM]]&amp;"'),"</f>
        <v xml:space="preserve"> ('W06000010', 'Carmarthenshire', 'W06000010', 'Carmarthenshire'),</v>
      </c>
    </row>
    <row r="337" spans="1:8" x14ac:dyDescent="0.25">
      <c r="A337" t="s">
        <v>573</v>
      </c>
      <c r="B337" t="s">
        <v>574</v>
      </c>
      <c r="C337" t="s">
        <v>573</v>
      </c>
      <c r="D337" t="s">
        <v>574</v>
      </c>
      <c r="E337">
        <v>335</v>
      </c>
      <c r="F337" t="str">
        <f t="shared" si="5"/>
        <v>W</v>
      </c>
      <c r="H337" t="str">
        <f>" ("&amp;"'"&amp;Table1[[#This Row],[LTLA16CD]]&amp;"', '"&amp;Table1[[#This Row],[LTLA16NM]]&amp;"', '"&amp;Table1[[#This Row],[UTLA16CD]]&amp;"', '"&amp;Table1[[#This Row],[UTLA16NM]]&amp;"'),"</f>
        <v xml:space="preserve"> ('W06000011', 'Swansea', 'W06000011', 'Swansea'),</v>
      </c>
    </row>
    <row r="338" spans="1:8" x14ac:dyDescent="0.25">
      <c r="A338" t="s">
        <v>575</v>
      </c>
      <c r="B338" t="s">
        <v>576</v>
      </c>
      <c r="C338" t="s">
        <v>575</v>
      </c>
      <c r="D338" t="s">
        <v>576</v>
      </c>
      <c r="E338">
        <v>336</v>
      </c>
      <c r="F338" t="str">
        <f t="shared" si="5"/>
        <v>W</v>
      </c>
      <c r="H338" t="str">
        <f>" ("&amp;"'"&amp;Table1[[#This Row],[LTLA16CD]]&amp;"', '"&amp;Table1[[#This Row],[LTLA16NM]]&amp;"', '"&amp;Table1[[#This Row],[UTLA16CD]]&amp;"', '"&amp;Table1[[#This Row],[UTLA16NM]]&amp;"'),"</f>
        <v xml:space="preserve"> ('W06000012', 'Neath Port Talbot', 'W06000012', 'Neath Port Talbot'),</v>
      </c>
    </row>
    <row r="339" spans="1:8" x14ac:dyDescent="0.25">
      <c r="A339" t="s">
        <v>577</v>
      </c>
      <c r="B339" t="s">
        <v>578</v>
      </c>
      <c r="C339" t="s">
        <v>577</v>
      </c>
      <c r="D339" t="s">
        <v>578</v>
      </c>
      <c r="E339">
        <v>337</v>
      </c>
      <c r="F339" t="str">
        <f t="shared" si="5"/>
        <v>W</v>
      </c>
      <c r="H339" t="str">
        <f>" ("&amp;"'"&amp;Table1[[#This Row],[LTLA16CD]]&amp;"', '"&amp;Table1[[#This Row],[LTLA16NM]]&amp;"', '"&amp;Table1[[#This Row],[UTLA16CD]]&amp;"', '"&amp;Table1[[#This Row],[UTLA16NM]]&amp;"'),"</f>
        <v xml:space="preserve"> ('W06000013', 'Bridgend', 'W06000013', 'Bridgend'),</v>
      </c>
    </row>
    <row r="340" spans="1:8" x14ac:dyDescent="0.25">
      <c r="A340" t="s">
        <v>579</v>
      </c>
      <c r="B340" t="s">
        <v>580</v>
      </c>
      <c r="C340" t="s">
        <v>579</v>
      </c>
      <c r="D340" t="s">
        <v>580</v>
      </c>
      <c r="E340">
        <v>338</v>
      </c>
      <c r="F340" t="str">
        <f t="shared" si="5"/>
        <v>W</v>
      </c>
      <c r="H340" t="str">
        <f>" ("&amp;"'"&amp;Table1[[#This Row],[LTLA16CD]]&amp;"', '"&amp;Table1[[#This Row],[LTLA16NM]]&amp;"', '"&amp;Table1[[#This Row],[UTLA16CD]]&amp;"', '"&amp;Table1[[#This Row],[UTLA16NM]]&amp;"'),"</f>
        <v xml:space="preserve"> ('W06000014', 'Vale of Glamorgan', 'W06000014', 'Vale of Glamorgan'),</v>
      </c>
    </row>
    <row r="341" spans="1:8" x14ac:dyDescent="0.25">
      <c r="A341" t="s">
        <v>581</v>
      </c>
      <c r="B341" t="s">
        <v>582</v>
      </c>
      <c r="C341" t="s">
        <v>581</v>
      </c>
      <c r="D341" t="s">
        <v>582</v>
      </c>
      <c r="E341">
        <v>339</v>
      </c>
      <c r="F341" s="3" t="str">
        <f t="shared" ref="F341:F349" si="6">LEFT(A341,1)</f>
        <v>W</v>
      </c>
      <c r="H341" t="str">
        <f>" ("&amp;"'"&amp;Table1[[#This Row],[LTLA16CD]]&amp;"', '"&amp;Table1[[#This Row],[LTLA16NM]]&amp;"', '"&amp;Table1[[#This Row],[UTLA16CD]]&amp;"', '"&amp;Table1[[#This Row],[UTLA16NM]]&amp;"'),"</f>
        <v xml:space="preserve"> ('W06000015', 'Cardiff', 'W06000015', 'Cardiff'),</v>
      </c>
    </row>
    <row r="342" spans="1:8" x14ac:dyDescent="0.25">
      <c r="A342" t="s">
        <v>583</v>
      </c>
      <c r="B342" t="s">
        <v>584</v>
      </c>
      <c r="C342" t="s">
        <v>583</v>
      </c>
      <c r="D342" t="s">
        <v>584</v>
      </c>
      <c r="E342">
        <v>340</v>
      </c>
      <c r="F342" s="3" t="str">
        <f t="shared" si="6"/>
        <v>W</v>
      </c>
      <c r="H342" t="str">
        <f>" ("&amp;"'"&amp;Table1[[#This Row],[LTLA16CD]]&amp;"', '"&amp;Table1[[#This Row],[LTLA16NM]]&amp;"', '"&amp;Table1[[#This Row],[UTLA16CD]]&amp;"', '"&amp;Table1[[#This Row],[UTLA16NM]]&amp;"'),"</f>
        <v xml:space="preserve"> ('W06000016', 'Rhondda Cynon Taf', 'W06000016', 'Rhondda Cynon Taf'),</v>
      </c>
    </row>
    <row r="343" spans="1:8" x14ac:dyDescent="0.25">
      <c r="A343" t="s">
        <v>585</v>
      </c>
      <c r="B343" t="s">
        <v>586</v>
      </c>
      <c r="C343" t="s">
        <v>585</v>
      </c>
      <c r="D343" t="s">
        <v>586</v>
      </c>
      <c r="E343">
        <v>341</v>
      </c>
      <c r="F343" s="3" t="str">
        <f t="shared" si="6"/>
        <v>W</v>
      </c>
      <c r="H343" t="str">
        <f>" ("&amp;"'"&amp;Table1[[#This Row],[LTLA16CD]]&amp;"', '"&amp;Table1[[#This Row],[LTLA16NM]]&amp;"', '"&amp;Table1[[#This Row],[UTLA16CD]]&amp;"', '"&amp;Table1[[#This Row],[UTLA16NM]]&amp;"'),"</f>
        <v xml:space="preserve"> ('W06000018', 'Caerphilly', 'W06000018', 'Caerphilly'),</v>
      </c>
    </row>
    <row r="344" spans="1:8" x14ac:dyDescent="0.25">
      <c r="A344" t="s">
        <v>587</v>
      </c>
      <c r="B344" t="s">
        <v>588</v>
      </c>
      <c r="C344" t="s">
        <v>587</v>
      </c>
      <c r="D344" t="s">
        <v>588</v>
      </c>
      <c r="E344">
        <v>342</v>
      </c>
      <c r="F344" s="3" t="str">
        <f t="shared" si="6"/>
        <v>W</v>
      </c>
      <c r="H344" t="str">
        <f>" ("&amp;"'"&amp;Table1[[#This Row],[LTLA16CD]]&amp;"', '"&amp;Table1[[#This Row],[LTLA16NM]]&amp;"', '"&amp;Table1[[#This Row],[UTLA16CD]]&amp;"', '"&amp;Table1[[#This Row],[UTLA16NM]]&amp;"'),"</f>
        <v xml:space="preserve"> ('W06000019', 'Blaenau Gwent', 'W06000019', 'Blaenau Gwent'),</v>
      </c>
    </row>
    <row r="345" spans="1:8" x14ac:dyDescent="0.25">
      <c r="A345" t="s">
        <v>589</v>
      </c>
      <c r="B345" t="s">
        <v>590</v>
      </c>
      <c r="C345" t="s">
        <v>589</v>
      </c>
      <c r="D345" t="s">
        <v>590</v>
      </c>
      <c r="E345">
        <v>343</v>
      </c>
      <c r="F345" s="3" t="str">
        <f t="shared" si="6"/>
        <v>W</v>
      </c>
      <c r="H345" t="str">
        <f>" ("&amp;"'"&amp;Table1[[#This Row],[LTLA16CD]]&amp;"', '"&amp;Table1[[#This Row],[LTLA16NM]]&amp;"', '"&amp;Table1[[#This Row],[UTLA16CD]]&amp;"', '"&amp;Table1[[#This Row],[UTLA16NM]]&amp;"'),"</f>
        <v xml:space="preserve"> ('W06000020', 'Torfaen', 'W06000020', 'Torfaen'),</v>
      </c>
    </row>
    <row r="346" spans="1:8" x14ac:dyDescent="0.25">
      <c r="A346" t="s">
        <v>591</v>
      </c>
      <c r="B346" t="s">
        <v>592</v>
      </c>
      <c r="C346" t="s">
        <v>591</v>
      </c>
      <c r="D346" t="s">
        <v>592</v>
      </c>
      <c r="E346">
        <v>344</v>
      </c>
      <c r="F346" s="3" t="str">
        <f t="shared" si="6"/>
        <v>W</v>
      </c>
      <c r="H346" t="str">
        <f>" ("&amp;"'"&amp;Table1[[#This Row],[LTLA16CD]]&amp;"', '"&amp;Table1[[#This Row],[LTLA16NM]]&amp;"', '"&amp;Table1[[#This Row],[UTLA16CD]]&amp;"', '"&amp;Table1[[#This Row],[UTLA16NM]]&amp;"'),"</f>
        <v xml:space="preserve"> ('W06000021', 'Monmouthshire', 'W06000021', 'Monmouthshire'),</v>
      </c>
    </row>
    <row r="347" spans="1:8" x14ac:dyDescent="0.25">
      <c r="A347" t="s">
        <v>593</v>
      </c>
      <c r="B347" t="s">
        <v>594</v>
      </c>
      <c r="C347" t="s">
        <v>593</v>
      </c>
      <c r="D347" t="s">
        <v>594</v>
      </c>
      <c r="E347">
        <v>345</v>
      </c>
      <c r="F347" s="3" t="str">
        <f t="shared" si="6"/>
        <v>W</v>
      </c>
      <c r="H347" t="str">
        <f>" ("&amp;"'"&amp;Table1[[#This Row],[LTLA16CD]]&amp;"', '"&amp;Table1[[#This Row],[LTLA16NM]]&amp;"', '"&amp;Table1[[#This Row],[UTLA16CD]]&amp;"', '"&amp;Table1[[#This Row],[UTLA16NM]]&amp;"'),"</f>
        <v xml:space="preserve"> ('W06000022', 'Newport', 'W06000022', 'Newport'),</v>
      </c>
    </row>
    <row r="348" spans="1:8" x14ac:dyDescent="0.25">
      <c r="A348" t="s">
        <v>595</v>
      </c>
      <c r="B348" t="s">
        <v>596</v>
      </c>
      <c r="C348" t="s">
        <v>595</v>
      </c>
      <c r="D348" t="s">
        <v>596</v>
      </c>
      <c r="E348">
        <v>346</v>
      </c>
      <c r="F348" s="3" t="str">
        <f t="shared" si="6"/>
        <v>W</v>
      </c>
      <c r="H348" t="str">
        <f>" ("&amp;"'"&amp;Table1[[#This Row],[LTLA16CD]]&amp;"', '"&amp;Table1[[#This Row],[LTLA16NM]]&amp;"', '"&amp;Table1[[#This Row],[UTLA16CD]]&amp;"', '"&amp;Table1[[#This Row],[UTLA16NM]]&amp;"'),"</f>
        <v xml:space="preserve"> ('W06000023', 'Powys', 'W06000023', 'Powys'),</v>
      </c>
    </row>
    <row r="349" spans="1:8" x14ac:dyDescent="0.25">
      <c r="A349" t="s">
        <v>597</v>
      </c>
      <c r="B349" t="s">
        <v>598</v>
      </c>
      <c r="C349" t="s">
        <v>597</v>
      </c>
      <c r="D349" t="s">
        <v>598</v>
      </c>
      <c r="E349">
        <v>347</v>
      </c>
      <c r="F349" s="3" t="str">
        <f t="shared" si="6"/>
        <v>W</v>
      </c>
      <c r="H349" t="str">
        <f>" ("&amp;"'"&amp;Table1[[#This Row],[LTLA16CD]]&amp;"', '"&amp;Table1[[#This Row],[LTLA16NM]]&amp;"', '"&amp;Table1[[#This Row],[UTLA16CD]]&amp;"', '"&amp;Table1[[#This Row],[UTLA16NM]]&amp;"'),"</f>
        <v xml:space="preserve"> ('W06000024', 'Merthyr Tydfil', 'W06000024', 'Merthyr Tydfil'),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5"/>
  <sheetViews>
    <sheetView topLeftCell="A75" workbookViewId="0">
      <selection activeCell="A4" sqref="A4:A154"/>
    </sheetView>
  </sheetViews>
  <sheetFormatPr defaultRowHeight="15" x14ac:dyDescent="0.25"/>
  <cols>
    <col min="1" max="1" width="35.42578125" bestFit="1" customWidth="1"/>
    <col min="2" max="2" width="4.28515625" bestFit="1" customWidth="1"/>
  </cols>
  <sheetData>
    <row r="1" spans="1:2" x14ac:dyDescent="0.25">
      <c r="A1" s="1" t="s">
        <v>727</v>
      </c>
      <c r="B1" t="s">
        <v>728</v>
      </c>
    </row>
    <row r="3" spans="1:2" x14ac:dyDescent="0.25">
      <c r="A3" s="1" t="s">
        <v>725</v>
      </c>
    </row>
    <row r="4" spans="1:2" x14ac:dyDescent="0.25">
      <c r="A4" s="2" t="s">
        <v>137</v>
      </c>
    </row>
    <row r="5" spans="1:2" x14ac:dyDescent="0.25">
      <c r="A5" s="2" t="s">
        <v>143</v>
      </c>
    </row>
    <row r="6" spans="1:2" x14ac:dyDescent="0.25">
      <c r="A6" s="2" t="s">
        <v>51</v>
      </c>
    </row>
    <row r="7" spans="1:2" x14ac:dyDescent="0.25">
      <c r="A7" s="2" t="s">
        <v>93</v>
      </c>
    </row>
    <row r="8" spans="1:2" x14ac:dyDescent="0.25">
      <c r="A8" s="2" t="s">
        <v>213</v>
      </c>
    </row>
    <row r="9" spans="1:2" x14ac:dyDescent="0.25">
      <c r="A9" s="2" t="s">
        <v>145</v>
      </c>
    </row>
    <row r="10" spans="1:2" x14ac:dyDescent="0.25">
      <c r="A10" s="2" t="s">
        <v>81</v>
      </c>
    </row>
    <row r="11" spans="1:2" x14ac:dyDescent="0.25">
      <c r="A11" s="2" t="s">
        <v>39</v>
      </c>
    </row>
    <row r="12" spans="1:2" x14ac:dyDescent="0.25">
      <c r="A12" s="2" t="s">
        <v>41</v>
      </c>
    </row>
    <row r="13" spans="1:2" x14ac:dyDescent="0.25">
      <c r="A13" s="2" t="s">
        <v>221</v>
      </c>
    </row>
    <row r="14" spans="1:2" x14ac:dyDescent="0.25">
      <c r="A14" s="2" t="s">
        <v>218</v>
      </c>
    </row>
    <row r="15" spans="1:2" x14ac:dyDescent="0.25">
      <c r="A15" s="2" t="s">
        <v>141</v>
      </c>
    </row>
    <row r="16" spans="1:2" x14ac:dyDescent="0.25">
      <c r="A16" s="2" t="s">
        <v>111</v>
      </c>
    </row>
    <row r="17" spans="1:1" x14ac:dyDescent="0.25">
      <c r="A17" s="2" t="s">
        <v>149</v>
      </c>
    </row>
    <row r="18" spans="1:1" x14ac:dyDescent="0.25">
      <c r="A18" s="2" t="s">
        <v>171</v>
      </c>
    </row>
    <row r="19" spans="1:1" x14ac:dyDescent="0.25">
      <c r="A19" s="2" t="s">
        <v>99</v>
      </c>
    </row>
    <row r="20" spans="1:1" x14ac:dyDescent="0.25">
      <c r="A20" s="2" t="s">
        <v>153</v>
      </c>
    </row>
    <row r="21" spans="1:1" x14ac:dyDescent="0.25">
      <c r="A21" s="2" t="s">
        <v>624</v>
      </c>
    </row>
    <row r="22" spans="1:1" x14ac:dyDescent="0.25">
      <c r="A22" s="2" t="s">
        <v>1</v>
      </c>
    </row>
    <row r="23" spans="1:1" x14ac:dyDescent="0.25">
      <c r="A23" s="2" t="s">
        <v>113</v>
      </c>
    </row>
    <row r="24" spans="1:1" x14ac:dyDescent="0.25">
      <c r="A24" s="2" t="s">
        <v>634</v>
      </c>
    </row>
    <row r="25" spans="1:1" x14ac:dyDescent="0.25">
      <c r="A25" s="2" t="s">
        <v>157</v>
      </c>
    </row>
    <row r="26" spans="1:1" x14ac:dyDescent="0.25">
      <c r="A26" s="2" t="s">
        <v>215</v>
      </c>
    </row>
    <row r="27" spans="1:1" x14ac:dyDescent="0.25">
      <c r="A27" s="2" t="s">
        <v>191</v>
      </c>
    </row>
    <row r="28" spans="1:1" x14ac:dyDescent="0.25">
      <c r="A28" s="2" t="s">
        <v>195</v>
      </c>
    </row>
    <row r="29" spans="1:1" x14ac:dyDescent="0.25">
      <c r="A29" s="2" t="s">
        <v>135</v>
      </c>
    </row>
    <row r="30" spans="1:1" x14ac:dyDescent="0.25">
      <c r="A30" s="2" t="s">
        <v>203</v>
      </c>
    </row>
    <row r="31" spans="1:1" x14ac:dyDescent="0.25">
      <c r="A31" s="2" t="s">
        <v>187</v>
      </c>
    </row>
    <row r="32" spans="1:1" x14ac:dyDescent="0.25">
      <c r="A32" s="2" t="s">
        <v>87</v>
      </c>
    </row>
    <row r="33" spans="1:1" x14ac:dyDescent="0.25">
      <c r="A33" s="2" t="s">
        <v>161</v>
      </c>
    </row>
    <row r="34" spans="1:1" x14ac:dyDescent="0.25">
      <c r="A34" s="2" t="s">
        <v>646</v>
      </c>
    </row>
    <row r="35" spans="1:1" x14ac:dyDescent="0.25">
      <c r="A35" s="2" t="s">
        <v>23</v>
      </c>
    </row>
    <row r="36" spans="1:1" x14ac:dyDescent="0.25">
      <c r="A36" s="2" t="s">
        <v>63</v>
      </c>
    </row>
    <row r="37" spans="1:1" x14ac:dyDescent="0.25">
      <c r="A37" s="2" t="s">
        <v>660</v>
      </c>
    </row>
    <row r="38" spans="1:1" x14ac:dyDescent="0.25">
      <c r="A38" s="2" t="s">
        <v>678</v>
      </c>
    </row>
    <row r="39" spans="1:1" x14ac:dyDescent="0.25">
      <c r="A39" s="2" t="s">
        <v>53</v>
      </c>
    </row>
    <row r="40" spans="1:1" x14ac:dyDescent="0.25">
      <c r="A40" s="2" t="s">
        <v>219</v>
      </c>
    </row>
    <row r="41" spans="1:1" x14ac:dyDescent="0.25">
      <c r="A41" s="2" t="s">
        <v>89</v>
      </c>
    </row>
    <row r="42" spans="1:1" x14ac:dyDescent="0.25">
      <c r="A42" s="2" t="s">
        <v>165</v>
      </c>
    </row>
    <row r="43" spans="1:1" x14ac:dyDescent="0.25">
      <c r="A43" s="2" t="s">
        <v>49</v>
      </c>
    </row>
    <row r="44" spans="1:1" x14ac:dyDescent="0.25">
      <c r="A44" s="2" t="s">
        <v>696</v>
      </c>
    </row>
    <row r="45" spans="1:1" x14ac:dyDescent="0.25">
      <c r="A45" s="2" t="s">
        <v>169</v>
      </c>
    </row>
    <row r="46" spans="1:1" x14ac:dyDescent="0.25">
      <c r="A46" s="2" t="s">
        <v>364</v>
      </c>
    </row>
    <row r="47" spans="1:1" x14ac:dyDescent="0.25">
      <c r="A47" s="2" t="s">
        <v>129</v>
      </c>
    </row>
    <row r="48" spans="1:1" x14ac:dyDescent="0.25">
      <c r="A48" s="2" t="s">
        <v>372</v>
      </c>
    </row>
    <row r="49" spans="1:1" x14ac:dyDescent="0.25">
      <c r="A49" s="2" t="s">
        <v>173</v>
      </c>
    </row>
    <row r="50" spans="1:1" x14ac:dyDescent="0.25">
      <c r="A50" s="2" t="s">
        <v>177</v>
      </c>
    </row>
    <row r="51" spans="1:1" x14ac:dyDescent="0.25">
      <c r="A51" s="2" t="s">
        <v>25</v>
      </c>
    </row>
    <row r="52" spans="1:1" x14ac:dyDescent="0.25">
      <c r="A52" s="2" t="s">
        <v>181</v>
      </c>
    </row>
    <row r="53" spans="1:1" x14ac:dyDescent="0.25">
      <c r="A53" s="2" t="s">
        <v>400</v>
      </c>
    </row>
    <row r="54" spans="1:1" x14ac:dyDescent="0.25">
      <c r="A54" s="2" t="s">
        <v>185</v>
      </c>
    </row>
    <row r="55" spans="1:1" x14ac:dyDescent="0.25">
      <c r="A55" s="2" t="s">
        <v>189</v>
      </c>
    </row>
    <row r="56" spans="1:1" x14ac:dyDescent="0.25">
      <c r="A56" s="2" t="s">
        <v>3</v>
      </c>
    </row>
    <row r="57" spans="1:1" x14ac:dyDescent="0.25">
      <c r="A57" s="2" t="s">
        <v>193</v>
      </c>
    </row>
    <row r="58" spans="1:1" x14ac:dyDescent="0.25">
      <c r="A58" s="2" t="s">
        <v>83</v>
      </c>
    </row>
    <row r="59" spans="1:1" x14ac:dyDescent="0.25">
      <c r="A59" s="2" t="s">
        <v>442</v>
      </c>
    </row>
    <row r="60" spans="1:1" x14ac:dyDescent="0.25">
      <c r="A60" s="2" t="s">
        <v>197</v>
      </c>
    </row>
    <row r="61" spans="1:1" x14ac:dyDescent="0.25">
      <c r="A61" s="2" t="s">
        <v>201</v>
      </c>
    </row>
    <row r="62" spans="1:1" x14ac:dyDescent="0.25">
      <c r="A62" s="2" t="s">
        <v>183</v>
      </c>
    </row>
    <row r="63" spans="1:1" x14ac:dyDescent="0.25">
      <c r="A63" s="2" t="s">
        <v>207</v>
      </c>
    </row>
    <row r="64" spans="1:1" x14ac:dyDescent="0.25">
      <c r="A64" s="2" t="s">
        <v>205</v>
      </c>
    </row>
    <row r="65" spans="1:1" x14ac:dyDescent="0.25">
      <c r="A65" s="2" t="s">
        <v>209</v>
      </c>
    </row>
    <row r="66" spans="1:1" x14ac:dyDescent="0.25">
      <c r="A66" s="2" t="s">
        <v>464</v>
      </c>
    </row>
    <row r="67" spans="1:1" x14ac:dyDescent="0.25">
      <c r="A67" s="2" t="s">
        <v>47</v>
      </c>
    </row>
    <row r="68" spans="1:1" x14ac:dyDescent="0.25">
      <c r="A68" s="2" t="s">
        <v>223</v>
      </c>
    </row>
    <row r="69" spans="1:1" x14ac:dyDescent="0.25">
      <c r="A69" s="2" t="s">
        <v>119</v>
      </c>
    </row>
    <row r="70" spans="1:1" x14ac:dyDescent="0.25">
      <c r="A70" s="2" t="s">
        <v>33</v>
      </c>
    </row>
    <row r="71" spans="1:1" x14ac:dyDescent="0.25">
      <c r="A71" s="2" t="s">
        <v>225</v>
      </c>
    </row>
    <row r="72" spans="1:1" x14ac:dyDescent="0.25">
      <c r="A72" s="2" t="s">
        <v>490</v>
      </c>
    </row>
    <row r="73" spans="1:1" x14ac:dyDescent="0.25">
      <c r="A73" s="2" t="s">
        <v>121</v>
      </c>
    </row>
    <row r="74" spans="1:1" x14ac:dyDescent="0.25">
      <c r="A74" s="2" t="s">
        <v>69</v>
      </c>
    </row>
    <row r="75" spans="1:1" x14ac:dyDescent="0.25">
      <c r="A75" s="2" t="s">
        <v>229</v>
      </c>
    </row>
    <row r="76" spans="1:1" x14ac:dyDescent="0.25">
      <c r="A76" s="2" t="s">
        <v>600</v>
      </c>
    </row>
    <row r="77" spans="1:1" x14ac:dyDescent="0.25">
      <c r="A77" s="2" t="s">
        <v>237</v>
      </c>
    </row>
    <row r="78" spans="1:1" x14ac:dyDescent="0.25">
      <c r="A78" s="2" t="s">
        <v>35</v>
      </c>
    </row>
    <row r="79" spans="1:1" x14ac:dyDescent="0.25">
      <c r="A79" s="2" t="s">
        <v>125</v>
      </c>
    </row>
    <row r="80" spans="1:1" x14ac:dyDescent="0.25">
      <c r="A80" s="2" t="s">
        <v>5</v>
      </c>
    </row>
    <row r="81" spans="1:1" x14ac:dyDescent="0.25">
      <c r="A81" s="2" t="s">
        <v>139</v>
      </c>
    </row>
    <row r="82" spans="1:1" x14ac:dyDescent="0.25">
      <c r="A82" s="2" t="s">
        <v>602</v>
      </c>
    </row>
    <row r="83" spans="1:1" x14ac:dyDescent="0.25">
      <c r="A83" s="2" t="s">
        <v>9</v>
      </c>
    </row>
    <row r="84" spans="1:1" x14ac:dyDescent="0.25">
      <c r="A84" s="2" t="s">
        <v>167</v>
      </c>
    </row>
    <row r="85" spans="1:1" x14ac:dyDescent="0.25">
      <c r="A85" s="2" t="s">
        <v>67</v>
      </c>
    </row>
    <row r="86" spans="1:1" x14ac:dyDescent="0.25">
      <c r="A86" s="2" t="s">
        <v>604</v>
      </c>
    </row>
    <row r="87" spans="1:1" x14ac:dyDescent="0.25">
      <c r="A87" s="2" t="s">
        <v>253</v>
      </c>
    </row>
    <row r="88" spans="1:1" x14ac:dyDescent="0.25">
      <c r="A88" s="2" t="s">
        <v>55</v>
      </c>
    </row>
    <row r="89" spans="1:1" x14ac:dyDescent="0.25">
      <c r="A89" s="2" t="s">
        <v>57</v>
      </c>
    </row>
    <row r="90" spans="1:1" x14ac:dyDescent="0.25">
      <c r="A90" s="2" t="s">
        <v>101</v>
      </c>
    </row>
    <row r="91" spans="1:1" x14ac:dyDescent="0.25">
      <c r="A91" s="2" t="s">
        <v>71</v>
      </c>
    </row>
    <row r="92" spans="1:1" x14ac:dyDescent="0.25">
      <c r="A92" s="2" t="s">
        <v>285</v>
      </c>
    </row>
    <row r="93" spans="1:1" x14ac:dyDescent="0.25">
      <c r="A93" s="2" t="s">
        <v>269</v>
      </c>
    </row>
    <row r="94" spans="1:1" x14ac:dyDescent="0.25">
      <c r="A94" s="2" t="s">
        <v>217</v>
      </c>
    </row>
    <row r="95" spans="1:1" x14ac:dyDescent="0.25">
      <c r="A95" s="2" t="s">
        <v>77</v>
      </c>
    </row>
    <row r="96" spans="1:1" x14ac:dyDescent="0.25">
      <c r="A96" s="2" t="s">
        <v>301</v>
      </c>
    </row>
    <row r="97" spans="1:1" x14ac:dyDescent="0.25">
      <c r="A97" s="2" t="s">
        <v>7</v>
      </c>
    </row>
    <row r="98" spans="1:1" x14ac:dyDescent="0.25">
      <c r="A98" s="2" t="s">
        <v>317</v>
      </c>
    </row>
    <row r="99" spans="1:1" x14ac:dyDescent="0.25">
      <c r="A99" s="2" t="s">
        <v>123</v>
      </c>
    </row>
    <row r="100" spans="1:1" x14ac:dyDescent="0.25">
      <c r="A100" s="2" t="s">
        <v>109</v>
      </c>
    </row>
    <row r="101" spans="1:1" x14ac:dyDescent="0.25">
      <c r="A101" s="2" t="s">
        <v>175</v>
      </c>
    </row>
    <row r="102" spans="1:1" x14ac:dyDescent="0.25">
      <c r="A102" s="2" t="s">
        <v>151</v>
      </c>
    </row>
    <row r="103" spans="1:1" x14ac:dyDescent="0.25">
      <c r="A103" s="2" t="s">
        <v>606</v>
      </c>
    </row>
    <row r="104" spans="1:1" x14ac:dyDescent="0.25">
      <c r="A104" s="2" t="s">
        <v>11</v>
      </c>
    </row>
    <row r="105" spans="1:1" x14ac:dyDescent="0.25">
      <c r="A105" s="2" t="s">
        <v>608</v>
      </c>
    </row>
    <row r="106" spans="1:1" x14ac:dyDescent="0.25">
      <c r="A106" s="2" t="s">
        <v>13</v>
      </c>
    </row>
    <row r="107" spans="1:1" x14ac:dyDescent="0.25">
      <c r="A107" s="2" t="s">
        <v>59</v>
      </c>
    </row>
    <row r="108" spans="1:1" x14ac:dyDescent="0.25">
      <c r="A108" s="2" t="s">
        <v>75</v>
      </c>
    </row>
    <row r="109" spans="1:1" x14ac:dyDescent="0.25">
      <c r="A109" s="2" t="s">
        <v>15</v>
      </c>
    </row>
    <row r="110" spans="1:1" x14ac:dyDescent="0.25">
      <c r="A110" s="2" t="s">
        <v>95</v>
      </c>
    </row>
    <row r="111" spans="1:1" x14ac:dyDescent="0.25">
      <c r="A111" s="2" t="s">
        <v>43</v>
      </c>
    </row>
    <row r="112" spans="1:1" x14ac:dyDescent="0.25">
      <c r="A112" s="2" t="s">
        <v>65</v>
      </c>
    </row>
    <row r="113" spans="1:1" x14ac:dyDescent="0.25">
      <c r="A113" s="2" t="s">
        <v>199</v>
      </c>
    </row>
    <row r="114" spans="1:1" x14ac:dyDescent="0.25">
      <c r="A114" s="2" t="s">
        <v>155</v>
      </c>
    </row>
    <row r="115" spans="1:1" x14ac:dyDescent="0.25">
      <c r="A115" s="2" t="s">
        <v>97</v>
      </c>
    </row>
    <row r="116" spans="1:1" x14ac:dyDescent="0.25">
      <c r="A116" s="2" t="s">
        <v>329</v>
      </c>
    </row>
    <row r="117" spans="1:1" x14ac:dyDescent="0.25">
      <c r="A117" s="2" t="s">
        <v>107</v>
      </c>
    </row>
    <row r="118" spans="1:1" x14ac:dyDescent="0.25">
      <c r="A118" s="2" t="s">
        <v>73</v>
      </c>
    </row>
    <row r="119" spans="1:1" x14ac:dyDescent="0.25">
      <c r="A119" s="2" t="s">
        <v>179</v>
      </c>
    </row>
    <row r="120" spans="1:1" x14ac:dyDescent="0.25">
      <c r="A120" s="2" t="s">
        <v>131</v>
      </c>
    </row>
    <row r="121" spans="1:1" x14ac:dyDescent="0.25">
      <c r="A121" s="2" t="s">
        <v>610</v>
      </c>
    </row>
    <row r="122" spans="1:1" x14ac:dyDescent="0.25">
      <c r="A122" s="2" t="s">
        <v>37</v>
      </c>
    </row>
    <row r="123" spans="1:1" x14ac:dyDescent="0.25">
      <c r="A123" s="2" t="s">
        <v>338</v>
      </c>
    </row>
    <row r="124" spans="1:1" x14ac:dyDescent="0.25">
      <c r="A124" s="2" t="s">
        <v>19</v>
      </c>
    </row>
    <row r="125" spans="1:1" x14ac:dyDescent="0.25">
      <c r="A125" s="2" t="s">
        <v>17</v>
      </c>
    </row>
    <row r="126" spans="1:1" x14ac:dyDescent="0.25">
      <c r="A126" s="2" t="s">
        <v>91</v>
      </c>
    </row>
    <row r="127" spans="1:1" x14ac:dyDescent="0.25">
      <c r="A127" s="2" t="s">
        <v>356</v>
      </c>
    </row>
    <row r="128" spans="1:1" x14ac:dyDescent="0.25">
      <c r="A128" s="2" t="s">
        <v>79</v>
      </c>
    </row>
    <row r="129" spans="1:1" x14ac:dyDescent="0.25">
      <c r="A129" s="2" t="s">
        <v>376</v>
      </c>
    </row>
    <row r="130" spans="1:1" x14ac:dyDescent="0.25">
      <c r="A130" s="2" t="s">
        <v>612</v>
      </c>
    </row>
    <row r="131" spans="1:1" x14ac:dyDescent="0.25">
      <c r="A131" s="2" t="s">
        <v>117</v>
      </c>
    </row>
    <row r="132" spans="1:1" x14ac:dyDescent="0.25">
      <c r="A132" s="2" t="s">
        <v>21</v>
      </c>
    </row>
    <row r="133" spans="1:1" x14ac:dyDescent="0.25">
      <c r="A133" s="2" t="s">
        <v>85</v>
      </c>
    </row>
    <row r="134" spans="1:1" x14ac:dyDescent="0.25">
      <c r="A134" s="2" t="s">
        <v>133</v>
      </c>
    </row>
    <row r="135" spans="1:1" x14ac:dyDescent="0.25">
      <c r="A135" s="2" t="s">
        <v>115</v>
      </c>
    </row>
    <row r="136" spans="1:1" x14ac:dyDescent="0.25">
      <c r="A136" s="2" t="s">
        <v>614</v>
      </c>
    </row>
    <row r="137" spans="1:1" x14ac:dyDescent="0.25">
      <c r="A137" s="2" t="s">
        <v>27</v>
      </c>
    </row>
    <row r="138" spans="1:1" x14ac:dyDescent="0.25">
      <c r="A138" s="2" t="s">
        <v>127</v>
      </c>
    </row>
    <row r="139" spans="1:1" x14ac:dyDescent="0.25">
      <c r="A139" s="2" t="s">
        <v>103</v>
      </c>
    </row>
    <row r="140" spans="1:1" x14ac:dyDescent="0.25">
      <c r="A140" s="2" t="s">
        <v>616</v>
      </c>
    </row>
    <row r="141" spans="1:1" x14ac:dyDescent="0.25">
      <c r="A141" s="2" t="s">
        <v>618</v>
      </c>
    </row>
    <row r="142" spans="1:1" x14ac:dyDescent="0.25">
      <c r="A142" s="2" t="s">
        <v>31</v>
      </c>
    </row>
    <row r="143" spans="1:1" x14ac:dyDescent="0.25">
      <c r="A143" s="2" t="s">
        <v>424</v>
      </c>
    </row>
    <row r="144" spans="1:1" x14ac:dyDescent="0.25">
      <c r="A144" s="2" t="s">
        <v>147</v>
      </c>
    </row>
    <row r="145" spans="1:1" x14ac:dyDescent="0.25">
      <c r="A145" s="2" t="s">
        <v>528</v>
      </c>
    </row>
    <row r="146" spans="1:1" x14ac:dyDescent="0.25">
      <c r="A146" s="2" t="s">
        <v>620</v>
      </c>
    </row>
    <row r="147" spans="1:1" x14ac:dyDescent="0.25">
      <c r="A147" s="2" t="s">
        <v>29</v>
      </c>
    </row>
    <row r="148" spans="1:1" x14ac:dyDescent="0.25">
      <c r="A148" s="2" t="s">
        <v>211</v>
      </c>
    </row>
    <row r="149" spans="1:1" x14ac:dyDescent="0.25">
      <c r="A149" s="2" t="s">
        <v>159</v>
      </c>
    </row>
    <row r="150" spans="1:1" x14ac:dyDescent="0.25">
      <c r="A150" s="2" t="s">
        <v>45</v>
      </c>
    </row>
    <row r="151" spans="1:1" x14ac:dyDescent="0.25">
      <c r="A151" s="2" t="s">
        <v>163</v>
      </c>
    </row>
    <row r="152" spans="1:1" x14ac:dyDescent="0.25">
      <c r="A152" s="2" t="s">
        <v>105</v>
      </c>
    </row>
    <row r="153" spans="1:1" x14ac:dyDescent="0.25">
      <c r="A153" s="2" t="s">
        <v>544</v>
      </c>
    </row>
    <row r="154" spans="1:1" x14ac:dyDescent="0.25">
      <c r="A154" s="2" t="s">
        <v>61</v>
      </c>
    </row>
    <row r="155" spans="1:1" x14ac:dyDescent="0.25">
      <c r="A155" s="2" t="s">
        <v>726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topLeftCell="A228" workbookViewId="0">
      <selection activeCell="A4" sqref="A4:A320"/>
    </sheetView>
  </sheetViews>
  <sheetFormatPr defaultRowHeight="15" x14ac:dyDescent="0.25"/>
  <cols>
    <col min="1" max="1" width="35.42578125" bestFit="1" customWidth="1"/>
    <col min="2" max="2" width="4.28515625" bestFit="1" customWidth="1"/>
  </cols>
  <sheetData>
    <row r="1" spans="1:2" x14ac:dyDescent="0.25">
      <c r="A1" s="1" t="s">
        <v>727</v>
      </c>
      <c r="B1" t="s">
        <v>728</v>
      </c>
    </row>
    <row r="3" spans="1:2" x14ac:dyDescent="0.25">
      <c r="A3" s="1" t="s">
        <v>725</v>
      </c>
    </row>
    <row r="4" spans="1:2" x14ac:dyDescent="0.25">
      <c r="A4" s="2" t="s">
        <v>526</v>
      </c>
    </row>
    <row r="5" spans="1:2" x14ac:dyDescent="0.25">
      <c r="A5" s="2" t="s">
        <v>644</v>
      </c>
    </row>
    <row r="6" spans="1:2" x14ac:dyDescent="0.25">
      <c r="A6" s="2" t="s">
        <v>658</v>
      </c>
    </row>
    <row r="7" spans="1:2" x14ac:dyDescent="0.25">
      <c r="A7" s="2" t="s">
        <v>530</v>
      </c>
    </row>
    <row r="8" spans="1:2" x14ac:dyDescent="0.25">
      <c r="A8" s="2" t="s">
        <v>299</v>
      </c>
    </row>
    <row r="9" spans="1:2" x14ac:dyDescent="0.25">
      <c r="A9" s="2" t="s">
        <v>462</v>
      </c>
    </row>
    <row r="10" spans="1:2" x14ac:dyDescent="0.25">
      <c r="A10" s="2" t="s">
        <v>622</v>
      </c>
    </row>
    <row r="11" spans="1:2" x14ac:dyDescent="0.25">
      <c r="A11" s="2" t="s">
        <v>354</v>
      </c>
    </row>
    <row r="12" spans="1:2" x14ac:dyDescent="0.25">
      <c r="A12" s="2" t="s">
        <v>137</v>
      </c>
    </row>
    <row r="13" spans="1:2" x14ac:dyDescent="0.25">
      <c r="A13" s="2" t="s">
        <v>143</v>
      </c>
    </row>
    <row r="14" spans="1:2" x14ac:dyDescent="0.25">
      <c r="A14" s="2" t="s">
        <v>51</v>
      </c>
    </row>
    <row r="15" spans="1:2" x14ac:dyDescent="0.25">
      <c r="A15" s="2" t="s">
        <v>648</v>
      </c>
    </row>
    <row r="16" spans="1:2" x14ac:dyDescent="0.25">
      <c r="A16" s="2" t="s">
        <v>706</v>
      </c>
    </row>
    <row r="17" spans="1:1" x14ac:dyDescent="0.25">
      <c r="A17" s="2" t="s">
        <v>398</v>
      </c>
    </row>
    <row r="18" spans="1:1" x14ac:dyDescent="0.25">
      <c r="A18" s="2" t="s">
        <v>303</v>
      </c>
    </row>
    <row r="19" spans="1:1" x14ac:dyDescent="0.25">
      <c r="A19" s="2" t="s">
        <v>93</v>
      </c>
    </row>
    <row r="20" spans="1:1" x14ac:dyDescent="0.25">
      <c r="A20" s="2" t="s">
        <v>213</v>
      </c>
    </row>
    <row r="21" spans="1:1" x14ac:dyDescent="0.25">
      <c r="A21" s="2" t="s">
        <v>145</v>
      </c>
    </row>
    <row r="22" spans="1:1" x14ac:dyDescent="0.25">
      <c r="A22" s="2" t="s">
        <v>81</v>
      </c>
    </row>
    <row r="23" spans="1:1" x14ac:dyDescent="0.25">
      <c r="A23" s="2" t="s">
        <v>514</v>
      </c>
    </row>
    <row r="24" spans="1:1" x14ac:dyDescent="0.25">
      <c r="A24" s="2" t="s">
        <v>39</v>
      </c>
    </row>
    <row r="25" spans="1:1" x14ac:dyDescent="0.25">
      <c r="A25" s="2" t="s">
        <v>41</v>
      </c>
    </row>
    <row r="26" spans="1:1" x14ac:dyDescent="0.25">
      <c r="A26" s="2" t="s">
        <v>662</v>
      </c>
    </row>
    <row r="27" spans="1:1" x14ac:dyDescent="0.25">
      <c r="A27" s="2" t="s">
        <v>221</v>
      </c>
    </row>
    <row r="28" spans="1:1" x14ac:dyDescent="0.25">
      <c r="A28" s="2" t="s">
        <v>235</v>
      </c>
    </row>
    <row r="29" spans="1:1" x14ac:dyDescent="0.25">
      <c r="A29" s="2" t="s">
        <v>218</v>
      </c>
    </row>
    <row r="30" spans="1:1" x14ac:dyDescent="0.25">
      <c r="A30" s="2" t="s">
        <v>141</v>
      </c>
    </row>
    <row r="31" spans="1:1" x14ac:dyDescent="0.25">
      <c r="A31" s="2" t="s">
        <v>111</v>
      </c>
    </row>
    <row r="32" spans="1:1" x14ac:dyDescent="0.25">
      <c r="A32" s="2" t="s">
        <v>708</v>
      </c>
    </row>
    <row r="33" spans="1:1" x14ac:dyDescent="0.25">
      <c r="A33" s="2" t="s">
        <v>251</v>
      </c>
    </row>
    <row r="34" spans="1:1" x14ac:dyDescent="0.25">
      <c r="A34" s="2" t="s">
        <v>149</v>
      </c>
    </row>
    <row r="35" spans="1:1" x14ac:dyDescent="0.25">
      <c r="A35" s="2" t="s">
        <v>710</v>
      </c>
    </row>
    <row r="36" spans="1:1" x14ac:dyDescent="0.25">
      <c r="A36" s="2" t="s">
        <v>171</v>
      </c>
    </row>
    <row r="37" spans="1:1" x14ac:dyDescent="0.25">
      <c r="A37" s="2" t="s">
        <v>99</v>
      </c>
    </row>
    <row r="38" spans="1:1" x14ac:dyDescent="0.25">
      <c r="A38" s="2" t="s">
        <v>255</v>
      </c>
    </row>
    <row r="39" spans="1:1" x14ac:dyDescent="0.25">
      <c r="A39" s="2" t="s">
        <v>153</v>
      </c>
    </row>
    <row r="40" spans="1:1" x14ac:dyDescent="0.25">
      <c r="A40" s="2" t="s">
        <v>542</v>
      </c>
    </row>
    <row r="41" spans="1:1" x14ac:dyDescent="0.25">
      <c r="A41" s="2" t="s">
        <v>440</v>
      </c>
    </row>
    <row r="42" spans="1:1" x14ac:dyDescent="0.25">
      <c r="A42" s="2" t="s">
        <v>305</v>
      </c>
    </row>
    <row r="43" spans="1:1" x14ac:dyDescent="0.25">
      <c r="A43" s="2" t="s">
        <v>488</v>
      </c>
    </row>
    <row r="44" spans="1:1" x14ac:dyDescent="0.25">
      <c r="A44" s="2" t="s">
        <v>1</v>
      </c>
    </row>
    <row r="45" spans="1:1" x14ac:dyDescent="0.25">
      <c r="A45" s="2" t="s">
        <v>113</v>
      </c>
    </row>
    <row r="46" spans="1:1" x14ac:dyDescent="0.25">
      <c r="A46" s="2" t="s">
        <v>632</v>
      </c>
    </row>
    <row r="47" spans="1:1" x14ac:dyDescent="0.25">
      <c r="A47" s="2" t="s">
        <v>157</v>
      </c>
    </row>
    <row r="48" spans="1:1" x14ac:dyDescent="0.25">
      <c r="A48" s="2" t="s">
        <v>336</v>
      </c>
    </row>
    <row r="49" spans="1:1" x14ac:dyDescent="0.25">
      <c r="A49" s="2" t="s">
        <v>466</v>
      </c>
    </row>
    <row r="50" spans="1:1" x14ac:dyDescent="0.25">
      <c r="A50" s="2" t="s">
        <v>650</v>
      </c>
    </row>
    <row r="51" spans="1:1" x14ac:dyDescent="0.25">
      <c r="A51" s="2" t="s">
        <v>712</v>
      </c>
    </row>
    <row r="52" spans="1:1" x14ac:dyDescent="0.25">
      <c r="A52" s="2" t="s">
        <v>215</v>
      </c>
    </row>
    <row r="53" spans="1:1" x14ac:dyDescent="0.25">
      <c r="A53" s="2" t="s">
        <v>516</v>
      </c>
    </row>
    <row r="54" spans="1:1" x14ac:dyDescent="0.25">
      <c r="A54" s="2" t="s">
        <v>714</v>
      </c>
    </row>
    <row r="55" spans="1:1" x14ac:dyDescent="0.25">
      <c r="A55" s="2" t="s">
        <v>370</v>
      </c>
    </row>
    <row r="56" spans="1:1" x14ac:dyDescent="0.25">
      <c r="A56" s="2" t="s">
        <v>315</v>
      </c>
    </row>
    <row r="57" spans="1:1" x14ac:dyDescent="0.25">
      <c r="A57" s="2" t="s">
        <v>191</v>
      </c>
    </row>
    <row r="58" spans="1:1" x14ac:dyDescent="0.25">
      <c r="A58" s="2" t="s">
        <v>195</v>
      </c>
    </row>
    <row r="59" spans="1:1" x14ac:dyDescent="0.25">
      <c r="A59" s="2" t="s">
        <v>664</v>
      </c>
    </row>
    <row r="60" spans="1:1" x14ac:dyDescent="0.25">
      <c r="A60" s="2" t="s">
        <v>532</v>
      </c>
    </row>
    <row r="61" spans="1:1" x14ac:dyDescent="0.25">
      <c r="A61" s="2" t="s">
        <v>626</v>
      </c>
    </row>
    <row r="62" spans="1:1" x14ac:dyDescent="0.25">
      <c r="A62" s="2" t="s">
        <v>492</v>
      </c>
    </row>
    <row r="63" spans="1:1" x14ac:dyDescent="0.25">
      <c r="A63" s="2" t="s">
        <v>135</v>
      </c>
    </row>
    <row r="64" spans="1:1" x14ac:dyDescent="0.25">
      <c r="A64" s="2" t="s">
        <v>716</v>
      </c>
    </row>
    <row r="65" spans="1:1" x14ac:dyDescent="0.25">
      <c r="A65" s="2" t="s">
        <v>652</v>
      </c>
    </row>
    <row r="66" spans="1:1" x14ac:dyDescent="0.25">
      <c r="A66" s="2" t="s">
        <v>267</v>
      </c>
    </row>
    <row r="67" spans="1:1" x14ac:dyDescent="0.25">
      <c r="A67" s="2" t="s">
        <v>203</v>
      </c>
    </row>
    <row r="68" spans="1:1" x14ac:dyDescent="0.25">
      <c r="A68" s="2" t="s">
        <v>378</v>
      </c>
    </row>
    <row r="69" spans="1:1" x14ac:dyDescent="0.25">
      <c r="A69" s="2" t="s">
        <v>187</v>
      </c>
    </row>
    <row r="70" spans="1:1" x14ac:dyDescent="0.25">
      <c r="A70" s="2" t="s">
        <v>87</v>
      </c>
    </row>
    <row r="71" spans="1:1" x14ac:dyDescent="0.25">
      <c r="A71" s="2" t="s">
        <v>283</v>
      </c>
    </row>
    <row r="72" spans="1:1" x14ac:dyDescent="0.25">
      <c r="A72" s="2" t="s">
        <v>534</v>
      </c>
    </row>
    <row r="73" spans="1:1" x14ac:dyDescent="0.25">
      <c r="A73" s="2" t="s">
        <v>161</v>
      </c>
    </row>
    <row r="74" spans="1:1" x14ac:dyDescent="0.25">
      <c r="A74" s="2" t="s">
        <v>444</v>
      </c>
    </row>
    <row r="75" spans="1:1" x14ac:dyDescent="0.25">
      <c r="A75" s="2" t="s">
        <v>23</v>
      </c>
    </row>
    <row r="76" spans="1:1" x14ac:dyDescent="0.25">
      <c r="A76" s="2" t="s">
        <v>468</v>
      </c>
    </row>
    <row r="77" spans="1:1" x14ac:dyDescent="0.25">
      <c r="A77" s="2" t="s">
        <v>271</v>
      </c>
    </row>
    <row r="78" spans="1:1" x14ac:dyDescent="0.25">
      <c r="A78" s="2" t="s">
        <v>63</v>
      </c>
    </row>
    <row r="79" spans="1:1" x14ac:dyDescent="0.25">
      <c r="A79" s="2" t="s">
        <v>666</v>
      </c>
    </row>
    <row r="80" spans="1:1" x14ac:dyDescent="0.25">
      <c r="A80" s="2" t="s">
        <v>53</v>
      </c>
    </row>
    <row r="81" spans="1:1" x14ac:dyDescent="0.25">
      <c r="A81" s="2" t="s">
        <v>219</v>
      </c>
    </row>
    <row r="82" spans="1:1" x14ac:dyDescent="0.25">
      <c r="A82" s="2" t="s">
        <v>470</v>
      </c>
    </row>
    <row r="83" spans="1:1" x14ac:dyDescent="0.25">
      <c r="A83" s="2" t="s">
        <v>89</v>
      </c>
    </row>
    <row r="84" spans="1:1" x14ac:dyDescent="0.25">
      <c r="A84" s="2" t="s">
        <v>165</v>
      </c>
    </row>
    <row r="85" spans="1:1" x14ac:dyDescent="0.25">
      <c r="A85" s="2" t="s">
        <v>636</v>
      </c>
    </row>
    <row r="86" spans="1:1" x14ac:dyDescent="0.25">
      <c r="A86" s="2" t="s">
        <v>676</v>
      </c>
    </row>
    <row r="87" spans="1:1" x14ac:dyDescent="0.25">
      <c r="A87" s="2" t="s">
        <v>404</v>
      </c>
    </row>
    <row r="88" spans="1:1" x14ac:dyDescent="0.25">
      <c r="A88" s="2" t="s">
        <v>458</v>
      </c>
    </row>
    <row r="89" spans="1:1" x14ac:dyDescent="0.25">
      <c r="A89" s="2" t="s">
        <v>239</v>
      </c>
    </row>
    <row r="90" spans="1:1" x14ac:dyDescent="0.25">
      <c r="A90" s="2" t="s">
        <v>273</v>
      </c>
    </row>
    <row r="91" spans="1:1" x14ac:dyDescent="0.25">
      <c r="A91" s="2" t="s">
        <v>49</v>
      </c>
    </row>
    <row r="92" spans="1:1" x14ac:dyDescent="0.25">
      <c r="A92" s="2" t="s">
        <v>340</v>
      </c>
    </row>
    <row r="93" spans="1:1" x14ac:dyDescent="0.25">
      <c r="A93" s="2" t="s">
        <v>365</v>
      </c>
    </row>
    <row r="94" spans="1:1" x14ac:dyDescent="0.25">
      <c r="A94" s="2" t="s">
        <v>694</v>
      </c>
    </row>
    <row r="95" spans="1:1" x14ac:dyDescent="0.25">
      <c r="A95" s="2" t="s">
        <v>408</v>
      </c>
    </row>
    <row r="96" spans="1:1" x14ac:dyDescent="0.25">
      <c r="A96" s="2" t="s">
        <v>654</v>
      </c>
    </row>
    <row r="97" spans="1:1" x14ac:dyDescent="0.25">
      <c r="A97" s="2" t="s">
        <v>374</v>
      </c>
    </row>
    <row r="98" spans="1:1" x14ac:dyDescent="0.25">
      <c r="A98" s="2" t="s">
        <v>169</v>
      </c>
    </row>
    <row r="99" spans="1:1" x14ac:dyDescent="0.25">
      <c r="A99" s="2" t="s">
        <v>718</v>
      </c>
    </row>
    <row r="100" spans="1:1" x14ac:dyDescent="0.25">
      <c r="A100" s="2" t="s">
        <v>380</v>
      </c>
    </row>
    <row r="101" spans="1:1" x14ac:dyDescent="0.25">
      <c r="A101" s="2" t="s">
        <v>668</v>
      </c>
    </row>
    <row r="102" spans="1:1" x14ac:dyDescent="0.25">
      <c r="A102" s="2" t="s">
        <v>680</v>
      </c>
    </row>
    <row r="103" spans="1:1" x14ac:dyDescent="0.25">
      <c r="A103" s="2" t="s">
        <v>412</v>
      </c>
    </row>
    <row r="104" spans="1:1" x14ac:dyDescent="0.25">
      <c r="A104" s="2" t="s">
        <v>638</v>
      </c>
    </row>
    <row r="105" spans="1:1" x14ac:dyDescent="0.25">
      <c r="A105" s="2" t="s">
        <v>478</v>
      </c>
    </row>
    <row r="106" spans="1:1" x14ac:dyDescent="0.25">
      <c r="A106" s="2" t="s">
        <v>382</v>
      </c>
    </row>
    <row r="107" spans="1:1" x14ac:dyDescent="0.25">
      <c r="A107" s="2" t="s">
        <v>494</v>
      </c>
    </row>
    <row r="108" spans="1:1" x14ac:dyDescent="0.25">
      <c r="A108" s="2" t="s">
        <v>129</v>
      </c>
    </row>
    <row r="109" spans="1:1" x14ac:dyDescent="0.25">
      <c r="A109" s="2" t="s">
        <v>307</v>
      </c>
    </row>
    <row r="110" spans="1:1" x14ac:dyDescent="0.25">
      <c r="A110" s="2" t="s">
        <v>386</v>
      </c>
    </row>
    <row r="111" spans="1:1" x14ac:dyDescent="0.25">
      <c r="A111" s="2" t="s">
        <v>416</v>
      </c>
    </row>
    <row r="112" spans="1:1" x14ac:dyDescent="0.25">
      <c r="A112" s="2" t="s">
        <v>472</v>
      </c>
    </row>
    <row r="113" spans="1:1" x14ac:dyDescent="0.25">
      <c r="A113" s="2" t="s">
        <v>257</v>
      </c>
    </row>
    <row r="114" spans="1:1" x14ac:dyDescent="0.25">
      <c r="A114" s="2" t="s">
        <v>173</v>
      </c>
    </row>
    <row r="115" spans="1:1" x14ac:dyDescent="0.25">
      <c r="A115" s="2" t="s">
        <v>384</v>
      </c>
    </row>
    <row r="116" spans="1:1" x14ac:dyDescent="0.25">
      <c r="A116" s="2" t="s">
        <v>177</v>
      </c>
    </row>
    <row r="117" spans="1:1" x14ac:dyDescent="0.25">
      <c r="A117" s="2" t="s">
        <v>25</v>
      </c>
    </row>
    <row r="118" spans="1:1" x14ac:dyDescent="0.25">
      <c r="A118" s="2" t="s">
        <v>287</v>
      </c>
    </row>
    <row r="119" spans="1:1" x14ac:dyDescent="0.25">
      <c r="A119" s="2" t="s">
        <v>181</v>
      </c>
    </row>
    <row r="120" spans="1:1" x14ac:dyDescent="0.25">
      <c r="A120" s="2" t="s">
        <v>518</v>
      </c>
    </row>
    <row r="121" spans="1:1" x14ac:dyDescent="0.25">
      <c r="A121" s="2" t="s">
        <v>185</v>
      </c>
    </row>
    <row r="122" spans="1:1" x14ac:dyDescent="0.25">
      <c r="A122" s="2" t="s">
        <v>720</v>
      </c>
    </row>
    <row r="123" spans="1:1" x14ac:dyDescent="0.25">
      <c r="A123" s="2" t="s">
        <v>289</v>
      </c>
    </row>
    <row r="124" spans="1:1" x14ac:dyDescent="0.25">
      <c r="A124" s="2" t="s">
        <v>189</v>
      </c>
    </row>
    <row r="125" spans="1:1" x14ac:dyDescent="0.25">
      <c r="A125" s="2" t="s">
        <v>420</v>
      </c>
    </row>
    <row r="126" spans="1:1" x14ac:dyDescent="0.25">
      <c r="A126" s="2" t="s">
        <v>3</v>
      </c>
    </row>
    <row r="127" spans="1:1" x14ac:dyDescent="0.25">
      <c r="A127" s="2" t="s">
        <v>698</v>
      </c>
    </row>
    <row r="128" spans="1:1" x14ac:dyDescent="0.25">
      <c r="A128" s="2" t="s">
        <v>426</v>
      </c>
    </row>
    <row r="129" spans="1:1" x14ac:dyDescent="0.25">
      <c r="A129" s="2" t="s">
        <v>193</v>
      </c>
    </row>
    <row r="130" spans="1:1" x14ac:dyDescent="0.25">
      <c r="A130" s="2" t="s">
        <v>83</v>
      </c>
    </row>
    <row r="131" spans="1:1" x14ac:dyDescent="0.25">
      <c r="A131" s="2" t="s">
        <v>446</v>
      </c>
    </row>
    <row r="132" spans="1:1" x14ac:dyDescent="0.25">
      <c r="A132" s="2" t="s">
        <v>670</v>
      </c>
    </row>
    <row r="133" spans="1:1" x14ac:dyDescent="0.25">
      <c r="A133" s="2" t="s">
        <v>197</v>
      </c>
    </row>
    <row r="134" spans="1:1" x14ac:dyDescent="0.25">
      <c r="A134" s="2" t="s">
        <v>520</v>
      </c>
    </row>
    <row r="135" spans="1:1" x14ac:dyDescent="0.25">
      <c r="A135" s="2" t="s">
        <v>536</v>
      </c>
    </row>
    <row r="136" spans="1:1" x14ac:dyDescent="0.25">
      <c r="A136" s="2" t="s">
        <v>201</v>
      </c>
    </row>
    <row r="137" spans="1:1" x14ac:dyDescent="0.25">
      <c r="A137" s="2" t="s">
        <v>640</v>
      </c>
    </row>
    <row r="138" spans="1:1" x14ac:dyDescent="0.25">
      <c r="A138" s="2" t="s">
        <v>496</v>
      </c>
    </row>
    <row r="139" spans="1:1" x14ac:dyDescent="0.25">
      <c r="A139" s="2" t="s">
        <v>358</v>
      </c>
    </row>
    <row r="140" spans="1:1" x14ac:dyDescent="0.25">
      <c r="A140" s="2" t="s">
        <v>183</v>
      </c>
    </row>
    <row r="141" spans="1:1" x14ac:dyDescent="0.25">
      <c r="A141" s="2" t="s">
        <v>207</v>
      </c>
    </row>
    <row r="142" spans="1:1" x14ac:dyDescent="0.25">
      <c r="A142" s="2" t="s">
        <v>205</v>
      </c>
    </row>
    <row r="143" spans="1:1" x14ac:dyDescent="0.25">
      <c r="A143" s="2" t="s">
        <v>209</v>
      </c>
    </row>
    <row r="144" spans="1:1" x14ac:dyDescent="0.25">
      <c r="A144" s="2" t="s">
        <v>275</v>
      </c>
    </row>
    <row r="145" spans="1:1" x14ac:dyDescent="0.25">
      <c r="A145" s="2" t="s">
        <v>259</v>
      </c>
    </row>
    <row r="146" spans="1:1" x14ac:dyDescent="0.25">
      <c r="A146" s="2" t="s">
        <v>47</v>
      </c>
    </row>
    <row r="147" spans="1:1" x14ac:dyDescent="0.25">
      <c r="A147" s="2" t="s">
        <v>223</v>
      </c>
    </row>
    <row r="148" spans="1:1" x14ac:dyDescent="0.25">
      <c r="A148" s="2" t="s">
        <v>119</v>
      </c>
    </row>
    <row r="149" spans="1:1" x14ac:dyDescent="0.25">
      <c r="A149" s="2" t="s">
        <v>33</v>
      </c>
    </row>
    <row r="150" spans="1:1" x14ac:dyDescent="0.25">
      <c r="A150" s="2" t="s">
        <v>225</v>
      </c>
    </row>
    <row r="151" spans="1:1" x14ac:dyDescent="0.25">
      <c r="A151" s="2" t="s">
        <v>498</v>
      </c>
    </row>
    <row r="152" spans="1:1" x14ac:dyDescent="0.25">
      <c r="A152" s="2" t="s">
        <v>121</v>
      </c>
    </row>
    <row r="153" spans="1:1" x14ac:dyDescent="0.25">
      <c r="A153" s="2" t="s">
        <v>69</v>
      </c>
    </row>
    <row r="154" spans="1:1" x14ac:dyDescent="0.25">
      <c r="A154" s="2" t="s">
        <v>700</v>
      </c>
    </row>
    <row r="155" spans="1:1" x14ac:dyDescent="0.25">
      <c r="A155" s="2" t="s">
        <v>600</v>
      </c>
    </row>
    <row r="156" spans="1:1" x14ac:dyDescent="0.25">
      <c r="A156" s="2" t="s">
        <v>342</v>
      </c>
    </row>
    <row r="157" spans="1:1" x14ac:dyDescent="0.25">
      <c r="A157" s="2" t="s">
        <v>241</v>
      </c>
    </row>
    <row r="158" spans="1:1" x14ac:dyDescent="0.25">
      <c r="A158" s="2" t="s">
        <v>35</v>
      </c>
    </row>
    <row r="159" spans="1:1" x14ac:dyDescent="0.25">
      <c r="A159" s="2" t="s">
        <v>125</v>
      </c>
    </row>
    <row r="160" spans="1:1" x14ac:dyDescent="0.25">
      <c r="A160" s="2" t="s">
        <v>474</v>
      </c>
    </row>
    <row r="161" spans="1:1" x14ac:dyDescent="0.25">
      <c r="A161" s="2" t="s">
        <v>722</v>
      </c>
    </row>
    <row r="162" spans="1:1" x14ac:dyDescent="0.25">
      <c r="A162" s="2" t="s">
        <v>546</v>
      </c>
    </row>
    <row r="163" spans="1:1" x14ac:dyDescent="0.25">
      <c r="A163" s="2" t="s">
        <v>5</v>
      </c>
    </row>
    <row r="164" spans="1:1" x14ac:dyDescent="0.25">
      <c r="A164" s="2" t="s">
        <v>309</v>
      </c>
    </row>
    <row r="165" spans="1:1" x14ac:dyDescent="0.25">
      <c r="A165" s="2" t="s">
        <v>139</v>
      </c>
    </row>
    <row r="166" spans="1:1" x14ac:dyDescent="0.25">
      <c r="A166" s="2" t="s">
        <v>227</v>
      </c>
    </row>
    <row r="167" spans="1:1" x14ac:dyDescent="0.25">
      <c r="A167" s="2" t="s">
        <v>327</v>
      </c>
    </row>
    <row r="168" spans="1:1" x14ac:dyDescent="0.25">
      <c r="A168" s="2" t="s">
        <v>602</v>
      </c>
    </row>
    <row r="169" spans="1:1" x14ac:dyDescent="0.25">
      <c r="A169" s="2" t="s">
        <v>682</v>
      </c>
    </row>
    <row r="170" spans="1:1" x14ac:dyDescent="0.25">
      <c r="A170" s="2" t="s">
        <v>360</v>
      </c>
    </row>
    <row r="171" spans="1:1" x14ac:dyDescent="0.25">
      <c r="A171" s="2" t="s">
        <v>538</v>
      </c>
    </row>
    <row r="172" spans="1:1" x14ac:dyDescent="0.25">
      <c r="A172" s="2" t="s">
        <v>9</v>
      </c>
    </row>
    <row r="173" spans="1:1" x14ac:dyDescent="0.25">
      <c r="A173" s="2" t="s">
        <v>167</v>
      </c>
    </row>
    <row r="174" spans="1:1" x14ac:dyDescent="0.25">
      <c r="A174" s="2" t="s">
        <v>388</v>
      </c>
    </row>
    <row r="175" spans="1:1" x14ac:dyDescent="0.25">
      <c r="A175" s="2" t="s">
        <v>430</v>
      </c>
    </row>
    <row r="176" spans="1:1" x14ac:dyDescent="0.25">
      <c r="A176" s="2" t="s">
        <v>311</v>
      </c>
    </row>
    <row r="177" spans="1:1" x14ac:dyDescent="0.25">
      <c r="A177" s="2" t="s">
        <v>67</v>
      </c>
    </row>
    <row r="178" spans="1:1" x14ac:dyDescent="0.25">
      <c r="A178" s="2" t="s">
        <v>344</v>
      </c>
    </row>
    <row r="179" spans="1:1" x14ac:dyDescent="0.25">
      <c r="A179" s="2" t="s">
        <v>604</v>
      </c>
    </row>
    <row r="180" spans="1:1" x14ac:dyDescent="0.25">
      <c r="A180" s="2" t="s">
        <v>684</v>
      </c>
    </row>
    <row r="181" spans="1:1" x14ac:dyDescent="0.25">
      <c r="A181" s="2" t="s">
        <v>672</v>
      </c>
    </row>
    <row r="182" spans="1:1" x14ac:dyDescent="0.25">
      <c r="A182" s="2" t="s">
        <v>55</v>
      </c>
    </row>
    <row r="183" spans="1:1" x14ac:dyDescent="0.25">
      <c r="A183" s="2" t="s">
        <v>448</v>
      </c>
    </row>
    <row r="184" spans="1:1" x14ac:dyDescent="0.25">
      <c r="A184" s="2" t="s">
        <v>243</v>
      </c>
    </row>
    <row r="185" spans="1:1" x14ac:dyDescent="0.25">
      <c r="A185" s="2" t="s">
        <v>57</v>
      </c>
    </row>
    <row r="186" spans="1:1" x14ac:dyDescent="0.25">
      <c r="A186" s="2" t="s">
        <v>261</v>
      </c>
    </row>
    <row r="187" spans="1:1" x14ac:dyDescent="0.25">
      <c r="A187" s="2" t="s">
        <v>101</v>
      </c>
    </row>
    <row r="188" spans="1:1" x14ac:dyDescent="0.25">
      <c r="A188" s="2" t="s">
        <v>71</v>
      </c>
    </row>
    <row r="189" spans="1:1" x14ac:dyDescent="0.25">
      <c r="A189" s="2" t="s">
        <v>422</v>
      </c>
    </row>
    <row r="190" spans="1:1" x14ac:dyDescent="0.25">
      <c r="A190" s="2" t="s">
        <v>231</v>
      </c>
    </row>
    <row r="191" spans="1:1" x14ac:dyDescent="0.25">
      <c r="A191" s="2" t="s">
        <v>277</v>
      </c>
    </row>
    <row r="192" spans="1:1" x14ac:dyDescent="0.25">
      <c r="A192" s="2" t="s">
        <v>217</v>
      </c>
    </row>
    <row r="193" spans="1:1" x14ac:dyDescent="0.25">
      <c r="A193" s="2" t="s">
        <v>263</v>
      </c>
    </row>
    <row r="194" spans="1:1" x14ac:dyDescent="0.25">
      <c r="A194" s="2" t="s">
        <v>77</v>
      </c>
    </row>
    <row r="195" spans="1:1" x14ac:dyDescent="0.25">
      <c r="A195" s="2" t="s">
        <v>428</v>
      </c>
    </row>
    <row r="196" spans="1:1" x14ac:dyDescent="0.25">
      <c r="A196" s="2" t="s">
        <v>233</v>
      </c>
    </row>
    <row r="197" spans="1:1" x14ac:dyDescent="0.25">
      <c r="A197" s="2" t="s">
        <v>7</v>
      </c>
    </row>
    <row r="198" spans="1:1" x14ac:dyDescent="0.25">
      <c r="A198" s="2" t="s">
        <v>319</v>
      </c>
    </row>
    <row r="199" spans="1:1" x14ac:dyDescent="0.25">
      <c r="A199" s="2" t="s">
        <v>500</v>
      </c>
    </row>
    <row r="200" spans="1:1" x14ac:dyDescent="0.25">
      <c r="A200" s="2" t="s">
        <v>123</v>
      </c>
    </row>
    <row r="201" spans="1:1" x14ac:dyDescent="0.25">
      <c r="A201" s="2" t="s">
        <v>109</v>
      </c>
    </row>
    <row r="202" spans="1:1" x14ac:dyDescent="0.25">
      <c r="A202" s="2" t="s">
        <v>175</v>
      </c>
    </row>
    <row r="203" spans="1:1" x14ac:dyDescent="0.25">
      <c r="A203" s="2" t="s">
        <v>502</v>
      </c>
    </row>
    <row r="204" spans="1:1" x14ac:dyDescent="0.25">
      <c r="A204" s="2" t="s">
        <v>151</v>
      </c>
    </row>
    <row r="205" spans="1:1" x14ac:dyDescent="0.25">
      <c r="A205" s="2" t="s">
        <v>606</v>
      </c>
    </row>
    <row r="206" spans="1:1" x14ac:dyDescent="0.25">
      <c r="A206" s="2" t="s">
        <v>11</v>
      </c>
    </row>
    <row r="207" spans="1:1" x14ac:dyDescent="0.25">
      <c r="A207" s="2" t="s">
        <v>548</v>
      </c>
    </row>
    <row r="208" spans="1:1" x14ac:dyDescent="0.25">
      <c r="A208" s="2" t="s">
        <v>392</v>
      </c>
    </row>
    <row r="209" spans="1:1" x14ac:dyDescent="0.25">
      <c r="A209" s="2" t="s">
        <v>504</v>
      </c>
    </row>
    <row r="210" spans="1:1" x14ac:dyDescent="0.25">
      <c r="A210" s="2" t="s">
        <v>608</v>
      </c>
    </row>
    <row r="211" spans="1:1" x14ac:dyDescent="0.25">
      <c r="A211" s="2" t="s">
        <v>291</v>
      </c>
    </row>
    <row r="212" spans="1:1" x14ac:dyDescent="0.25">
      <c r="A212" s="2" t="s">
        <v>13</v>
      </c>
    </row>
    <row r="213" spans="1:1" x14ac:dyDescent="0.25">
      <c r="A213" s="2" t="s">
        <v>724</v>
      </c>
    </row>
    <row r="214" spans="1:1" x14ac:dyDescent="0.25">
      <c r="A214" s="2" t="s">
        <v>506</v>
      </c>
    </row>
    <row r="215" spans="1:1" x14ac:dyDescent="0.25">
      <c r="A215" s="2" t="s">
        <v>702</v>
      </c>
    </row>
    <row r="216" spans="1:1" x14ac:dyDescent="0.25">
      <c r="A216" s="2" t="s">
        <v>59</v>
      </c>
    </row>
    <row r="217" spans="1:1" x14ac:dyDescent="0.25">
      <c r="A217" s="2" t="s">
        <v>432</v>
      </c>
    </row>
    <row r="218" spans="1:1" x14ac:dyDescent="0.25">
      <c r="A218" s="2" t="s">
        <v>396</v>
      </c>
    </row>
    <row r="219" spans="1:1" x14ac:dyDescent="0.25">
      <c r="A219" s="2" t="s">
        <v>313</v>
      </c>
    </row>
    <row r="220" spans="1:1" x14ac:dyDescent="0.25">
      <c r="A220" s="2" t="s">
        <v>434</v>
      </c>
    </row>
    <row r="221" spans="1:1" x14ac:dyDescent="0.25">
      <c r="A221" s="2" t="s">
        <v>75</v>
      </c>
    </row>
    <row r="222" spans="1:1" x14ac:dyDescent="0.25">
      <c r="A222" s="2" t="s">
        <v>293</v>
      </c>
    </row>
    <row r="223" spans="1:1" x14ac:dyDescent="0.25">
      <c r="A223" s="2" t="s">
        <v>15</v>
      </c>
    </row>
    <row r="224" spans="1:1" x14ac:dyDescent="0.25">
      <c r="A224" s="2" t="s">
        <v>95</v>
      </c>
    </row>
    <row r="225" spans="1:1" x14ac:dyDescent="0.25">
      <c r="A225" s="2" t="s">
        <v>295</v>
      </c>
    </row>
    <row r="226" spans="1:1" x14ac:dyDescent="0.25">
      <c r="A226" s="2" t="s">
        <v>331</v>
      </c>
    </row>
    <row r="227" spans="1:1" x14ac:dyDescent="0.25">
      <c r="A227" s="2" t="s">
        <v>43</v>
      </c>
    </row>
    <row r="228" spans="1:1" x14ac:dyDescent="0.25">
      <c r="A228" s="2" t="s">
        <v>297</v>
      </c>
    </row>
    <row r="229" spans="1:1" x14ac:dyDescent="0.25">
      <c r="A229" s="2" t="s">
        <v>476</v>
      </c>
    </row>
    <row r="230" spans="1:1" x14ac:dyDescent="0.25">
      <c r="A230" s="2" t="s">
        <v>65</v>
      </c>
    </row>
    <row r="231" spans="1:1" x14ac:dyDescent="0.25">
      <c r="A231" s="2" t="s">
        <v>199</v>
      </c>
    </row>
    <row r="232" spans="1:1" x14ac:dyDescent="0.25">
      <c r="A232" s="2" t="s">
        <v>155</v>
      </c>
    </row>
    <row r="233" spans="1:1" x14ac:dyDescent="0.25">
      <c r="A233" s="2" t="s">
        <v>97</v>
      </c>
    </row>
    <row r="234" spans="1:1" x14ac:dyDescent="0.25">
      <c r="A234" s="2" t="s">
        <v>334</v>
      </c>
    </row>
    <row r="235" spans="1:1" x14ac:dyDescent="0.25">
      <c r="A235" s="2" t="s">
        <v>628</v>
      </c>
    </row>
    <row r="236" spans="1:1" x14ac:dyDescent="0.25">
      <c r="A236" s="2" t="s">
        <v>642</v>
      </c>
    </row>
    <row r="237" spans="1:1" x14ac:dyDescent="0.25">
      <c r="A237" s="2" t="s">
        <v>674</v>
      </c>
    </row>
    <row r="238" spans="1:1" x14ac:dyDescent="0.25">
      <c r="A238" s="2" t="s">
        <v>107</v>
      </c>
    </row>
    <row r="239" spans="1:1" x14ac:dyDescent="0.25">
      <c r="A239" s="2" t="s">
        <v>686</v>
      </c>
    </row>
    <row r="240" spans="1:1" x14ac:dyDescent="0.25">
      <c r="A240" s="2" t="s">
        <v>245</v>
      </c>
    </row>
    <row r="241" spans="1:1" x14ac:dyDescent="0.25">
      <c r="A241" s="2" t="s">
        <v>247</v>
      </c>
    </row>
    <row r="242" spans="1:1" x14ac:dyDescent="0.25">
      <c r="A242" s="2" t="s">
        <v>656</v>
      </c>
    </row>
    <row r="243" spans="1:1" x14ac:dyDescent="0.25">
      <c r="A243" s="2" t="s">
        <v>265</v>
      </c>
    </row>
    <row r="244" spans="1:1" x14ac:dyDescent="0.25">
      <c r="A244" s="2" t="s">
        <v>279</v>
      </c>
    </row>
    <row r="245" spans="1:1" x14ac:dyDescent="0.25">
      <c r="A245" s="2" t="s">
        <v>321</v>
      </c>
    </row>
    <row r="246" spans="1:1" x14ac:dyDescent="0.25">
      <c r="A246" s="2" t="s">
        <v>508</v>
      </c>
    </row>
    <row r="247" spans="1:1" x14ac:dyDescent="0.25">
      <c r="A247" s="2" t="s">
        <v>333</v>
      </c>
    </row>
    <row r="248" spans="1:1" x14ac:dyDescent="0.25">
      <c r="A248" s="2" t="s">
        <v>346</v>
      </c>
    </row>
    <row r="249" spans="1:1" x14ac:dyDescent="0.25">
      <c r="A249" s="2" t="s">
        <v>73</v>
      </c>
    </row>
    <row r="250" spans="1:1" x14ac:dyDescent="0.25">
      <c r="A250" s="2" t="s">
        <v>179</v>
      </c>
    </row>
    <row r="251" spans="1:1" x14ac:dyDescent="0.25">
      <c r="A251" s="2" t="s">
        <v>131</v>
      </c>
    </row>
    <row r="252" spans="1:1" x14ac:dyDescent="0.25">
      <c r="A252" s="2" t="s">
        <v>610</v>
      </c>
    </row>
    <row r="253" spans="1:1" x14ac:dyDescent="0.25">
      <c r="A253" s="2" t="s">
        <v>402</v>
      </c>
    </row>
    <row r="254" spans="1:1" x14ac:dyDescent="0.25">
      <c r="A254" s="2" t="s">
        <v>454</v>
      </c>
    </row>
    <row r="255" spans="1:1" x14ac:dyDescent="0.25">
      <c r="A255" s="2" t="s">
        <v>37</v>
      </c>
    </row>
    <row r="256" spans="1:1" x14ac:dyDescent="0.25">
      <c r="A256" s="2" t="s">
        <v>348</v>
      </c>
    </row>
    <row r="257" spans="1:1" x14ac:dyDescent="0.25">
      <c r="A257" s="2" t="s">
        <v>350</v>
      </c>
    </row>
    <row r="258" spans="1:1" x14ac:dyDescent="0.25">
      <c r="A258" s="2" t="s">
        <v>460</v>
      </c>
    </row>
    <row r="259" spans="1:1" x14ac:dyDescent="0.25">
      <c r="A259" s="2" t="s">
        <v>19</v>
      </c>
    </row>
    <row r="260" spans="1:1" x14ac:dyDescent="0.25">
      <c r="A260" s="2" t="s">
        <v>17</v>
      </c>
    </row>
    <row r="261" spans="1:1" x14ac:dyDescent="0.25">
      <c r="A261" s="2" t="s">
        <v>91</v>
      </c>
    </row>
    <row r="262" spans="1:1" x14ac:dyDescent="0.25">
      <c r="A262" s="2" t="s">
        <v>522</v>
      </c>
    </row>
    <row r="263" spans="1:1" x14ac:dyDescent="0.25">
      <c r="A263" s="2" t="s">
        <v>390</v>
      </c>
    </row>
    <row r="264" spans="1:1" x14ac:dyDescent="0.25">
      <c r="A264" s="2" t="s">
        <v>79</v>
      </c>
    </row>
    <row r="265" spans="1:1" x14ac:dyDescent="0.25">
      <c r="A265" s="2" t="s">
        <v>406</v>
      </c>
    </row>
    <row r="266" spans="1:1" x14ac:dyDescent="0.25">
      <c r="A266" s="2" t="s">
        <v>612</v>
      </c>
    </row>
    <row r="267" spans="1:1" x14ac:dyDescent="0.25">
      <c r="A267" s="2" t="s">
        <v>480</v>
      </c>
    </row>
    <row r="268" spans="1:1" x14ac:dyDescent="0.25">
      <c r="A268" s="2" t="s">
        <v>117</v>
      </c>
    </row>
    <row r="269" spans="1:1" x14ac:dyDescent="0.25">
      <c r="A269" s="2" t="s">
        <v>21</v>
      </c>
    </row>
    <row r="270" spans="1:1" x14ac:dyDescent="0.25">
      <c r="A270" s="2" t="s">
        <v>352</v>
      </c>
    </row>
    <row r="271" spans="1:1" x14ac:dyDescent="0.25">
      <c r="A271" s="2" t="s">
        <v>410</v>
      </c>
    </row>
    <row r="272" spans="1:1" x14ac:dyDescent="0.25">
      <c r="A272" s="2" t="s">
        <v>688</v>
      </c>
    </row>
    <row r="273" spans="1:1" x14ac:dyDescent="0.25">
      <c r="A273" s="2" t="s">
        <v>85</v>
      </c>
    </row>
    <row r="274" spans="1:1" x14ac:dyDescent="0.25">
      <c r="A274" s="2" t="s">
        <v>362</v>
      </c>
    </row>
    <row r="275" spans="1:1" x14ac:dyDescent="0.25">
      <c r="A275" s="2" t="s">
        <v>436</v>
      </c>
    </row>
    <row r="276" spans="1:1" x14ac:dyDescent="0.25">
      <c r="A276" s="2" t="s">
        <v>394</v>
      </c>
    </row>
    <row r="277" spans="1:1" x14ac:dyDescent="0.25">
      <c r="A277" s="2" t="s">
        <v>482</v>
      </c>
    </row>
    <row r="278" spans="1:1" x14ac:dyDescent="0.25">
      <c r="A278" s="2" t="s">
        <v>450</v>
      </c>
    </row>
    <row r="279" spans="1:1" x14ac:dyDescent="0.25">
      <c r="A279" s="2" t="s">
        <v>133</v>
      </c>
    </row>
    <row r="280" spans="1:1" x14ac:dyDescent="0.25">
      <c r="A280" s="2" t="s">
        <v>484</v>
      </c>
    </row>
    <row r="281" spans="1:1" x14ac:dyDescent="0.25">
      <c r="A281" s="2" t="s">
        <v>115</v>
      </c>
    </row>
    <row r="282" spans="1:1" x14ac:dyDescent="0.25">
      <c r="A282" s="2" t="s">
        <v>690</v>
      </c>
    </row>
    <row r="283" spans="1:1" x14ac:dyDescent="0.25">
      <c r="A283" s="2" t="s">
        <v>614</v>
      </c>
    </row>
    <row r="284" spans="1:1" x14ac:dyDescent="0.25">
      <c r="A284" s="2" t="s">
        <v>27</v>
      </c>
    </row>
    <row r="285" spans="1:1" x14ac:dyDescent="0.25">
      <c r="A285" s="2" t="s">
        <v>486</v>
      </c>
    </row>
    <row r="286" spans="1:1" x14ac:dyDescent="0.25">
      <c r="A286" s="2" t="s">
        <v>367</v>
      </c>
    </row>
    <row r="287" spans="1:1" x14ac:dyDescent="0.25">
      <c r="A287" s="2" t="s">
        <v>323</v>
      </c>
    </row>
    <row r="288" spans="1:1" x14ac:dyDescent="0.25">
      <c r="A288" s="2" t="s">
        <v>127</v>
      </c>
    </row>
    <row r="289" spans="1:1" x14ac:dyDescent="0.25">
      <c r="A289" s="2" t="s">
        <v>103</v>
      </c>
    </row>
    <row r="290" spans="1:1" x14ac:dyDescent="0.25">
      <c r="A290" s="2" t="s">
        <v>616</v>
      </c>
    </row>
    <row r="291" spans="1:1" x14ac:dyDescent="0.25">
      <c r="A291" s="2" t="s">
        <v>618</v>
      </c>
    </row>
    <row r="292" spans="1:1" x14ac:dyDescent="0.25">
      <c r="A292" s="2" t="s">
        <v>31</v>
      </c>
    </row>
    <row r="293" spans="1:1" x14ac:dyDescent="0.25">
      <c r="A293" s="2" t="s">
        <v>524</v>
      </c>
    </row>
    <row r="294" spans="1:1" x14ac:dyDescent="0.25">
      <c r="A294" s="2" t="s">
        <v>452</v>
      </c>
    </row>
    <row r="295" spans="1:1" x14ac:dyDescent="0.25">
      <c r="A295" s="2" t="s">
        <v>414</v>
      </c>
    </row>
    <row r="296" spans="1:1" x14ac:dyDescent="0.25">
      <c r="A296" s="2" t="s">
        <v>704</v>
      </c>
    </row>
    <row r="297" spans="1:1" x14ac:dyDescent="0.25">
      <c r="A297" s="2" t="s">
        <v>281</v>
      </c>
    </row>
    <row r="298" spans="1:1" x14ac:dyDescent="0.25">
      <c r="A298" s="2" t="s">
        <v>456</v>
      </c>
    </row>
    <row r="299" spans="1:1" x14ac:dyDescent="0.25">
      <c r="A299" s="2" t="s">
        <v>147</v>
      </c>
    </row>
    <row r="300" spans="1:1" x14ac:dyDescent="0.25">
      <c r="A300" s="2" t="s">
        <v>692</v>
      </c>
    </row>
    <row r="301" spans="1:1" x14ac:dyDescent="0.25">
      <c r="A301" s="2" t="s">
        <v>510</v>
      </c>
    </row>
    <row r="302" spans="1:1" x14ac:dyDescent="0.25">
      <c r="A302" s="2" t="s">
        <v>249</v>
      </c>
    </row>
    <row r="303" spans="1:1" x14ac:dyDescent="0.25">
      <c r="A303" s="2" t="s">
        <v>325</v>
      </c>
    </row>
    <row r="304" spans="1:1" x14ac:dyDescent="0.25">
      <c r="A304" s="2" t="s">
        <v>368</v>
      </c>
    </row>
    <row r="305" spans="1:1" x14ac:dyDescent="0.25">
      <c r="A305" s="2" t="s">
        <v>620</v>
      </c>
    </row>
    <row r="306" spans="1:1" x14ac:dyDescent="0.25">
      <c r="A306" s="2" t="s">
        <v>29</v>
      </c>
    </row>
    <row r="307" spans="1:1" x14ac:dyDescent="0.25">
      <c r="A307" s="2" t="s">
        <v>211</v>
      </c>
    </row>
    <row r="308" spans="1:1" x14ac:dyDescent="0.25">
      <c r="A308" s="2" t="s">
        <v>438</v>
      </c>
    </row>
    <row r="309" spans="1:1" x14ac:dyDescent="0.25">
      <c r="A309" s="2" t="s">
        <v>159</v>
      </c>
    </row>
    <row r="310" spans="1:1" x14ac:dyDescent="0.25">
      <c r="A310" s="2" t="s">
        <v>45</v>
      </c>
    </row>
    <row r="311" spans="1:1" x14ac:dyDescent="0.25">
      <c r="A311" s="2" t="s">
        <v>418</v>
      </c>
    </row>
    <row r="312" spans="1:1" x14ac:dyDescent="0.25">
      <c r="A312" s="2" t="s">
        <v>163</v>
      </c>
    </row>
    <row r="313" spans="1:1" x14ac:dyDescent="0.25">
      <c r="A313" s="2" t="s">
        <v>105</v>
      </c>
    </row>
    <row r="314" spans="1:1" x14ac:dyDescent="0.25">
      <c r="A314" s="2" t="s">
        <v>550</v>
      </c>
    </row>
    <row r="315" spans="1:1" x14ac:dyDescent="0.25">
      <c r="A315" s="2" t="s">
        <v>540</v>
      </c>
    </row>
    <row r="316" spans="1:1" x14ac:dyDescent="0.25">
      <c r="A316" s="2" t="s">
        <v>552</v>
      </c>
    </row>
    <row r="317" spans="1:1" x14ac:dyDescent="0.25">
      <c r="A317" s="2" t="s">
        <v>630</v>
      </c>
    </row>
    <row r="318" spans="1:1" x14ac:dyDescent="0.25">
      <c r="A318" s="2" t="s">
        <v>512</v>
      </c>
    </row>
    <row r="319" spans="1:1" x14ac:dyDescent="0.25">
      <c r="A319" s="2" t="s">
        <v>554</v>
      </c>
    </row>
    <row r="320" spans="1:1" x14ac:dyDescent="0.25">
      <c r="A320" s="2" t="s">
        <v>61</v>
      </c>
    </row>
    <row r="321" spans="1:1" x14ac:dyDescent="0.25">
      <c r="A321" s="2" t="s">
        <v>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Lower_Tier_Local_Authority_to_U</vt:lpstr>
      <vt:lpstr>Upper Tier LAs</vt:lpstr>
      <vt:lpstr>Lower Tier 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Malcher, Matthew</dc:creator>
  <cp:lastModifiedBy>Malcher, Matthew</cp:lastModifiedBy>
  <dcterms:created xsi:type="dcterms:W3CDTF">2019-06-20T15:34:24Z</dcterms:created>
  <dcterms:modified xsi:type="dcterms:W3CDTF">2019-06-20T16:27:57Z</dcterms:modified>
</cp:coreProperties>
</file>