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<sst xmlns="http://schemas.openxmlformats.org/spreadsheetml/2006/main" count="26" uniqueCount="13">
  <si>
    <t>Date</t>
  </si>
  <si>
    <t>Time in minutes</t>
  </si>
  <si>
    <t>Time in seconds</t>
  </si>
  <si>
    <t>Total time in minutes</t>
  </si>
  <si>
    <t>Sound Type</t>
  </si>
  <si>
    <t>Pages Read</t>
  </si>
  <si>
    <t>Brown</t>
  </si>
  <si>
    <t>White</t>
  </si>
  <si>
    <t>LoFi</t>
  </si>
  <si>
    <t>Outdoors</t>
  </si>
  <si>
    <t>Jazz</t>
  </si>
  <si>
    <t>Silence</t>
  </si>
  <si>
    <t>Ambiance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</si>
</sst>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A677"/>
        <bgColor rgb="FFCCA677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Alignment="1" applyBorder="1" applyFont="1">
      <alignment readingOrder="0" vertical="bottom"/>
    </xf>
    <xf borderId="3" fillId="3" fontId="2" numFmtId="164" xfId="0" applyAlignment="1" applyBorder="1" applyFill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4" fillId="3" fontId="2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3" fillId="4" fontId="2" numFmtId="164" xfId="0" applyAlignment="1" applyBorder="1" applyFill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4" fillId="4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3" fillId="5" fontId="2" numFmtId="164" xfId="0" applyAlignment="1" applyBorder="1" applyFill="1" applyFont="1" applyNumberFormat="1">
      <alignment horizontal="right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borderId="4" fillId="5" fontId="2" numFmtId="0" xfId="0" applyAlignment="1" applyBorder="1" applyFont="1">
      <alignment horizontal="right" vertical="bottom"/>
    </xf>
    <xf borderId="3" fillId="6" fontId="2" numFmtId="164" xfId="0" applyAlignment="1" applyBorder="1" applyFill="1" applyFont="1" applyNumberFormat="1">
      <alignment horizontal="right"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4" fillId="6" fontId="2" numFmtId="0" xfId="0" applyAlignment="1" applyBorder="1" applyFont="1">
      <alignment horizontal="right" vertical="bottom"/>
    </xf>
    <xf borderId="3" fillId="7" fontId="2" numFmtId="164" xfId="0" applyAlignment="1" applyBorder="1" applyFill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4" fillId="7" fontId="2" numFmtId="0" xfId="0" applyAlignment="1" applyBorder="1" applyFont="1">
      <alignment horizontal="right" vertical="bottom"/>
    </xf>
    <xf borderId="3" fillId="8" fontId="2" numFmtId="164" xfId="0" applyAlignment="1" applyBorder="1" applyFill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8" fontId="2" numFmtId="0" xfId="0" applyAlignment="1" applyFont="1">
      <alignment vertical="bottom"/>
    </xf>
    <xf borderId="4" fillId="8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3" fillId="9" fontId="2" numFmtId="164" xfId="0" applyAlignment="1" applyBorder="1" applyFill="1" applyFont="1" applyNumberFormat="1">
      <alignment horizontal="right"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readingOrder="0" vertical="bottom"/>
    </xf>
    <xf borderId="4" fillId="9" fontId="2" numFmtId="0" xfId="0" applyAlignment="1" applyBorder="1" applyFont="1">
      <alignment horizontal="right" vertical="bottom"/>
    </xf>
    <xf borderId="0" fillId="9" fontId="2" numFmtId="0" xfId="0" applyAlignment="1" applyFont="1">
      <alignment horizontal="right" vertical="bottom"/>
    </xf>
    <xf borderId="3" fillId="0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horizontal="right" vertical="bottom"/>
    </xf>
    <xf borderId="5" fillId="9" fontId="2" numFmtId="164" xfId="0" applyAlignment="1" applyBorder="1" applyFont="1" applyNumberFormat="1">
      <alignment horizontal="right" vertical="bottom"/>
    </xf>
    <xf borderId="6" fillId="9" fontId="2" numFmtId="0" xfId="0" applyAlignment="1" applyBorder="1" applyFont="1">
      <alignment horizontal="right" vertical="bottom"/>
    </xf>
    <xf borderId="6" fillId="9" fontId="2" numFmtId="0" xfId="0" applyAlignment="1" applyBorder="1" applyFont="1">
      <alignment horizontal="right" vertical="bottom"/>
    </xf>
    <xf borderId="6" fillId="9" fontId="2" numFmtId="0" xfId="0" applyAlignment="1" applyBorder="1" applyFont="1">
      <alignment readingOrder="0" vertical="bottom"/>
    </xf>
    <xf borderId="7" fillId="9" fontId="2" numFmtId="0" xfId="0" applyAlignment="1" applyBorder="1" applyFon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3" width="14.5"/>
    <col customWidth="1" min="4" max="5" width="17.63"/>
    <col customWidth="1" min="6" max="6" width="16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>
      <c r="A2" s="4">
        <v>45195.0</v>
      </c>
      <c r="B2" s="5">
        <v>25.0</v>
      </c>
      <c r="C2" s="5">
        <v>55.0</v>
      </c>
      <c r="D2" s="5">
        <f t="shared" ref="D2:D21" si="1">B2+ROUND(C2/60,2)</f>
        <v>25.92</v>
      </c>
      <c r="E2" s="6" t="s">
        <v>6</v>
      </c>
      <c r="F2" s="7">
        <v>12.0</v>
      </c>
      <c r="G2" s="8"/>
    </row>
    <row r="3">
      <c r="A3" s="9">
        <v>45196.0</v>
      </c>
      <c r="B3" s="10">
        <v>10.0</v>
      </c>
      <c r="C3" s="10">
        <v>40.0</v>
      </c>
      <c r="D3" s="5">
        <f t="shared" si="1"/>
        <v>10.67</v>
      </c>
      <c r="E3" s="11" t="s">
        <v>7</v>
      </c>
      <c r="F3" s="12">
        <v>4.0</v>
      </c>
      <c r="G3" s="13"/>
    </row>
    <row r="4">
      <c r="A4" s="14">
        <v>45196.0</v>
      </c>
      <c r="B4" s="15">
        <v>13.0</v>
      </c>
      <c r="C4" s="15">
        <v>49.0</v>
      </c>
      <c r="D4" s="5">
        <f t="shared" si="1"/>
        <v>13.82</v>
      </c>
      <c r="E4" s="16" t="s">
        <v>8</v>
      </c>
      <c r="F4" s="17">
        <v>8.5</v>
      </c>
      <c r="G4" s="13"/>
    </row>
    <row r="5">
      <c r="A5" s="4">
        <v>45197.0</v>
      </c>
      <c r="B5" s="5">
        <v>25.0</v>
      </c>
      <c r="C5" s="5">
        <v>40.0</v>
      </c>
      <c r="D5" s="5">
        <f t="shared" si="1"/>
        <v>25.67</v>
      </c>
      <c r="E5" s="6" t="s">
        <v>6</v>
      </c>
      <c r="F5" s="7">
        <v>15.5</v>
      </c>
      <c r="G5" s="13"/>
    </row>
    <row r="6">
      <c r="A6" s="18">
        <v>45198.0</v>
      </c>
      <c r="B6" s="19">
        <v>36.0</v>
      </c>
      <c r="C6" s="19">
        <v>26.0</v>
      </c>
      <c r="D6" s="5">
        <f t="shared" si="1"/>
        <v>36.43</v>
      </c>
      <c r="E6" s="20" t="s">
        <v>9</v>
      </c>
      <c r="F6" s="21">
        <v>21.5</v>
      </c>
      <c r="G6" s="13"/>
    </row>
    <row r="7">
      <c r="A7" s="22">
        <v>45199.0</v>
      </c>
      <c r="B7" s="23">
        <v>8.0</v>
      </c>
      <c r="C7" s="23">
        <v>2.0</v>
      </c>
      <c r="D7" s="5">
        <f t="shared" si="1"/>
        <v>8.03</v>
      </c>
      <c r="E7" s="24" t="s">
        <v>10</v>
      </c>
      <c r="F7" s="25">
        <v>4.0</v>
      </c>
      <c r="G7" s="13"/>
    </row>
    <row r="8">
      <c r="A8" s="14">
        <v>45199.0</v>
      </c>
      <c r="B8" s="15">
        <v>34.0</v>
      </c>
      <c r="C8" s="15">
        <v>13.0</v>
      </c>
      <c r="D8" s="5">
        <f t="shared" si="1"/>
        <v>34.22</v>
      </c>
      <c r="E8" s="16" t="s">
        <v>8</v>
      </c>
      <c r="F8" s="17">
        <v>20.0</v>
      </c>
      <c r="G8" s="13"/>
    </row>
    <row r="9">
      <c r="A9" s="4">
        <v>45199.0</v>
      </c>
      <c r="B9" s="5">
        <v>15.0</v>
      </c>
      <c r="C9" s="5">
        <v>51.0</v>
      </c>
      <c r="D9" s="5">
        <f t="shared" si="1"/>
        <v>15.85</v>
      </c>
      <c r="E9" s="6" t="s">
        <v>6</v>
      </c>
      <c r="F9" s="7">
        <v>10.0</v>
      </c>
      <c r="G9" s="13"/>
    </row>
    <row r="10">
      <c r="A10" s="26">
        <v>45200.0</v>
      </c>
      <c r="B10" s="27">
        <v>7.0</v>
      </c>
      <c r="C10" s="27">
        <v>43.0</v>
      </c>
      <c r="D10" s="5">
        <f t="shared" si="1"/>
        <v>7.72</v>
      </c>
      <c r="E10" s="28" t="s">
        <v>11</v>
      </c>
      <c r="F10" s="29">
        <v>3.5</v>
      </c>
      <c r="G10" s="13"/>
    </row>
    <row r="11">
      <c r="A11" s="4">
        <v>45201.0</v>
      </c>
      <c r="B11" s="5">
        <v>20.0</v>
      </c>
      <c r="C11" s="5">
        <v>55.0</v>
      </c>
      <c r="D11" s="5">
        <f t="shared" si="1"/>
        <v>20.92</v>
      </c>
      <c r="E11" s="6" t="s">
        <v>6</v>
      </c>
      <c r="F11" s="7">
        <v>14.5</v>
      </c>
      <c r="G11" s="13"/>
      <c r="I11" s="30"/>
    </row>
    <row r="12">
      <c r="A12" s="14">
        <v>45202.0</v>
      </c>
      <c r="B12" s="15">
        <v>21.0</v>
      </c>
      <c r="C12" s="15">
        <v>48.0</v>
      </c>
      <c r="D12" s="5">
        <f t="shared" si="1"/>
        <v>21.8</v>
      </c>
      <c r="E12" s="16" t="s">
        <v>8</v>
      </c>
      <c r="F12" s="17">
        <v>14.0</v>
      </c>
      <c r="G12" s="13"/>
      <c r="I12" s="30"/>
    </row>
    <row r="13">
      <c r="A13" s="18">
        <v>45202.0</v>
      </c>
      <c r="B13" s="19">
        <v>27.0</v>
      </c>
      <c r="C13" s="19">
        <v>0.0</v>
      </c>
      <c r="D13" s="5">
        <f t="shared" si="1"/>
        <v>27</v>
      </c>
      <c r="E13" s="20" t="s">
        <v>9</v>
      </c>
      <c r="F13" s="21">
        <v>17.5</v>
      </c>
      <c r="G13" s="13"/>
      <c r="I13" s="30"/>
    </row>
    <row r="14">
      <c r="A14" s="31">
        <v>45203.0</v>
      </c>
      <c r="B14" s="32">
        <v>17.0</v>
      </c>
      <c r="C14" s="32">
        <v>12.0</v>
      </c>
      <c r="D14" s="5">
        <f t="shared" si="1"/>
        <v>17.2</v>
      </c>
      <c r="E14" s="33" t="s">
        <v>12</v>
      </c>
      <c r="F14" s="34">
        <v>11.0</v>
      </c>
      <c r="G14" s="13"/>
      <c r="I14" s="30"/>
    </row>
    <row r="15">
      <c r="A15" s="31">
        <v>45203.0</v>
      </c>
      <c r="B15" s="32">
        <v>8.0</v>
      </c>
      <c r="C15" s="32">
        <v>20.0</v>
      </c>
      <c r="D15" s="5">
        <f t="shared" si="1"/>
        <v>8.33</v>
      </c>
      <c r="E15" s="33" t="s">
        <v>12</v>
      </c>
      <c r="F15" s="34">
        <v>12.0</v>
      </c>
      <c r="G15" s="13"/>
      <c r="I15" s="30"/>
    </row>
    <row r="16">
      <c r="A16" s="26">
        <v>45204.0</v>
      </c>
      <c r="B16" s="27">
        <v>8.0</v>
      </c>
      <c r="C16" s="27">
        <v>51.0</v>
      </c>
      <c r="D16" s="5">
        <f t="shared" si="1"/>
        <v>8.85</v>
      </c>
      <c r="E16" s="28" t="s">
        <v>11</v>
      </c>
      <c r="F16" s="29">
        <v>6.0</v>
      </c>
      <c r="G16" s="13"/>
      <c r="I16" s="30"/>
    </row>
    <row r="17">
      <c r="A17" s="14">
        <v>45211.0</v>
      </c>
      <c r="B17" s="15">
        <v>45.0</v>
      </c>
      <c r="C17" s="15">
        <v>19.0</v>
      </c>
      <c r="D17" s="5">
        <f t="shared" si="1"/>
        <v>45.32</v>
      </c>
      <c r="E17" s="16" t="s">
        <v>8</v>
      </c>
      <c r="F17" s="17">
        <v>29.0</v>
      </c>
      <c r="G17" s="13"/>
      <c r="I17" s="30"/>
    </row>
    <row r="18">
      <c r="A18" s="31">
        <v>45212.0</v>
      </c>
      <c r="B18" s="32">
        <v>66.0</v>
      </c>
      <c r="C18" s="32">
        <v>59.0</v>
      </c>
      <c r="D18" s="5">
        <f t="shared" si="1"/>
        <v>66.98</v>
      </c>
      <c r="E18" s="33" t="s">
        <v>12</v>
      </c>
      <c r="F18" s="34">
        <v>38.0</v>
      </c>
      <c r="G18" s="13"/>
      <c r="I18" s="30"/>
    </row>
    <row r="19">
      <c r="A19" s="31">
        <v>45212.0</v>
      </c>
      <c r="B19" s="35">
        <v>39.0</v>
      </c>
      <c r="C19" s="32">
        <v>50.0</v>
      </c>
      <c r="D19" s="5">
        <f t="shared" si="1"/>
        <v>39.83</v>
      </c>
      <c r="E19" s="33" t="s">
        <v>12</v>
      </c>
      <c r="F19" s="34">
        <v>26.0</v>
      </c>
      <c r="G19" s="13"/>
      <c r="I19" s="30"/>
    </row>
    <row r="20">
      <c r="A20" s="36">
        <v>45213.0</v>
      </c>
      <c r="B20" s="30">
        <v>43.0</v>
      </c>
      <c r="C20" s="13">
        <v>34.0</v>
      </c>
      <c r="D20" s="5">
        <f t="shared" si="1"/>
        <v>43.57</v>
      </c>
      <c r="E20" s="37" t="s">
        <v>7</v>
      </c>
      <c r="F20" s="38">
        <v>27.5</v>
      </c>
      <c r="G20" s="13"/>
      <c r="I20" s="30"/>
    </row>
    <row r="21">
      <c r="A21" s="39">
        <v>45213.0</v>
      </c>
      <c r="B21" s="40">
        <v>25.0</v>
      </c>
      <c r="C21" s="41">
        <v>35.0</v>
      </c>
      <c r="D21" s="5">
        <f t="shared" si="1"/>
        <v>25.58</v>
      </c>
      <c r="E21" s="42" t="s">
        <v>12</v>
      </c>
      <c r="F21" s="43">
        <v>13.5</v>
      </c>
      <c r="G21" s="13"/>
      <c r="I21" s="30"/>
    </row>
    <row r="22">
      <c r="A22" s="44"/>
      <c r="B22" s="45"/>
      <c r="C22" s="13"/>
      <c r="D22" s="13"/>
      <c r="E22" s="13"/>
      <c r="F22" s="37"/>
      <c r="G22" s="13"/>
      <c r="I22" s="30"/>
    </row>
    <row r="23">
      <c r="B23" s="46"/>
      <c r="C23" s="37"/>
      <c r="D23" s="47"/>
      <c r="E23" s="37"/>
      <c r="F23" s="47"/>
      <c r="G23" s="13"/>
      <c r="I23" s="30"/>
    </row>
    <row r="24">
      <c r="D24" s="48"/>
      <c r="I24" s="30"/>
    </row>
    <row r="25">
      <c r="I25" s="30"/>
    </row>
    <row r="26">
      <c r="I26" s="30"/>
    </row>
    <row r="27">
      <c r="I27" s="30"/>
    </row>
    <row r="28">
      <c r="I28" s="13"/>
    </row>
    <row r="29">
      <c r="I29" s="30"/>
    </row>
    <row r="30">
      <c r="I30" s="13"/>
    </row>
  </sheetData>
  <drawing r:id="rId1"/>
</worksheet>
</file>