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290839.44</c:v>
                </c:pt>
                <c:pt idx="1" formatCode="General">
                  <c:v>0.0</c:v>
                </c:pt>
                <c:pt idx="2" formatCode="General">
                  <c:v>1038787.29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9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7.20000000000002"/>
    <col min="2" max="2" bestFit="1" customWidth="1" width="16.5"/>
    <col min="3" max="3" bestFit="1" customWidth="1" width="13.200000000000001"/>
    <col min="4" max="4" bestFit="1" customWidth="1" width="14.3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02 Existing Conditions</t>
        </is>
      </c>
    </row>
    <row r="3">
      <c r="A3" s="0" t="inlineStr">
        <is>
          <t>02.1000 Demolition</t>
        </is>
      </c>
    </row>
    <row r="4">
      <c r="A4" s="0" t="inlineStr">
        <is>
          <t>Remove &amp; Salvage Bath Accesories</t>
        </is>
      </c>
      <c r="B4" s="0" t="inlineStr">
        <is>
          <t>1.00 EA</t>
        </is>
      </c>
      <c r="C4" s="0" t="n">
        <v>600.0</v>
      </c>
      <c r="D4" s="0" t="n">
        <v>600.0</v>
      </c>
    </row>
    <row r="5">
      <c r="A5" s="0" t="inlineStr">
        <is>
          <t>Dispose Of U.V. Disconnected By Mechanical Contractor</t>
        </is>
      </c>
      <c r="B5" s="0" t="inlineStr">
        <is>
          <t>18.00 EA</t>
        </is>
      </c>
      <c r="C5" s="0" t="n">
        <v>150.0</v>
      </c>
      <c r="D5" s="0" t="n">
        <v>2700.0</v>
      </c>
    </row>
    <row r="6">
      <c r="A6" s="0" t="inlineStr">
        <is>
          <t>Remove Dry Erase Board</t>
        </is>
      </c>
      <c r="B6" s="0" t="inlineStr">
        <is>
          <t>11.00 EA</t>
        </is>
      </c>
      <c r="C6" s="0" t="n">
        <v>75.0</v>
      </c>
      <c r="D6" s="0" t="n">
        <v>825.0</v>
      </c>
    </row>
    <row r="7">
      <c r="A7" s="0" t="inlineStr">
        <is>
          <t>Remove Dry Erase Film &amp; Associated Adhesive From Chalk Board</t>
        </is>
      </c>
      <c r="B7" s="0" t="inlineStr">
        <is>
          <t>1.00 EA</t>
        </is>
      </c>
      <c r="C7" s="0" t="n">
        <v>600.0</v>
      </c>
      <c r="D7" s="0" t="n">
        <v>600.0</v>
      </c>
    </row>
    <row r="8">
      <c r="A8" s="0" t="inlineStr">
        <is>
          <t>Remove &amp; Salvage Projection Screen</t>
        </is>
      </c>
      <c r="B8" s="0" t="inlineStr">
        <is>
          <t>1.00 EA</t>
        </is>
      </c>
      <c r="C8" s="0" t="n">
        <v>450.0</v>
      </c>
      <c r="D8" s="0" t="n">
        <v>450.0</v>
      </c>
    </row>
    <row r="9">
      <c r="A9" s="0" t="inlineStr">
        <is>
          <t>Remove &amp; Salvage Wall Mounted Shelves</t>
        </is>
      </c>
      <c r="B9" s="0" t="inlineStr">
        <is>
          <t>7.00 EA</t>
        </is>
      </c>
      <c r="C9" s="0" t="n">
        <v>200.0</v>
      </c>
      <c r="D9" s="0" t="n">
        <v>1400.0</v>
      </c>
    </row>
    <row r="10">
      <c r="A10" s="0" t="inlineStr">
        <is>
          <t>Dispose Of Existing Convector Disconnected By Mechanical Contractor</t>
        </is>
      </c>
      <c r="B10" s="0" t="inlineStr">
        <is>
          <t>1.00 EA</t>
        </is>
      </c>
      <c r="C10" s="0" t="n">
        <v>150.0</v>
      </c>
      <c r="D10" s="0" t="n">
        <v>150.0</v>
      </c>
    </row>
    <row r="11">
      <c r="A11" s="0" t="inlineStr">
        <is>
          <t>Remove &amp; Salvage Cork Board</t>
        </is>
      </c>
      <c r="B11" s="0" t="inlineStr">
        <is>
          <t>8.00 EA</t>
        </is>
      </c>
      <c r="C11" s="0" t="n">
        <v>100.0</v>
      </c>
      <c r="D11" s="0" t="n">
        <v>800.0</v>
      </c>
    </row>
    <row r="12">
      <c r="A12" s="0" t="inlineStr">
        <is>
          <t>Remove &amp; Salvage Accessories/Signage</t>
        </is>
      </c>
      <c r="B12" s="0" t="inlineStr">
        <is>
          <t>8.00 EA</t>
        </is>
      </c>
      <c r="C12" s="0" t="n">
        <v>600.0</v>
      </c>
      <c r="D12" s="0" t="n">
        <v>4800.0</v>
      </c>
    </row>
    <row r="13">
      <c r="A13" s="0" t="inlineStr">
        <is>
          <t>Remove &amp; Salvage Wall Mounted Tack Strips</t>
        </is>
      </c>
      <c r="B13" s="0" t="inlineStr">
        <is>
          <t>8.00 EA</t>
        </is>
      </c>
      <c r="C13" s="0" t="n">
        <v>50.0</v>
      </c>
      <c r="D13" s="0" t="n">
        <v>400.0</v>
      </c>
    </row>
    <row r="14">
      <c r="A14" s="0" t="inlineStr">
        <is>
          <t>Dispose Of Existing U.V. Disconnected By Mechanical Contractor</t>
        </is>
      </c>
      <c r="B14" s="0" t="inlineStr">
        <is>
          <t>13.00 EA</t>
        </is>
      </c>
      <c r="C14" s="0" t="n">
        <v>150.0</v>
      </c>
      <c r="D14" s="0" t="n">
        <v>1950.0</v>
      </c>
    </row>
    <row r="15">
      <c r="A15" s="0" t="inlineStr">
        <is>
          <t>Remove Dry Erase Boards</t>
        </is>
      </c>
      <c r="B15" s="0" t="inlineStr">
        <is>
          <t>2.00 EA</t>
        </is>
      </c>
      <c r="C15" s="0" t="n">
        <v>75.0</v>
      </c>
      <c r="D15" s="0" t="n">
        <v>150.0</v>
      </c>
    </row>
    <row r="16">
      <c r="A16" s="0" t="inlineStr">
        <is>
          <t>Remove &amp; Salvage Dry Erase Boards</t>
        </is>
      </c>
      <c r="B16" s="0" t="inlineStr">
        <is>
          <t>9.00 EA</t>
        </is>
      </c>
      <c r="C16" s="0" t="n">
        <v>75.0</v>
      </c>
      <c r="D16" s="0" t="n">
        <v>675.0</v>
      </c>
    </row>
    <row r="17">
      <c r="A17" s="0" t="inlineStr">
        <is>
          <t>Remove Dry Erase Film &amp; Associated Adhesive From Chalk Board</t>
        </is>
      </c>
      <c r="B17" s="0" t="inlineStr">
        <is>
          <t>1.00 EA</t>
        </is>
      </c>
      <c r="C17" s="0" t="n">
        <v>400.0</v>
      </c>
      <c r="D17" s="0" t="n">
        <v>400.0</v>
      </c>
    </row>
    <row r="18">
      <c r="A18" s="0" t="inlineStr">
        <is>
          <t>Remove &amp; Salvage Window AC Unit</t>
        </is>
      </c>
      <c r="B18" s="0" t="inlineStr">
        <is>
          <t>32.00 EA</t>
        </is>
      </c>
      <c r="C18" s="0" t="n">
        <v>300.0</v>
      </c>
      <c r="D18" s="0" t="n">
        <v>9600.0</v>
      </c>
    </row>
    <row r="19">
      <c r="A19" s="0" t="inlineStr">
        <is>
          <t>Remove &amp; Salvage Dry Erase Board</t>
        </is>
      </c>
      <c r="B19" s="0" t="inlineStr">
        <is>
          <t>2.00 EA</t>
        </is>
      </c>
      <c r="C19" s="0" t="n">
        <v>75.0</v>
      </c>
      <c r="D19" s="0" t="n">
        <v>150.0</v>
      </c>
    </row>
    <row r="20">
      <c r="A20" s="0" t="inlineStr">
        <is>
          <t>Remove Signage</t>
        </is>
      </c>
      <c r="B20" s="0" t="inlineStr">
        <is>
          <t>2.00 EA</t>
        </is>
      </c>
      <c r="C20" s="0" t="n">
        <v>25.0</v>
      </c>
      <c r="D20" s="0" t="n">
        <v>50.0</v>
      </c>
    </row>
    <row r="21">
      <c r="A21" s="0" t="inlineStr">
        <is>
          <t>Remove &amp; Salvage Bath Accessories</t>
        </is>
      </c>
      <c r="B21" s="0" t="inlineStr">
        <is>
          <t>4.00 EA</t>
        </is>
      </c>
      <c r="C21" s="0" t="n">
        <v>450.0</v>
      </c>
      <c r="D21" s="0" t="n">
        <v>1800.0</v>
      </c>
    </row>
    <row r="22">
      <c r="A22" s="0" t="inlineStr">
        <is>
          <t>Remove Plywood Panel @ Window</t>
        </is>
      </c>
      <c r="B22" s="0" t="inlineStr">
        <is>
          <t>1.00 EA</t>
        </is>
      </c>
      <c r="C22" s="0" t="n">
        <v>250.0</v>
      </c>
      <c r="D22" s="0" t="n">
        <v>250.0</v>
      </c>
    </row>
    <row r="23">
      <c r="A23" s="0" t="inlineStr">
        <is>
          <t>Remove Plaster Ceilings</t>
        </is>
      </c>
      <c r="B23" s="0" t="inlineStr">
        <is>
          <t>6,618.50 SF</t>
        </is>
      </c>
      <c r="C23" s="0" t="n">
        <v>7.0</v>
      </c>
      <c r="D23" s="0" t="n">
        <v>46329.5</v>
      </c>
    </row>
    <row r="24">
      <c r="A24" s="0" t="inlineStr">
        <is>
          <t>Remove Plaster Ceiling</t>
        </is>
      </c>
      <c r="B24" s="0" t="inlineStr">
        <is>
          <t>8,781.06 SF</t>
        </is>
      </c>
      <c r="C24" s="0" t="n">
        <v>6.0</v>
      </c>
      <c r="D24" s="0" t="n">
        <v>52686.36</v>
      </c>
    </row>
    <row r="25">
      <c r="A25" s="0" t="inlineStr">
        <is>
          <t>Remove Plaster Ceiling</t>
        </is>
      </c>
      <c r="B25" s="0" t="inlineStr">
        <is>
          <t>3,052.66 SF</t>
        </is>
      </c>
      <c r="C25" s="0" t="n">
        <v>7.0</v>
      </c>
      <c r="D25" s="0" t="n">
        <v>21368.62</v>
      </c>
    </row>
    <row r="26">
      <c r="A26" s="0" t="inlineStr">
        <is>
          <t>Remove GWB &amp; Furring</t>
        </is>
      </c>
      <c r="B26" s="0" t="inlineStr">
        <is>
          <t>176.06 SF</t>
        </is>
      </c>
      <c r="C26" s="0" t="n">
        <v>4.0</v>
      </c>
      <c r="D26" s="0" t="n">
        <v>704.24</v>
      </c>
    </row>
    <row r="27">
      <c r="A27" s="0" t="inlineStr">
        <is>
          <t>Remove Half Wall &amp; Non Structural Columns</t>
        </is>
      </c>
      <c r="B27" s="0" t="inlineStr">
        <is>
          <t>13.57 LF</t>
        </is>
      </c>
      <c r="C27" s="0" t="n">
        <v>30.0</v>
      </c>
      <c r="D27" s="0" t="n">
        <v>407.1</v>
      </c>
    </row>
    <row r="28">
      <c r="A28" s="0" t="inlineStr">
        <is>
          <t>Remove Wall Mounted Plywood</t>
        </is>
      </c>
      <c r="B28" s="0" t="inlineStr">
        <is>
          <t>8.04 LF</t>
        </is>
      </c>
      <c r="C28" s="0" t="n">
        <v>18.0</v>
      </c>
      <c r="D28" s="0" t="n">
        <v>144.72</v>
      </c>
    </row>
    <row r="29">
      <c r="A29" s="0" t="inlineStr">
        <is>
          <t>Remove Interior Partitions</t>
        </is>
      </c>
      <c r="B29" s="0" t="inlineStr">
        <is>
          <t>43.44 LF</t>
        </is>
      </c>
      <c r="C29" s="0" t="n">
        <v>24.0</v>
      </c>
      <c r="D29" s="0" t="n">
        <v>1042.56</v>
      </c>
    </row>
    <row r="30">
      <c r="A30" s="0" t="inlineStr">
        <is>
          <t>Remove Sloped Enclosure In Its Entirety</t>
        </is>
      </c>
      <c r="B30" s="0" t="inlineStr">
        <is>
          <t>9.35 LF</t>
        </is>
      </c>
      <c r="C30" s="0" t="n">
        <v>18.0</v>
      </c>
      <c r="D30" s="0" t="n">
        <v>168.3</v>
      </c>
    </row>
    <row r="31">
      <c r="A31" s="0" t="inlineStr">
        <is>
          <t>Remove Millwork</t>
        </is>
      </c>
      <c r="B31" s="0" t="inlineStr">
        <is>
          <t>497.77 LF</t>
        </is>
      </c>
      <c r="C31" s="0" t="n">
        <v>30.0</v>
      </c>
      <c r="D31" s="0" t="n">
        <v>14933.1</v>
      </c>
    </row>
    <row r="32">
      <c r="A32" s="0" t="inlineStr">
        <is>
          <t>Remove Inset Built-In Shelves</t>
        </is>
      </c>
      <c r="B32" s="0" t="inlineStr">
        <is>
          <t>14.01 LF</t>
        </is>
      </c>
      <c r="C32" s="0" t="n">
        <v>25.0</v>
      </c>
      <c r="D32" s="0" t="n">
        <v>350.25</v>
      </c>
    </row>
    <row r="33">
      <c r="A33" s="0" t="inlineStr">
        <is>
          <t>Remove Floor Tile</t>
        </is>
      </c>
      <c r="B33" s="0" t="inlineStr">
        <is>
          <t>199.03 SF</t>
        </is>
      </c>
      <c r="C33" s="0" t="n">
        <v>6.0</v>
      </c>
      <c r="D33" s="0" t="n">
        <v>1194.18</v>
      </c>
    </row>
    <row r="34">
      <c r="A34" s="0" t="inlineStr">
        <is>
          <t>Remove Wall Tile &amp; Backing</t>
        </is>
      </c>
      <c r="B34" s="0" t="inlineStr">
        <is>
          <t>354.08 SF</t>
        </is>
      </c>
      <c r="C34" s="0" t="n">
        <v>6.0</v>
      </c>
      <c r="D34" s="0" t="n">
        <v>2124.48</v>
      </c>
    </row>
    <row r="35">
      <c r="A35" s="0" t="inlineStr">
        <is>
          <t>Remove 2 Layers Of Wall Tile &amp; Backing</t>
        </is>
      </c>
      <c r="B35" s="0" t="inlineStr">
        <is>
          <t>676.43 SF</t>
        </is>
      </c>
      <c r="C35" s="0" t="n">
        <v>5.0</v>
      </c>
      <c r="D35" s="0" t="n">
        <v>3382.15</v>
      </c>
    </row>
    <row r="36">
      <c r="A36" s="0" t="inlineStr">
        <is>
          <t>Remove 2 Layers Wall Tile</t>
        </is>
      </c>
      <c r="B36" s="0" t="inlineStr">
        <is>
          <t>359.28 SF</t>
        </is>
      </c>
      <c r="C36" s="0" t="n">
        <v>5.0</v>
      </c>
      <c r="D36" s="0" t="n">
        <v>1796.4</v>
      </c>
    </row>
    <row r="37">
      <c r="A37" s="0" t="inlineStr">
        <is>
          <t>Remove Flooring</t>
        </is>
      </c>
      <c r="B37" s="0" t="inlineStr">
        <is>
          <t>1,592.99 SF</t>
        </is>
      </c>
      <c r="C37" s="0" t="n">
        <v>4.0</v>
      </c>
      <c r="D37" s="0" t="n">
        <v>6371.96</v>
      </c>
    </row>
    <row r="38">
      <c r="A38" s="0" t="inlineStr">
        <is>
          <t>Remove ACT Ceilings, Lights &amp; Diffusers</t>
        </is>
      </c>
      <c r="B38" s="0" t="inlineStr">
        <is>
          <t>21,307.25 SF</t>
        </is>
      </c>
      <c r="C38" s="0" t="n">
        <v>3.0</v>
      </c>
      <c r="D38" s="0" t="n">
        <v>63921.75</v>
      </c>
    </row>
    <row r="39">
      <c r="A39" s="0" t="inlineStr">
        <is>
          <t>Remove Glued On Acoustic Ceiling System</t>
        </is>
      </c>
      <c r="B39" s="0" t="inlineStr">
        <is>
          <t>108.44 SF</t>
        </is>
      </c>
      <c r="C39" s="0" t="n">
        <v>3.0</v>
      </c>
      <c r="D39" s="0" t="n">
        <v>325.32</v>
      </c>
    </row>
    <row r="40">
      <c r="A40" s="0" t="inlineStr">
        <is>
          <t>Remove GWB Ceilings Below Bathroom To Accommodate Plumbing Work</t>
        </is>
      </c>
      <c r="B40" s="0" t="inlineStr">
        <is>
          <t>199.03 SF</t>
        </is>
      </c>
      <c r="C40" s="0" t="n">
        <v>5.0</v>
      </c>
      <c r="D40" s="0" t="n">
        <v>995.15</v>
      </c>
    </row>
    <row r="41">
      <c r="A41" s="0" t="inlineStr">
        <is>
          <t>Remove Spline Ceiling Above ACT Ceilings</t>
        </is>
      </c>
      <c r="B41" s="0" t="inlineStr">
        <is>
          <t>1,718.54 SF</t>
        </is>
      </c>
      <c r="C41" s="0" t="n">
        <v>2.5</v>
      </c>
      <c r="D41" s="0" t="n">
        <v>4296.35</v>
      </c>
    </row>
    <row r="42">
      <c r="A42" s="0" t="inlineStr">
        <is>
          <t>Remove GWB Ceilings</t>
        </is>
      </c>
      <c r="B42" s="0" t="inlineStr">
        <is>
          <t>178.68 SF</t>
        </is>
      </c>
      <c r="C42" s="0" t="n">
        <v>3.0</v>
      </c>
      <c r="D42" s="0" t="n">
        <v>536.04</v>
      </c>
    </row>
    <row r="43">
      <c r="A43" s="0" t="inlineStr">
        <is>
          <t>Remove GWB Ceilings</t>
        </is>
      </c>
      <c r="B43" s="0" t="inlineStr">
        <is>
          <t>277.93 SF</t>
        </is>
      </c>
      <c r="C43" s="0" t="n">
        <v>1.5</v>
      </c>
      <c r="D43" s="0" t="n">
        <v>416.9</v>
      </c>
    </row>
    <row r="44">
      <c r="A44" s="0" t="inlineStr">
        <is>
          <t>Remove Masonry Walls</t>
        </is>
      </c>
      <c r="B44" s="0" t="inlineStr">
        <is>
          <t>38.64 LF</t>
        </is>
      </c>
      <c r="C44" s="0" t="n">
        <v>140.0</v>
      </c>
      <c r="D44" s="0" t="n">
        <v>5409.6</v>
      </c>
    </row>
    <row r="45">
      <c r="A45" s="0" t="inlineStr">
        <is>
          <t>Remove Plumbing Fixtures</t>
        </is>
      </c>
      <c r="B45" s="0" t="inlineStr">
        <is>
          <t>11.00 EA</t>
        </is>
      </c>
      <c r="C45" s="0" t="n">
        <v>150.0</v>
      </c>
      <c r="D45" s="0" t="n">
        <v>1650.0</v>
      </c>
    </row>
    <row r="46">
      <c r="A46" s="0" t="inlineStr">
        <is>
          <t>Remove Plumbing Fixtures</t>
        </is>
      </c>
      <c r="B46" s="0" t="inlineStr">
        <is>
          <t>18.00 EA</t>
        </is>
      </c>
      <c r="C46" s="0" t="n">
        <v>75.0</v>
      </c>
      <c r="D46" s="0" t="n">
        <v>1350.0</v>
      </c>
    </row>
    <row r="47">
      <c r="A47" s="0" t="inlineStr">
        <is>
          <t>Remove Plumbing Fixtures</t>
        </is>
      </c>
      <c r="B47" s="0" t="inlineStr">
        <is>
          <t>26.00 EA</t>
        </is>
      </c>
      <c r="C47" s="0" t="n">
        <v>125.0</v>
      </c>
      <c r="D47" s="0" t="n">
        <v>3250.0</v>
      </c>
    </row>
    <row r="48">
      <c r="A48" s="0" t="inlineStr">
        <is>
          <t>Remove Doors &amp; Frames Set In Block Wall</t>
        </is>
      </c>
      <c r="B48" s="0" t="inlineStr">
        <is>
          <t>1.00 EA</t>
        </is>
      </c>
      <c r="C48" s="0" t="n">
        <v>400.0</v>
      </c>
      <c r="D48" s="0" t="n">
        <v>400.0</v>
      </c>
    </row>
    <row r="49">
      <c r="A49" s="0" t="inlineStr">
        <is>
          <t>Remove Doors &amp; Frames</t>
        </is>
      </c>
      <c r="B49" s="0" t="inlineStr">
        <is>
          <t>2.00 EA</t>
        </is>
      </c>
      <c r="C49" s="0" t="n">
        <v>75.0</v>
      </c>
      <c r="D49" s="0" t="n">
        <v>150.0</v>
      </c>
    </row>
    <row r="50">
      <c r="A50" s="0" t="inlineStr">
        <is>
          <t>Remove CMU Wall</t>
        </is>
      </c>
      <c r="B50" s="0" t="inlineStr">
        <is>
          <t>30.51 LF</t>
        </is>
      </c>
      <c r="C50" s="0" t="n">
        <v>175.0</v>
      </c>
      <c r="D50" s="0" t="n">
        <v>5339.25</v>
      </c>
    </row>
    <row r="51">
      <c r="A51" s="0" t="inlineStr">
        <is>
          <t>Remove Portion Of Block Wall</t>
        </is>
      </c>
      <c r="B51" s="0" t="inlineStr">
        <is>
          <t>4.10 LF</t>
        </is>
      </c>
      <c r="C51" s="0" t="n">
        <v>175.0</v>
      </c>
      <c r="D51" s="0" t="n">
        <v>717.5</v>
      </c>
    </row>
    <row r="52">
      <c r="A52" s="0" t="inlineStr">
        <is>
          <t>Remove CMU Wall</t>
        </is>
      </c>
      <c r="B52" s="0" t="inlineStr">
        <is>
          <t>15.04 LF</t>
        </is>
      </c>
      <c r="C52" s="0" t="n">
        <v>175.0</v>
      </c>
      <c r="D52" s="0" t="n">
        <v>2632.0</v>
      </c>
    </row>
    <row r="53">
      <c r="A53" s="0" t="inlineStr">
        <is>
          <t>Remove 5SQFT Section Of Damaged GWB</t>
        </is>
      </c>
      <c r="B53" s="0" t="inlineStr">
        <is>
          <t>5.08 SF</t>
        </is>
      </c>
      <c r="C53" s="0" t="n">
        <v>30.0</v>
      </c>
      <c r="D53" s="0" t="n">
        <v>152.4</v>
      </c>
    </row>
    <row r="54">
      <c r="A54" s="0" t="inlineStr">
        <is>
          <t>Remove Toilet Partitions</t>
        </is>
      </c>
      <c r="B54" s="0" t="inlineStr">
        <is>
          <t>2.00 EA</t>
        </is>
      </c>
      <c r="C54" s="0" t="n">
        <v>225.0</v>
      </c>
      <c r="D54" s="0" t="n">
        <v>450.0</v>
      </c>
    </row>
    <row r="55">
      <c r="A55" s="0" t="inlineStr">
        <is>
          <t>Remove Toilet Partitions</t>
        </is>
      </c>
      <c r="B55" s="0" t="inlineStr">
        <is>
          <t>13.00 EA</t>
        </is>
      </c>
      <c r="C55" s="0" t="n">
        <v>250.0</v>
      </c>
      <c r="D55" s="0" t="n">
        <v>3250.0</v>
      </c>
    </row>
    <row r="56">
      <c r="A56" s="0" t="inlineStr">
        <is>
          <t>Remove Bathroom Signage</t>
        </is>
      </c>
      <c r="B56" s="0" t="inlineStr">
        <is>
          <t>2.00 EA</t>
        </is>
      </c>
      <c r="C56" s="0" t="n">
        <v>20.0</v>
      </c>
      <c r="D56" s="0" t="n">
        <v>40.0</v>
      </c>
    </row>
    <row r="57">
      <c r="A57" s="0" t="inlineStr">
        <is>
          <t>Demolition Total</t>
        </is>
      </c>
      <c r="B57" s="0" t="inlineStr">
        <is>
          <t/>
        </is>
      </c>
      <c r="C57" s="0" t="inlineStr">
        <is>
          <t/>
        </is>
      </c>
      <c r="D57" s="0" t="n">
        <v>276036.18</v>
      </c>
    </row>
    <row r="58">
      <c r="A58" s="0" t="inlineStr">
        <is>
          <t>Existing Conditions Total</t>
        </is>
      </c>
      <c r="B58" s="0" t="inlineStr">
        <is>
          <t/>
        </is>
      </c>
      <c r="C58" s="0" t="inlineStr">
        <is>
          <t/>
        </is>
      </c>
      <c r="D58" s="0" t="n">
        <v>276036.18</v>
      </c>
    </row>
    <row r="59">
      <c r="A59" s="0" t="inlineStr">
        <is>
          <t>03 Concrete </t>
        </is>
      </c>
    </row>
    <row r="60">
      <c r="A60" s="0" t="inlineStr">
        <is>
          <t>03.1000 Concrete</t>
        </is>
      </c>
    </row>
    <row r="61">
      <c r="A61" s="0" t="inlineStr">
        <is>
          <t>Prep Floor Where Floor Mounted Urinals Removed</t>
        </is>
      </c>
      <c r="B61" s="0" t="inlineStr">
        <is>
          <t>5.00 EA</t>
        </is>
      </c>
      <c r="C61" s="0" t="n">
        <v>250.0</v>
      </c>
      <c r="D61" s="0" t="n">
        <v>1250.0</v>
      </c>
    </row>
    <row r="62">
      <c r="A62" s="0" t="inlineStr">
        <is>
          <t>Patch Concrete Slab</t>
        </is>
      </c>
      <c r="B62" s="0" t="inlineStr">
        <is>
          <t>98.08 SF</t>
        </is>
      </c>
      <c r="C62" s="0" t="n">
        <v>26.0</v>
      </c>
      <c r="D62" s="0" t="n">
        <v>2550.08</v>
      </c>
    </row>
    <row r="63">
      <c r="A63" s="0" t="inlineStr">
        <is>
          <t>Concrete Total</t>
        </is>
      </c>
      <c r="B63" s="0" t="inlineStr">
        <is>
          <t/>
        </is>
      </c>
      <c r="C63" s="0" t="inlineStr">
        <is>
          <t/>
        </is>
      </c>
      <c r="D63" s="0" t="n">
        <v>3800.08</v>
      </c>
    </row>
    <row r="64">
      <c r="A64" s="0" t="inlineStr">
        <is>
          <t>03.1500 Concrete Cutting</t>
        </is>
      </c>
    </row>
    <row r="65">
      <c r="A65" s="0" t="inlineStr">
        <is>
          <t>Sawcut Block Window Opening 12" Demolition</t>
        </is>
      </c>
      <c r="B65" s="0" t="inlineStr">
        <is>
          <t>19.92 LF</t>
        </is>
      </c>
      <c r="C65" s="0" t="n">
        <v>155.0</v>
      </c>
      <c r="D65" s="0" t="n">
        <v>3087.6</v>
      </c>
    </row>
    <row r="66">
      <c r="A66" s="0" t="inlineStr">
        <is>
          <t>Concrete Cutting Total</t>
        </is>
      </c>
      <c r="B66" s="0" t="inlineStr">
        <is>
          <t/>
        </is>
      </c>
      <c r="C66" s="0" t="inlineStr">
        <is>
          <t/>
        </is>
      </c>
      <c r="D66" s="0" t="n">
        <v>3087.6</v>
      </c>
    </row>
    <row r="67">
      <c r="A67" s="0" t="inlineStr">
        <is>
          <t>Concrete  Total</t>
        </is>
      </c>
      <c r="B67" s="0" t="inlineStr">
        <is>
          <t/>
        </is>
      </c>
      <c r="C67" s="0" t="inlineStr">
        <is>
          <t/>
        </is>
      </c>
      <c r="D67" s="0" t="n">
        <v>6887.68</v>
      </c>
    </row>
    <row r="68">
      <c r="A68" s="0" t="inlineStr">
        <is>
          <t>05 Metal</t>
        </is>
      </c>
    </row>
    <row r="69">
      <c r="A69" s="0" t="inlineStr">
        <is>
          <t>05.0050 Structural Steel</t>
        </is>
      </c>
    </row>
    <row r="70">
      <c r="A70" s="0" t="inlineStr">
        <is>
          <t>Steel Reinforcing (Sub Proposal)</t>
        </is>
      </c>
      <c r="B70" s="0" t="inlineStr">
        <is>
          <t>1.00 LS</t>
        </is>
      </c>
      <c r="C70" s="0" t="n">
        <v>73500.0</v>
      </c>
      <c r="D70" s="0" t="n">
        <v>73500.0</v>
      </c>
    </row>
    <row r="71">
      <c r="A71" s="0" t="inlineStr">
        <is>
          <t>Structural Steel Total</t>
        </is>
      </c>
      <c r="B71" s="0" t="inlineStr">
        <is>
          <t/>
        </is>
      </c>
      <c r="C71" s="0" t="inlineStr">
        <is>
          <t/>
        </is>
      </c>
      <c r="D71" s="0" t="n">
        <v>73500.0</v>
      </c>
    </row>
    <row r="72">
      <c r="A72" s="0" t="inlineStr">
        <is>
          <t>Metal Total</t>
        </is>
      </c>
      <c r="B72" s="0" t="inlineStr">
        <is>
          <t/>
        </is>
      </c>
      <c r="C72" s="0" t="inlineStr">
        <is>
          <t/>
        </is>
      </c>
      <c r="D72" s="0" t="n">
        <v>73500.0</v>
      </c>
    </row>
    <row r="73">
      <c r="A73" s="0" t="inlineStr">
        <is>
          <t>07 Thermal and Moisture Protection </t>
        </is>
      </c>
    </row>
    <row r="74">
      <c r="A74" s="0" t="inlineStr">
        <is>
          <t>07.3000 Roofing</t>
        </is>
      </c>
    </row>
    <row r="75">
      <c r="A75" s="0" t="inlineStr">
        <is>
          <t>Infill Roof Opening</t>
        </is>
      </c>
      <c r="B75" s="0" t="inlineStr">
        <is>
          <t>36.77 SF</t>
        </is>
      </c>
      <c r="C75" s="0" t="n">
        <v>25.0</v>
      </c>
      <c r="D75" s="0" t="n">
        <v>919.25</v>
      </c>
    </row>
    <row r="76">
      <c r="A76" s="0" t="inlineStr">
        <is>
          <t>Cut Openings For HVAC Roof Pentrations</t>
        </is>
      </c>
      <c r="B76" s="0" t="inlineStr">
        <is>
          <t>16.46 SF</t>
        </is>
      </c>
      <c r="C76" s="0" t="n">
        <v>50.0</v>
      </c>
      <c r="D76" s="0" t="n">
        <v>823.0</v>
      </c>
    </row>
    <row r="77">
      <c r="A77" s="0" t="inlineStr">
        <is>
          <t>Patch Roof In Areas Of Removed HVAC Penetrations</t>
        </is>
      </c>
      <c r="B77" s="0" t="inlineStr">
        <is>
          <t>36.77 SF</t>
        </is>
      </c>
      <c r="C77" s="0" t="n">
        <v>40.5</v>
      </c>
      <c r="D77" s="0" t="n">
        <v>1489.19</v>
      </c>
    </row>
    <row r="78">
      <c r="A78" s="0" t="inlineStr">
        <is>
          <t>Cut New Opening For Roof Penetration</t>
        </is>
      </c>
      <c r="B78" s="0" t="inlineStr">
        <is>
          <t>98.85 SF</t>
        </is>
      </c>
      <c r="C78" s="0" t="n">
        <v>50.0</v>
      </c>
      <c r="D78" s="0" t="n">
        <v>4942.5</v>
      </c>
    </row>
    <row r="79">
      <c r="A79" s="0" t="inlineStr">
        <is>
          <t>Provide Temp Roofing </t>
        </is>
      </c>
      <c r="B79" s="0" t="inlineStr">
        <is>
          <t>241.15 SF</t>
        </is>
      </c>
      <c r="C79" s="0" t="n">
        <v>30.0</v>
      </c>
      <c r="D79" s="0" t="n">
        <v>7234.5</v>
      </c>
    </row>
    <row r="80">
      <c r="A80" s="0" t="inlineStr">
        <is>
          <t>Cut &amp; Remove Roof Deck To Facilitate Mechanical Work</t>
        </is>
      </c>
      <c r="B80" s="0" t="inlineStr">
        <is>
          <t>79.74 SF</t>
        </is>
      </c>
      <c r="C80" s="0" t="n">
        <v>40.0</v>
      </c>
      <c r="D80" s="0" t="n">
        <v>3189.6</v>
      </c>
    </row>
    <row r="81">
      <c r="A81" s="0" t="inlineStr">
        <is>
          <t>Provide Temp Roofing</t>
        </is>
      </c>
      <c r="B81" s="0" t="inlineStr">
        <is>
          <t>398.59 SF</t>
        </is>
      </c>
      <c r="C81" s="0" t="n">
        <v>30.0</v>
      </c>
      <c r="D81" s="0" t="n">
        <v>11957.7</v>
      </c>
    </row>
    <row r="82">
      <c r="A82" s="0" t="inlineStr">
        <is>
          <t>Patch Existing Roof</t>
        </is>
      </c>
      <c r="B82" s="0" t="inlineStr">
        <is>
          <t>35.89 SF</t>
        </is>
      </c>
      <c r="C82" s="0" t="n">
        <v>50.0</v>
      </c>
      <c r="D82" s="0" t="n">
        <v>1794.5</v>
      </c>
    </row>
    <row r="83">
      <c r="A83" s="0" t="inlineStr">
        <is>
          <t>F/I Roof Walkway Mat</t>
        </is>
      </c>
      <c r="B83" s="0" t="inlineStr">
        <is>
          <t>489.37 SF</t>
        </is>
      </c>
      <c r="C83" s="0" t="n">
        <v>10.0</v>
      </c>
      <c r="D83" s="0" t="n">
        <v>4893.7</v>
      </c>
    </row>
    <row r="84">
      <c r="A84" s="0" t="inlineStr">
        <is>
          <t>F/I New Roof Slip Resistant Walk Way Mat</t>
        </is>
      </c>
      <c r="B84" s="0" t="inlineStr">
        <is>
          <t>1,573.92 SF</t>
        </is>
      </c>
      <c r="C84" s="0" t="n">
        <v>10.0</v>
      </c>
      <c r="D84" s="0" t="n">
        <v>15739.2</v>
      </c>
    </row>
    <row r="85">
      <c r="A85" s="0" t="inlineStr">
        <is>
          <t>Flash Roof Curb (Up To 3'x3')</t>
        </is>
      </c>
      <c r="B85" s="0" t="inlineStr">
        <is>
          <t>50.00 EA</t>
        </is>
      </c>
      <c r="C85" s="0" t="n">
        <v>400.0</v>
      </c>
      <c r="D85" s="0" t="n">
        <v>20000.0</v>
      </c>
    </row>
    <row r="86">
      <c r="A86" s="0" t="inlineStr">
        <is>
          <t>Flash Roof Curb (Up To 4'x8')</t>
        </is>
      </c>
      <c r="B86" s="0" t="inlineStr">
        <is>
          <t>4.00 EA</t>
        </is>
      </c>
      <c r="C86" s="0" t="n">
        <v>1500.0</v>
      </c>
      <c r="D86" s="0" t="n">
        <v>6000.0</v>
      </c>
    </row>
    <row r="87">
      <c r="A87" s="0" t="inlineStr">
        <is>
          <t>Flashing for Duct Supports</t>
        </is>
      </c>
      <c r="B87" s="0" t="inlineStr">
        <is>
          <t>22.00 EA</t>
        </is>
      </c>
      <c r="C87" s="0" t="n">
        <v>300.0</v>
      </c>
      <c r="D87" s="0" t="n">
        <v>6600.0</v>
      </c>
    </row>
    <row r="88">
      <c r="A88" s="0" t="inlineStr">
        <is>
          <t>Roofing Total</t>
        </is>
      </c>
      <c r="B88" s="0" t="inlineStr">
        <is>
          <t/>
        </is>
      </c>
      <c r="C88" s="0" t="inlineStr">
        <is>
          <t/>
        </is>
      </c>
      <c r="D88" s="0" t="n">
        <v>85583.14</v>
      </c>
    </row>
    <row r="89">
      <c r="A89" s="0" t="inlineStr">
        <is>
          <t>Thermal and Moisture Protection  Total</t>
        </is>
      </c>
      <c r="B89" s="0" t="inlineStr">
        <is>
          <t/>
        </is>
      </c>
      <c r="C89" s="0" t="inlineStr">
        <is>
          <t/>
        </is>
      </c>
      <c r="D89" s="0" t="n">
        <v>85583.14</v>
      </c>
    </row>
    <row r="90">
      <c r="A90" s="0" t="inlineStr">
        <is>
          <t>08 Openings</t>
        </is>
      </c>
    </row>
    <row r="91">
      <c r="A91" s="0" t="inlineStr">
        <is>
          <t>08.1100 HM Doors, Frames &amp; HW</t>
        </is>
      </c>
    </row>
    <row r="92">
      <c r="A92" s="0" t="inlineStr">
        <is>
          <t>F/O HM Frame (Single)</t>
        </is>
      </c>
      <c r="B92" s="0" t="inlineStr">
        <is>
          <t>1.00 EA</t>
        </is>
      </c>
      <c r="C92" s="0" t="n">
        <v>500.0</v>
      </c>
      <c r="D92" s="0" t="n">
        <v>500.0</v>
      </c>
    </row>
    <row r="93">
      <c r="A93" s="0" t="inlineStr">
        <is>
          <t>F/O Solid-Core Wood Door</t>
        </is>
      </c>
      <c r="B93" s="0" t="inlineStr">
        <is>
          <t>2.00 EA</t>
        </is>
      </c>
      <c r="C93" s="0" t="n">
        <v>1500.0</v>
      </c>
      <c r="D93" s="0" t="n">
        <v>3000.0</v>
      </c>
    </row>
    <row r="94">
      <c r="A94" s="0" t="inlineStr">
        <is>
          <t>F/O Door Hardware</t>
        </is>
      </c>
      <c r="B94" s="0" t="inlineStr">
        <is>
          <t>2.00 EA</t>
        </is>
      </c>
      <c r="C94" s="0" t="n">
        <v>900.0</v>
      </c>
      <c r="D94" s="0" t="n">
        <v>1800.0</v>
      </c>
    </row>
    <row r="95">
      <c r="A95" s="0" t="inlineStr">
        <is>
          <t>HM Doors, Frames &amp; HW Total</t>
        </is>
      </c>
      <c r="B95" s="0" t="inlineStr">
        <is>
          <t/>
        </is>
      </c>
      <c r="C95" s="0" t="inlineStr">
        <is>
          <t/>
        </is>
      </c>
      <c r="D95" s="0" t="n">
        <v>5300.0</v>
      </c>
    </row>
    <row r="96">
      <c r="A96" s="0" t="inlineStr">
        <is>
          <t>08.5000 Windows</t>
        </is>
      </c>
    </row>
    <row r="97">
      <c r="A97" s="0" t="inlineStr">
        <is>
          <t>Replace Window Panel With New Glazing At Existing AC Removal 18"x18"</t>
        </is>
      </c>
      <c r="B97" s="0" t="inlineStr">
        <is>
          <t>32.00 EA</t>
        </is>
      </c>
      <c r="C97" s="0" t="n">
        <v>750.0</v>
      </c>
      <c r="D97" s="0" t="n">
        <v>24000.0</v>
      </c>
    </row>
    <row r="98">
      <c r="A98" s="0" t="inlineStr">
        <is>
          <t>Replace Window Panel With New Glazing At Existing AC Removal 38"x38"</t>
        </is>
      </c>
      <c r="B98" s="0" t="inlineStr">
        <is>
          <t>1.00 EA</t>
        </is>
      </c>
      <c r="C98" s="0" t="n">
        <v>1100.0</v>
      </c>
      <c r="D98" s="0" t="n">
        <v>1100.0</v>
      </c>
    </row>
    <row r="99">
      <c r="A99" s="0" t="inlineStr">
        <is>
          <t>F/I W3 Window (Bullet Proof)</t>
        </is>
      </c>
      <c r="B99" s="0" t="inlineStr">
        <is>
          <t>1.00 EA</t>
        </is>
      </c>
      <c r="C99" s="0" t="n">
        <v>11500.0</v>
      </c>
      <c r="D99" s="0" t="n">
        <v>11500.0</v>
      </c>
    </row>
    <row r="100">
      <c r="A100" s="0" t="inlineStr">
        <is>
          <t>F/I W2 Window</t>
        </is>
      </c>
      <c r="B100" s="0" t="inlineStr">
        <is>
          <t>1.00 EA</t>
        </is>
      </c>
      <c r="C100" s="0" t="n">
        <v>3200.0</v>
      </c>
      <c r="D100" s="0" t="n">
        <v>3200.0</v>
      </c>
    </row>
    <row r="101">
      <c r="A101" s="0" t="inlineStr">
        <is>
          <t>F/I W1 Window</t>
        </is>
      </c>
      <c r="B101" s="0" t="inlineStr">
        <is>
          <t>1.00 EA</t>
        </is>
      </c>
      <c r="C101" s="0" t="n">
        <v>2700.0</v>
      </c>
      <c r="D101" s="0" t="n">
        <v>2700.0</v>
      </c>
    </row>
    <row r="102">
      <c r="A102" s="0" t="inlineStr">
        <is>
          <t>Windows Total</t>
        </is>
      </c>
      <c r="B102" s="0" t="inlineStr">
        <is>
          <t/>
        </is>
      </c>
      <c r="C102" s="0" t="inlineStr">
        <is>
          <t/>
        </is>
      </c>
      <c r="D102" s="0" t="n">
        <v>42500.0</v>
      </c>
    </row>
    <row r="103">
      <c r="A103" s="0" t="inlineStr">
        <is>
          <t>Openings Total</t>
        </is>
      </c>
      <c r="B103" s="0" t="inlineStr">
        <is>
          <t/>
        </is>
      </c>
      <c r="C103" s="0" t="inlineStr">
        <is>
          <t/>
        </is>
      </c>
      <c r="D103" s="0" t="n">
        <v>47800.0</v>
      </c>
    </row>
    <row r="104">
      <c r="A104" s="0" t="inlineStr">
        <is>
          <t>09 Finishes </t>
        </is>
      </c>
    </row>
    <row r="105">
      <c r="A105" s="0" t="inlineStr">
        <is>
          <t>09.2300 Drywall &amp; Carpentry</t>
        </is>
      </c>
    </row>
    <row r="106">
      <c r="A106" s="0" t="inlineStr">
        <is>
          <t>Cut &amp; Frame Opening To Accommodate New Glazing</t>
        </is>
      </c>
      <c r="B106" s="0" t="inlineStr">
        <is>
          <t>1.00 EA</t>
        </is>
      </c>
      <c r="C106" s="0" t="n">
        <v>600.0</v>
      </c>
      <c r="D106" s="0" t="n">
        <v>600.0</v>
      </c>
    </row>
    <row r="107">
      <c r="A107" s="0" t="inlineStr">
        <is>
          <t>Patch Wall @ Demolished Louver</t>
        </is>
      </c>
      <c r="B107" s="0" t="inlineStr">
        <is>
          <t>1.00 EA</t>
        </is>
      </c>
      <c r="C107" s="0" t="n">
        <v>500.0</v>
      </c>
      <c r="D107" s="0" t="n">
        <v>500.0</v>
      </c>
    </row>
    <row r="108">
      <c r="A108" s="0" t="inlineStr">
        <is>
          <t>F/I Metal Plate Over Remaining Opening From U.V. Feeders</t>
        </is>
      </c>
      <c r="B108" s="0" t="inlineStr">
        <is>
          <t>31.00 EA</t>
        </is>
      </c>
      <c r="C108" s="0" t="n">
        <v>100.0</v>
      </c>
      <c r="D108" s="0" t="n">
        <v>3100.0</v>
      </c>
    </row>
    <row r="109">
      <c r="A109" s="0" t="inlineStr">
        <is>
          <t>Re-Install Salvaged Dry Erase Boards</t>
        </is>
      </c>
      <c r="B109" s="0" t="inlineStr">
        <is>
          <t>11.00 EA</t>
        </is>
      </c>
      <c r="C109" s="0" t="n">
        <v>250.0</v>
      </c>
      <c r="D109" s="0" t="n">
        <v>2750.0</v>
      </c>
    </row>
    <row r="110">
      <c r="A110" s="0" t="inlineStr">
        <is>
          <t>Seal Around Closed Up Openings With Spray Foam</t>
        </is>
      </c>
      <c r="B110" s="0" t="inlineStr">
        <is>
          <t>28.00 EA</t>
        </is>
      </c>
      <c r="C110" s="0" t="n">
        <v>50.0</v>
      </c>
      <c r="D110" s="0" t="n">
        <v>1400.0</v>
      </c>
    </row>
    <row r="111">
      <c r="A111" s="0" t="inlineStr">
        <is>
          <t>Patch To Match Wall On Both Sides @ New Glazing</t>
        </is>
      </c>
      <c r="B111" s="0" t="inlineStr">
        <is>
          <t>3.00 EA</t>
        </is>
      </c>
      <c r="C111" s="0" t="n">
        <v>450.0</v>
      </c>
      <c r="D111" s="0" t="n">
        <v>1350.0</v>
      </c>
    </row>
    <row r="112">
      <c r="A112" s="0" t="inlineStr">
        <is>
          <t>Infill Wall @ Removed Fan Coil Locations [3-5/8" Studs With Insulation/2-1/2" Studs/Class II Vapor Barrier/5/8" GWB/Plaster Finish To Match Existing]</t>
        </is>
      </c>
      <c r="B112" s="0" t="inlineStr">
        <is>
          <t>11.00 EA</t>
        </is>
      </c>
      <c r="C112" s="0" t="n">
        <v>400.0</v>
      </c>
      <c r="D112" s="0" t="n">
        <v>4400.0</v>
      </c>
    </row>
    <row r="113">
      <c r="A113" s="0" t="inlineStr">
        <is>
          <t>Patch Wall @ Removed Wall</t>
        </is>
      </c>
      <c r="B113" s="0" t="inlineStr">
        <is>
          <t>7.00 EA</t>
        </is>
      </c>
      <c r="C113" s="0" t="n">
        <v>300.0</v>
      </c>
      <c r="D113" s="0" t="n">
        <v>2100.0</v>
      </c>
    </row>
    <row r="114">
      <c r="A114" s="0" t="inlineStr">
        <is>
          <t>F/I 1" Rigid Insulation @ Opening From Removed U.V. </t>
        </is>
      </c>
      <c r="B114" s="0" t="inlineStr">
        <is>
          <t>260.00 SF</t>
        </is>
      </c>
      <c r="C114" s="0" t="n">
        <v>5.0</v>
      </c>
      <c r="D114" s="0" t="n">
        <v>1300.0</v>
      </c>
    </row>
    <row r="115">
      <c r="A115" s="0" t="inlineStr">
        <is>
          <t>F/I 5/8" GWB Walls (Level 4 Finish)</t>
        </is>
      </c>
      <c r="B115" s="0" t="inlineStr">
        <is>
          <t>4,409.77 SF</t>
        </is>
      </c>
      <c r="C115" s="0" t="n">
        <v>4.35</v>
      </c>
      <c r="D115" s="0" t="n">
        <v>19182.5</v>
      </c>
    </row>
    <row r="116">
      <c r="A116" s="0" t="inlineStr">
        <is>
          <t>F/I 5/8" GWB Ceilings (Level 4 Finish)</t>
        </is>
      </c>
      <c r="B116" s="0" t="inlineStr">
        <is>
          <t>273.29 SF</t>
        </is>
      </c>
      <c r="C116" s="0" t="n">
        <v>4.35</v>
      </c>
      <c r="D116" s="0" t="n">
        <v>1188.81</v>
      </c>
    </row>
    <row r="117">
      <c r="A117" s="0" t="inlineStr">
        <is>
          <t>Patch Existing GWB Walls</t>
        </is>
      </c>
      <c r="B117" s="0" t="inlineStr">
        <is>
          <t>27,291.11 SF</t>
        </is>
      </c>
      <c r="C117" s="0" t="n">
        <v>2.0</v>
      </c>
      <c r="D117" s="0" t="n">
        <v>54582.22</v>
      </c>
    </row>
    <row r="118">
      <c r="A118" s="0" t="inlineStr">
        <is>
          <t>F/I Hung GWB Ceilings</t>
        </is>
      </c>
      <c r="B118" s="0" t="inlineStr">
        <is>
          <t>42.54 SF</t>
        </is>
      </c>
      <c r="C118" s="0" t="n">
        <v>15.0</v>
      </c>
      <c r="D118" s="0" t="n">
        <v>638.1</v>
      </c>
    </row>
    <row r="119">
      <c r="A119" s="0" t="inlineStr">
        <is>
          <t>F/I Blanket Insulation</t>
        </is>
      </c>
      <c r="B119" s="0" t="inlineStr">
        <is>
          <t>2,753.51 SF</t>
        </is>
      </c>
      <c r="C119" s="0" t="n">
        <v>2.2</v>
      </c>
      <c r="D119" s="0" t="n">
        <v>6057.72</v>
      </c>
    </row>
    <row r="120">
      <c r="A120" s="0" t="inlineStr">
        <is>
          <t>F/I 5/8" GWB Soffit Fascia</t>
        </is>
      </c>
      <c r="B120" s="0" t="inlineStr">
        <is>
          <t>631.12 SF</t>
        </is>
      </c>
      <c r="C120" s="0" t="n">
        <v>8.0</v>
      </c>
      <c r="D120" s="0" t="n">
        <v>5048.96</v>
      </c>
    </row>
    <row r="121">
      <c r="A121" s="0" t="inlineStr">
        <is>
          <t>I/O Bath Accessories</t>
        </is>
      </c>
      <c r="B121" s="0" t="inlineStr">
        <is>
          <t>5.00 BATH</t>
        </is>
      </c>
      <c r="C121" s="0" t="n">
        <v>650.0</v>
      </c>
      <c r="D121" s="0" t="n">
        <v>3250.0</v>
      </c>
    </row>
    <row r="122">
      <c r="A122" s="0" t="inlineStr">
        <is>
          <t>I/O Interior HM Door, Frame &amp; HW (Single)</t>
        </is>
      </c>
      <c r="B122" s="0" t="inlineStr">
        <is>
          <t>2.00 EA</t>
        </is>
      </c>
      <c r="C122" s="0" t="n">
        <v>375.0</v>
      </c>
      <c r="D122" s="0" t="n">
        <v>750.0</v>
      </c>
    </row>
    <row r="123">
      <c r="A123" s="0" t="inlineStr">
        <is>
          <t>F/I 1-5/8" Metal Stud Framing</t>
        </is>
      </c>
      <c r="B123" s="0" t="inlineStr">
        <is>
          <t>609.48 SF</t>
        </is>
      </c>
      <c r="C123" s="0" t="n">
        <v>6.0</v>
      </c>
      <c r="D123" s="0" t="n">
        <v>3656.88</v>
      </c>
    </row>
    <row r="124">
      <c r="A124" s="0" t="inlineStr">
        <is>
          <t>F/I 3-5/8" Metal Stud Framing</t>
        </is>
      </c>
      <c r="B124" s="0" t="inlineStr">
        <is>
          <t>2,175.00 SF</t>
        </is>
      </c>
      <c r="C124" s="0" t="n">
        <v>7.0</v>
      </c>
      <c r="D124" s="0" t="n">
        <v>15225.0</v>
      </c>
    </row>
    <row r="125">
      <c r="A125" s="0" t="inlineStr">
        <is>
          <t>F/I 3-5/8" Metal Stud Soffit Framing</t>
        </is>
      </c>
      <c r="B125" s="0" t="inlineStr">
        <is>
          <t>364.19 SF</t>
        </is>
      </c>
      <c r="C125" s="0" t="n">
        <v>10.0</v>
      </c>
      <c r="D125" s="0" t="n">
        <v>3641.9</v>
      </c>
    </row>
    <row r="126">
      <c r="A126" s="0" t="inlineStr">
        <is>
          <t>F/I 6" Metal Stud Framing</t>
        </is>
      </c>
      <c r="B126" s="0" t="inlineStr">
        <is>
          <t>276.60 SF</t>
        </is>
      </c>
      <c r="C126" s="0" t="n">
        <v>8.5</v>
      </c>
      <c r="D126" s="0" t="n">
        <v>2351.1</v>
      </c>
    </row>
    <row r="127">
      <c r="A127" s="0" t="inlineStr">
        <is>
          <t>F/I 5/8" Plywood Walls @ Removed Fan Coil Units</t>
        </is>
      </c>
      <c r="B127" s="0" t="inlineStr">
        <is>
          <t>136.10 SF</t>
        </is>
      </c>
      <c r="C127" s="0" t="n">
        <v>20.0</v>
      </c>
      <c r="D127" s="0" t="n">
        <v>2722.0</v>
      </c>
    </row>
    <row r="128">
      <c r="A128" s="0" t="inlineStr">
        <is>
          <t>F/I Acoustical Sealant</t>
        </is>
      </c>
      <c r="B128" s="0" t="inlineStr">
        <is>
          <t>585.82 LF</t>
        </is>
      </c>
      <c r="C128" s="0" t="n">
        <v>2.0</v>
      </c>
      <c r="D128" s="0" t="n">
        <v>1171.64</v>
      </c>
    </row>
    <row r="129">
      <c r="A129" s="0" t="inlineStr">
        <is>
          <t>Drywall &amp; Carpentry Total</t>
        </is>
      </c>
      <c r="B129" s="0" t="inlineStr">
        <is>
          <t/>
        </is>
      </c>
      <c r="C129" s="0" t="inlineStr">
        <is>
          <t/>
        </is>
      </c>
      <c r="D129" s="0" t="n">
        <v>136966.83</v>
      </c>
    </row>
    <row r="130">
      <c r="A130" s="0" t="inlineStr">
        <is>
          <t>09.2500 Acoustical Ceilings</t>
        </is>
      </c>
    </row>
    <row r="131">
      <c r="A131" s="0" t="inlineStr">
        <is>
          <t>F/I ACT Ceilings [Armstrong School Zone Fine Fissured 1820 White 24x24]</t>
        </is>
      </c>
      <c r="B131" s="0" t="inlineStr">
        <is>
          <t>31,965.64 SF</t>
        </is>
      </c>
      <c r="C131" s="0" t="n">
        <v>7.08</v>
      </c>
      <c r="D131" s="0" t="n">
        <v>226166.0</v>
      </c>
    </row>
    <row r="132">
      <c r="A132" s="0" t="inlineStr">
        <is>
          <t>F/I ACT Standard Grid [15/16" Prelude XL Grid White]</t>
        </is>
      </c>
      <c r="B132" s="0" t="inlineStr">
        <is>
          <t>31,965.64 SF</t>
        </is>
      </c>
      <c r="C132" s="0" t="n">
        <v>4.88</v>
      </c>
      <c r="D132" s="0" t="n">
        <v>155838.79</v>
      </c>
    </row>
    <row r="133">
      <c r="A133" s="0" t="inlineStr">
        <is>
          <t>Acoustical Ceilings Total</t>
        </is>
      </c>
      <c r="B133" s="0" t="inlineStr">
        <is>
          <t/>
        </is>
      </c>
      <c r="C133" s="0" t="inlineStr">
        <is>
          <t/>
        </is>
      </c>
      <c r="D133" s="0" t="n">
        <v>382004.79</v>
      </c>
    </row>
    <row r="134">
      <c r="A134" s="0" t="inlineStr">
        <is>
          <t>09.3013 Tile &amp; Stone</t>
        </is>
      </c>
    </row>
    <row r="135">
      <c r="A135" s="0" t="inlineStr">
        <is>
          <t>Patch Floor Tile To Match Existing @ All Removals</t>
        </is>
      </c>
      <c r="B135" s="0" t="inlineStr">
        <is>
          <t>1.00 EA</t>
        </is>
      </c>
      <c r="C135" s="0" t="n">
        <v>5000.0</v>
      </c>
      <c r="D135" s="0" t="n">
        <v>5000.0</v>
      </c>
    </row>
    <row r="136">
      <c r="A136" s="0" t="inlineStr">
        <is>
          <t>Acid Wash Tile Floor</t>
        </is>
      </c>
      <c r="B136" s="0" t="inlineStr">
        <is>
          <t>325.79 SF</t>
        </is>
      </c>
      <c r="C136" s="0" t="n">
        <v>5.0</v>
      </c>
      <c r="D136" s="0" t="n">
        <v>1628.95</v>
      </c>
    </row>
    <row r="137">
      <c r="A137" s="0" t="inlineStr">
        <is>
          <t>F/I TB-1 [Crossville Color By Numbers Cove Base Tea For Two Gloss WT02 4"x8"x1/4"]</t>
        </is>
      </c>
      <c r="B137" s="0" t="inlineStr">
        <is>
          <t>1,950.00 LF</t>
        </is>
      </c>
      <c r="C137" s="0" t="n">
        <v>15.85</v>
      </c>
      <c r="D137" s="0" t="n">
        <v>30907.5</v>
      </c>
    </row>
    <row r="138">
      <c r="A138" s="0" t="inlineStr">
        <is>
          <t>F/I TF-1 Floor Tile [Daltile Keystones Uptown Taupe Speckle D201 2"x2" Mosaic]</t>
        </is>
      </c>
      <c r="B138" s="0" t="inlineStr">
        <is>
          <t>185.07 SF</t>
        </is>
      </c>
      <c r="C138" s="0" t="n">
        <v>34.65</v>
      </c>
      <c r="D138" s="0" t="n">
        <v>6412.68</v>
      </c>
    </row>
    <row r="139">
      <c r="A139" s="0" t="inlineStr">
        <is>
          <t>F/I Wall Tile [Crossville Color By Numbers Tea For Two Gloss WT02 &amp; Carbon 14 WT14 4"x8"x1/4"] @ 1st Floor Girls Bathroom</t>
        </is>
      </c>
      <c r="B139" s="0" t="inlineStr">
        <is>
          <t>332.35 SF</t>
        </is>
      </c>
      <c r="C139" s="0" t="n">
        <v>34.65</v>
      </c>
      <c r="D139" s="0" t="n">
        <v>11515.93</v>
      </c>
    </row>
    <row r="140">
      <c r="A140" s="0" t="inlineStr">
        <is>
          <t>F/I Wall Tile [Crossville Color By Numbers Tea For Two Gloss WT02 &amp; Carbon 14 WT14 4"x8"x1/4"] @ Boys Bathroom</t>
        </is>
      </c>
      <c r="B140" s="0" t="inlineStr">
        <is>
          <t>348.10 SF</t>
        </is>
      </c>
      <c r="C140" s="0" t="n">
        <v>34.65</v>
      </c>
      <c r="D140" s="0" t="n">
        <v>12061.67</v>
      </c>
    </row>
    <row r="141">
      <c r="A141" s="0" t="inlineStr">
        <is>
          <t>F/I Wall Tile [Crossville Color By Numbers Tea For Two Gloss WT02 &amp; Carbon 14 WT14 4"x8"x1/4"]</t>
        </is>
      </c>
      <c r="B141" s="0" t="inlineStr">
        <is>
          <t>1,257.96 SF</t>
        </is>
      </c>
      <c r="C141" s="0" t="n">
        <v>34.65</v>
      </c>
      <c r="D141" s="0" t="n">
        <v>43588.32</v>
      </c>
    </row>
    <row r="142">
      <c r="A142" s="0" t="inlineStr">
        <is>
          <t>F/I TS-3 Marble Double Beveled Threshold [Daltile ADA Compliant]</t>
        </is>
      </c>
      <c r="B142" s="0" t="inlineStr">
        <is>
          <t>1.00 EA</t>
        </is>
      </c>
      <c r="C142" s="0" t="n">
        <v>250.0</v>
      </c>
      <c r="D142" s="0" t="n">
        <v>250.0</v>
      </c>
    </row>
    <row r="143">
      <c r="A143" s="0" t="inlineStr">
        <is>
          <t>F/I Waterproofing for Wall Tile</t>
        </is>
      </c>
      <c r="B143" s="0" t="inlineStr">
        <is>
          <t>409.73 SF</t>
        </is>
      </c>
      <c r="C143" s="0" t="n">
        <v>5.25</v>
      </c>
      <c r="D143" s="0" t="n">
        <v>2151.08</v>
      </c>
    </row>
    <row r="144">
      <c r="A144" s="0" t="inlineStr">
        <is>
          <t>F/I Waterproofing for Floor Tile [Daltile Keystones Uptown Taupe Speckle D201 2"x2" Mosaic]</t>
        </is>
      </c>
      <c r="B144" s="0" t="inlineStr">
        <is>
          <t>185.07 SF</t>
        </is>
      </c>
      <c r="C144" s="0" t="n">
        <v>6.5</v>
      </c>
      <c r="D144" s="0" t="n">
        <v>1202.96</v>
      </c>
    </row>
    <row r="145">
      <c r="A145" s="0" t="inlineStr">
        <is>
          <t>Tile &amp; Stone Total</t>
        </is>
      </c>
      <c r="B145" s="0" t="inlineStr">
        <is>
          <t/>
        </is>
      </c>
      <c r="C145" s="0" t="inlineStr">
        <is>
          <t/>
        </is>
      </c>
      <c r="D145" s="0" t="n">
        <v>114719.09</v>
      </c>
    </row>
    <row r="146">
      <c r="A146" s="0" t="inlineStr">
        <is>
          <t>09.6000 Flooring</t>
        </is>
      </c>
    </row>
    <row r="147">
      <c r="A147" s="0" t="inlineStr">
        <is>
          <t>Patch Flooring &amp; Floor Base To Match Existing @ Demolished U.V.</t>
        </is>
      </c>
      <c r="B147" s="0" t="inlineStr">
        <is>
          <t>8.00 EA</t>
        </is>
      </c>
      <c r="C147" s="0" t="n">
        <v>500.0</v>
      </c>
      <c r="D147" s="0" t="n">
        <v>4000.0</v>
      </c>
    </row>
    <row r="148">
      <c r="A148" s="0" t="inlineStr">
        <is>
          <t>F/I VCT-1 Including Light Prep [Armstrong Standard Excelon Imperial Texture Silk 59234]</t>
        </is>
      </c>
      <c r="B148" s="0" t="inlineStr">
        <is>
          <t>1,828.47 SF</t>
        </is>
      </c>
      <c r="C148" s="0" t="n">
        <v>5.0</v>
      </c>
      <c r="D148" s="0" t="n">
        <v>9142.35</v>
      </c>
    </row>
    <row r="149">
      <c r="A149" s="0" t="inlineStr">
        <is>
          <t>F/I VCT-1,2,3 Including Light Prep [Armstrong Standard Excelon Imperial Texture Silk 59234, Field Gray 51927, Ruby Red 57534]</t>
        </is>
      </c>
      <c r="B149" s="0" t="inlineStr">
        <is>
          <t>13,714.29 SF</t>
        </is>
      </c>
      <c r="C149" s="0" t="n">
        <v>5.0</v>
      </c>
      <c r="D149" s="0" t="n">
        <v>68571.47</v>
      </c>
    </row>
    <row r="150">
      <c r="A150" s="0" t="inlineStr">
        <is>
          <t>Standard Floor Prep</t>
        </is>
      </c>
      <c r="B150" s="0" t="inlineStr">
        <is>
          <t>15,542.76 SF</t>
        </is>
      </c>
      <c r="C150" s="0" t="n">
        <v>1.0</v>
      </c>
      <c r="D150" s="0" t="n">
        <v>15542.76</v>
      </c>
    </row>
    <row r="151">
      <c r="A151" s="0" t="inlineStr">
        <is>
          <t>F/I RB-1 4" Rubber Cove Base [Tarkett Traditional Bedrock TA6]</t>
        </is>
      </c>
      <c r="B151" s="0" t="inlineStr">
        <is>
          <t>499.87 LF</t>
        </is>
      </c>
      <c r="C151" s="0" t="n">
        <v>6.0</v>
      </c>
      <c r="D151" s="0" t="n">
        <v>2999.22</v>
      </c>
    </row>
    <row r="152">
      <c r="A152" s="0" t="inlineStr">
        <is>
          <t>F/I RB-1/2 4" Rubber Cove Base [Tarkett Traditional Bedrock TA6, Millwork 40 Black 1.5" Shoe Molding]</t>
        </is>
      </c>
      <c r="B152" s="0" t="inlineStr">
        <is>
          <t>1,911.94 LF</t>
        </is>
      </c>
      <c r="C152" s="0" t="n">
        <v>6.5</v>
      </c>
      <c r="D152" s="0" t="n">
        <v>12427.62</v>
      </c>
    </row>
    <row r="153">
      <c r="A153" s="0" t="inlineStr">
        <is>
          <t>F/I TS-1 Transition Strip [Anodized Aluminum Schluter Systems Or Equal Vinpro-T]</t>
        </is>
      </c>
      <c r="B153" s="0" t="inlineStr">
        <is>
          <t>55.57 LF</t>
        </is>
      </c>
      <c r="C153" s="0" t="n">
        <v>50.0</v>
      </c>
      <c r="D153" s="0" t="n">
        <v>2778.5</v>
      </c>
    </row>
    <row r="154">
      <c r="A154" s="0" t="inlineStr">
        <is>
          <t>Flooring Total</t>
        </is>
      </c>
      <c r="B154" s="0" t="inlineStr">
        <is>
          <t/>
        </is>
      </c>
      <c r="C154" s="0" t="inlineStr">
        <is>
          <t/>
        </is>
      </c>
      <c r="D154" s="0" t="n">
        <v>115461.92</v>
      </c>
    </row>
    <row r="155">
      <c r="A155" s="0" t="inlineStr">
        <is>
          <t>09.7200 Dry Erase Surfacing</t>
        </is>
      </c>
    </row>
    <row r="156">
      <c r="A156" s="0" t="inlineStr">
        <is>
          <t>F/I WS-1 Everwhite/Equal [Ever EZ Resurfacing Panel, White]</t>
        </is>
      </c>
      <c r="B156" s="0" t="inlineStr">
        <is>
          <t>160.63 SY</t>
        </is>
      </c>
      <c r="C156" s="0" t="n">
        <v>20.8</v>
      </c>
      <c r="D156" s="0" t="n">
        <v>3341.1</v>
      </c>
    </row>
    <row r="157">
      <c r="A157" s="0" t="inlineStr">
        <is>
          <t>Dry Erase Surfacing Total</t>
        </is>
      </c>
      <c r="B157" s="0" t="inlineStr">
        <is>
          <t/>
        </is>
      </c>
      <c r="C157" s="0" t="inlineStr">
        <is>
          <t/>
        </is>
      </c>
      <c r="D157" s="0" t="n">
        <v>3341.1</v>
      </c>
    </row>
    <row r="158">
      <c r="A158" s="0" t="inlineStr">
        <is>
          <t>09.9100 Painting</t>
        </is>
      </c>
    </row>
    <row r="159">
      <c r="A159" s="0" t="inlineStr">
        <is>
          <t>Paint Radiator Cover Supplied By M.C.</t>
        </is>
      </c>
      <c r="B159" s="0" t="inlineStr">
        <is>
          <t>2.00 EA</t>
        </is>
      </c>
      <c r="C159" s="0" t="n">
        <v>274.53</v>
      </c>
      <c r="D159" s="0" t="n">
        <v>549.05</v>
      </c>
    </row>
    <row r="160">
      <c r="A160" s="0" t="inlineStr">
        <is>
          <t>Paint Metal Cover</t>
        </is>
      </c>
      <c r="B160" s="0" t="inlineStr">
        <is>
          <t>1.00 EA</t>
        </is>
      </c>
      <c r="C160" s="0" t="n">
        <v>274.53</v>
      </c>
      <c r="D160" s="0" t="n">
        <v>274.53</v>
      </c>
    </row>
    <row r="161">
      <c r="A161" s="0" t="inlineStr">
        <is>
          <t>Paint GWB Walls</t>
        </is>
      </c>
      <c r="B161" s="0" t="inlineStr">
        <is>
          <t>2,467.97 SF</t>
        </is>
      </c>
      <c r="C161" s="0" t="n">
        <v>1.45</v>
      </c>
      <c r="D161" s="0" t="n">
        <v>3581.2</v>
      </c>
    </row>
    <row r="162">
      <c r="A162" s="0" t="inlineStr">
        <is>
          <t>Paint GWB Ceilings</t>
        </is>
      </c>
      <c r="B162" s="0" t="inlineStr">
        <is>
          <t>92.17 SF</t>
        </is>
      </c>
      <c r="C162" s="0" t="n">
        <v>1.76</v>
      </c>
      <c r="D162" s="0" t="n">
        <v>162.66</v>
      </c>
    </row>
    <row r="163">
      <c r="A163" s="0" t="inlineStr">
        <is>
          <t>Paint GWB Ceilings</t>
        </is>
      </c>
      <c r="B163" s="0" t="inlineStr">
        <is>
          <t>794.57 SF</t>
        </is>
      </c>
      <c r="C163" s="0" t="n">
        <v>1.45</v>
      </c>
      <c r="D163" s="0" t="n">
        <v>1152.97</v>
      </c>
    </row>
    <row r="164">
      <c r="A164" s="0" t="inlineStr">
        <is>
          <t>Paint/Stain Wood Door + HM Frame (Single)</t>
        </is>
      </c>
      <c r="B164" s="0" t="inlineStr">
        <is>
          <t>2.00 EA</t>
        </is>
      </c>
      <c r="C164" s="0" t="n">
        <v>215.7</v>
      </c>
      <c r="D164" s="0" t="n">
        <v>431.4</v>
      </c>
    </row>
    <row r="165">
      <c r="A165" s="0" t="inlineStr">
        <is>
          <t>Paint Existing GWB Walls</t>
        </is>
      </c>
      <c r="B165" s="0" t="inlineStr">
        <is>
          <t>27,291.11 SF</t>
        </is>
      </c>
      <c r="C165" s="0" t="n">
        <v>1.45</v>
      </c>
      <c r="D165" s="0" t="n">
        <v>39601.33</v>
      </c>
    </row>
    <row r="166">
      <c r="A166" s="0" t="inlineStr">
        <is>
          <t>Paint Existing HM Door &amp; Frame (Single)</t>
        </is>
      </c>
      <c r="B166" s="0" t="inlineStr">
        <is>
          <t>18.00 EA</t>
        </is>
      </c>
      <c r="C166" s="0" t="n">
        <v>215.7</v>
      </c>
      <c r="D166" s="0" t="n">
        <v>3882.59</v>
      </c>
    </row>
    <row r="167">
      <c r="A167" s="0" t="inlineStr">
        <is>
          <t>Paint GWB Soffit Fascia</t>
        </is>
      </c>
      <c r="B167" s="0" t="inlineStr">
        <is>
          <t>142.89 SF</t>
        </is>
      </c>
      <c r="C167" s="0" t="n">
        <v>2.55</v>
      </c>
      <c r="D167" s="0" t="n">
        <v>364.26</v>
      </c>
    </row>
    <row r="168">
      <c r="A168" s="0" t="inlineStr">
        <is>
          <t>Painting Total</t>
        </is>
      </c>
      <c r="B168" s="0" t="inlineStr">
        <is>
          <t/>
        </is>
      </c>
      <c r="C168" s="0" t="inlineStr">
        <is>
          <t/>
        </is>
      </c>
      <c r="D168" s="0" t="n">
        <v>50000.0</v>
      </c>
    </row>
    <row r="169">
      <c r="A169" s="0" t="inlineStr">
        <is>
          <t>Finishes  Total</t>
        </is>
      </c>
      <c r="B169" s="0" t="inlineStr">
        <is>
          <t/>
        </is>
      </c>
      <c r="C169" s="0" t="inlineStr">
        <is>
          <t/>
        </is>
      </c>
      <c r="D169" s="0" t="n">
        <v>802493.73</v>
      </c>
    </row>
    <row r="170">
      <c r="A170" s="0" t="inlineStr">
        <is>
          <t>10 Specialties </t>
        </is>
      </c>
    </row>
    <row r="171">
      <c r="A171" s="0" t="inlineStr">
        <is>
          <t>10.2600 Wall And Door Protection</t>
        </is>
      </c>
    </row>
    <row r="172">
      <c r="A172" s="0" t="inlineStr">
        <is>
          <t>F/I Corner Guards</t>
        </is>
      </c>
      <c r="B172" s="0" t="inlineStr">
        <is>
          <t>4.00 EA</t>
        </is>
      </c>
      <c r="C172" s="0" t="n">
        <v>350.0</v>
      </c>
      <c r="D172" s="0" t="n">
        <v>1400.0</v>
      </c>
    </row>
    <row r="173">
      <c r="A173" s="0" t="inlineStr">
        <is>
          <t>Wall And Door Protection Total</t>
        </is>
      </c>
      <c r="B173" s="0" t="inlineStr">
        <is>
          <t/>
        </is>
      </c>
      <c r="C173" s="0" t="inlineStr">
        <is>
          <t/>
        </is>
      </c>
      <c r="D173" s="0" t="n">
        <v>1400.0</v>
      </c>
    </row>
    <row r="174">
      <c r="A174" s="0" t="inlineStr">
        <is>
          <t>10.2800 Bath Accessories</t>
        </is>
      </c>
    </row>
    <row r="175">
      <c r="A175" s="0" t="inlineStr">
        <is>
          <t>F/O Grab Bar 18"</t>
        </is>
      </c>
      <c r="B175" s="0" t="inlineStr">
        <is>
          <t>5.00 EA</t>
        </is>
      </c>
      <c r="C175" s="0" t="n">
        <v>50.0</v>
      </c>
      <c r="D175" s="0" t="n">
        <v>250.0</v>
      </c>
    </row>
    <row r="176">
      <c r="A176" s="0" t="inlineStr">
        <is>
          <t>F/O Grab Bar 36"</t>
        </is>
      </c>
      <c r="B176" s="0" t="inlineStr">
        <is>
          <t>5.00 EA</t>
        </is>
      </c>
      <c r="C176" s="0" t="n">
        <v>55.0</v>
      </c>
      <c r="D176" s="0" t="n">
        <v>275.0</v>
      </c>
    </row>
    <row r="177">
      <c r="A177" s="0" t="inlineStr">
        <is>
          <t>F/O Grab Bar 42"</t>
        </is>
      </c>
      <c r="B177" s="0" t="inlineStr">
        <is>
          <t>5.00 EA</t>
        </is>
      </c>
      <c r="C177" s="0" t="n">
        <v>60.0</v>
      </c>
      <c r="D177" s="0" t="n">
        <v>300.0</v>
      </c>
    </row>
    <row r="178">
      <c r="A178" s="0" t="inlineStr">
        <is>
          <t>F/O Tampon/Sanitary Napkin Dispenser</t>
        </is>
      </c>
      <c r="B178" s="0" t="inlineStr">
        <is>
          <t>1.00 EA</t>
        </is>
      </c>
      <c r="C178" s="0" t="n">
        <v>400.0</v>
      </c>
      <c r="D178" s="0" t="n">
        <v>400.0</v>
      </c>
    </row>
    <row r="179">
      <c r="A179" s="0" t="inlineStr">
        <is>
          <t>F/O Tampon/Sanitary Napkin Dispenser</t>
        </is>
      </c>
      <c r="B179" s="0" t="inlineStr">
        <is>
          <t>1.00 EA</t>
        </is>
      </c>
      <c r="C179" s="0" t="n">
        <v>400.0</v>
      </c>
      <c r="D179" s="0" t="n">
        <v>400.0</v>
      </c>
    </row>
    <row r="180">
      <c r="A180" s="0" t="inlineStr">
        <is>
          <t>F/O ADA Room Sign w/Braille</t>
        </is>
      </c>
      <c r="B180" s="0" t="inlineStr">
        <is>
          <t>8.00 EA</t>
        </is>
      </c>
      <c r="C180" s="0" t="n">
        <v>70.0</v>
      </c>
      <c r="D180" s="0" t="n">
        <v>560.0</v>
      </c>
    </row>
    <row r="181">
      <c r="A181" s="0" t="inlineStr">
        <is>
          <t>F/O Sanitary Napkin Disposal</t>
        </is>
      </c>
      <c r="B181" s="0" t="inlineStr">
        <is>
          <t>8.00 EA</t>
        </is>
      </c>
      <c r="C181" s="0" t="n">
        <v>50.0</v>
      </c>
      <c r="D181" s="0" t="n">
        <v>400.0</v>
      </c>
    </row>
    <row r="182">
      <c r="A182" s="0" t="inlineStr">
        <is>
          <t>F/O Bath Mirror 24"X36"</t>
        </is>
      </c>
      <c r="B182" s="0" t="inlineStr">
        <is>
          <t>19.00 EA</t>
        </is>
      </c>
      <c r="C182" s="0" t="n">
        <v>175.0</v>
      </c>
      <c r="D182" s="0" t="n">
        <v>3325.0</v>
      </c>
    </row>
    <row r="183">
      <c r="A183" s="0" t="inlineStr">
        <is>
          <t>Bath Accessories Total</t>
        </is>
      </c>
      <c r="B183" s="0" t="inlineStr">
        <is>
          <t/>
        </is>
      </c>
      <c r="C183" s="0" t="inlineStr">
        <is>
          <t/>
        </is>
      </c>
      <c r="D183" s="0" t="n">
        <v>5910.0</v>
      </c>
    </row>
    <row r="184">
      <c r="A184" s="0" t="inlineStr">
        <is>
          <t>10.2900 Toilet Partitions</t>
        </is>
      </c>
    </row>
    <row r="185">
      <c r="A185" s="0" t="inlineStr">
        <is>
          <t>F/I Toilet Partition(s)</t>
        </is>
      </c>
      <c r="B185" s="0" t="inlineStr">
        <is>
          <t>105.08 LF</t>
        </is>
      </c>
      <c r="C185" s="0" t="n">
        <v>200.0</v>
      </c>
      <c r="D185" s="0" t="n">
        <v>21016.0</v>
      </c>
    </row>
    <row r="186">
      <c r="A186" s="0" t="inlineStr">
        <is>
          <t>F/I Urinal Screen(s)</t>
        </is>
      </c>
      <c r="B186" s="0" t="inlineStr">
        <is>
          <t>10.00 EA</t>
        </is>
      </c>
      <c r="C186" s="0" t="n">
        <v>900.0</v>
      </c>
      <c r="D186" s="0" t="n">
        <v>9000.0</v>
      </c>
    </row>
    <row r="187">
      <c r="A187" s="0" t="inlineStr">
        <is>
          <t>Toilet Partitions Total</t>
        </is>
      </c>
      <c r="B187" s="0" t="inlineStr">
        <is>
          <t/>
        </is>
      </c>
      <c r="C187" s="0" t="inlineStr">
        <is>
          <t/>
        </is>
      </c>
      <c r="D187" s="0" t="n">
        <v>30016.0</v>
      </c>
    </row>
    <row r="188">
      <c r="A188" s="0" t="inlineStr">
        <is>
          <t>Specialties  Total</t>
        </is>
      </c>
      <c r="B188" s="0" t="inlineStr">
        <is>
          <t/>
        </is>
      </c>
      <c r="C188" s="0" t="inlineStr">
        <is>
          <t/>
        </is>
      </c>
      <c r="D188" s="0" t="n">
        <v>37326.0</v>
      </c>
    </row>
    <row r="189">
      <c r="A189" s="0" t="inlineStr">
        <is>
          <t>97 Notes/Exclusions/RFIs/Etc.</t>
        </is>
      </c>
    </row>
    <row r="190">
      <c r="A190" s="0" t="inlineStr">
        <is>
          <t>97.0000 Notes/RFIs/Exclusions/Allowances: </t>
        </is>
      </c>
    </row>
    <row r="191">
      <c r="A191" s="0" t="inlineStr">
        <is>
          <t>Exclusion: Rooftop Mechanical Equipment To Be Removed By Mechanical Contractor</t>
        </is>
      </c>
      <c r="B191" s="0" t="inlineStr">
        <is>
          <t>1.00 EA</t>
        </is>
      </c>
      <c r="C191" s="0" t="n">
        <v>0.0</v>
      </c>
      <c r="D191" s="0" t="n">
        <v>0.0</v>
      </c>
    </row>
    <row r="192">
      <c r="A192" s="0" t="inlineStr">
        <is>
          <t>Exclusion: Painting of rooms where fan coil units were removed and the walls were filled in.</t>
        </is>
      </c>
      <c r="B192" s="0" t="inlineStr">
        <is>
          <t>1.00 EA</t>
        </is>
      </c>
      <c r="C192" s="0" t="n">
        <v>0.0</v>
      </c>
      <c r="D192" s="0" t="n">
        <v>0.0</v>
      </c>
    </row>
    <row r="193">
      <c r="A193" s="0" t="inlineStr">
        <is>
          <t>Notes/RFIs/Exclusions/Allowances:  Total</t>
        </is>
      </c>
      <c r="B193" s="0" t="inlineStr">
        <is>
          <t/>
        </is>
      </c>
      <c r="C193" s="0" t="inlineStr">
        <is>
          <t/>
        </is>
      </c>
      <c r="D193" s="0" t="n">
        <v>0.0</v>
      </c>
    </row>
    <row r="194">
      <c r="A194" s="0" t="inlineStr">
        <is>
          <t>Notes/Exclusions/RFIs/Etc. Total</t>
        </is>
      </c>
      <c r="B194" s="0" t="inlineStr">
        <is>
          <t/>
        </is>
      </c>
      <c r="C194" s="0" t="inlineStr">
        <is>
          <t/>
        </is>
      </c>
      <c r="D194" s="0" t="n">
        <v>0.0</v>
      </c>
    </row>
    <row r="195">
      <c r="A195" s="0" t="inlineStr">
        <is>
          <t>Sub-Total (Base Cost)</t>
        </is>
      </c>
      <c r="B195" s="0" t="inlineStr">
        <is>
          <t/>
        </is>
      </c>
      <c r="C195" s="0" t="inlineStr">
        <is>
          <t/>
        </is>
      </c>
      <c r="D195" s="0" t="n">
        <v>1329626.73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8.6"/>
    <col min="2" max="2" bestFit="1" customWidth="1" width="14.3"/>
    <col min="3" max="3" bestFit="1" customWidth="1" width="14.3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1329626.73</v>
      </c>
    </row>
    <row r="3">
      <c r="A3" s="0" t="inlineStr">
        <is>
          <t>Material</t>
        </is>
      </c>
      <c r="B3" s="0" t="inlineStr">
        <is>
          <t>10.0000%</t>
        </is>
      </c>
      <c r="C3" s="0" t="n">
        <v>29083.94</v>
      </c>
    </row>
    <row r="4">
      <c r="A4" s="0" t="inlineStr">
        <is>
          <t>Sub-Total (Direct Cost)</t>
        </is>
      </c>
      <c r="B4" s="0" t="inlineStr">
        <is>
          <t/>
        </is>
      </c>
      <c r="C4" s="0" t="n">
        <v>1358710.67</v>
      </c>
    </row>
    <row r="5">
      <c r="A5" s="0" t="inlineStr">
        <is>
          <t>General Conditions</t>
        </is>
      </c>
      <c r="B5" s="0" t="inlineStr">
        <is>
          <t>10.0000%</t>
        </is>
      </c>
      <c r="C5" s="0" t="n">
        <v>135871.07</v>
      </c>
    </row>
    <row r="6">
      <c r="A6" s="0" t="inlineStr">
        <is>
          <t>Fee</t>
        </is>
      </c>
      <c r="B6" s="0" t="inlineStr">
        <is>
          <t>6.5000%</t>
        </is>
      </c>
      <c r="C6" s="0" t="n">
        <v>97147.81</v>
      </c>
    </row>
    <row r="7">
      <c r="A7" s="0" t="inlineStr">
        <is>
          <t>Insurance</t>
        </is>
      </c>
      <c r="B7" s="0" t="inlineStr">
        <is>
          <t>3.0000%</t>
        </is>
      </c>
      <c r="C7" s="0" t="n">
        <v>47751.89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1639481.44</v>
      </c>
    </row>
    <row r="9"/>
    <row r="10"/>
    <row r="11">
      <c r="A11" s="0" t="inlineStr">
        <is>
          <t>Material</t>
        </is>
      </c>
      <c r="B11" s="0" t="n">
        <v>290839.44</v>
      </c>
    </row>
    <row r="12">
      <c r="A12" s="0" t="inlineStr">
        <is>
          <t>Labor</t>
        </is>
      </c>
      <c r="B12" s="0" t="n">
        <v>0.0</v>
      </c>
    </row>
    <row r="13">
      <c r="A13" s="0" t="inlineStr">
        <is>
          <t>SubContractor</t>
        </is>
      </c>
      <c r="B13" s="0" t="n">
        <v>1038787.29</v>
      </c>
    </row>
    <row r="14">
      <c r="A14" s="0" t="inlineStr">
        <is>
          <t>Equipment</t>
        </is>
      </c>
      <c r="B14" s="0" t="n">
        <v>0.0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2025-11-20T18:00:16Z</dcterms:created>
  <cp:revision>0</cp:revision>
</cp:coreProperties>
</file>