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workbookPr defaultThemeVersion="166925"/>
  <mc:AlternateContent xmlns:mc="http://schemas.openxmlformats.org/markup-compatibility/2006">
    <mc:Choice Requires="x15">
      <x15ac:absPath xmlns:x15ac="http://schemas.microsoft.com/office/spreadsheetml/2010/11/ac" url="/Users/mattprice/Desktop/Exports/personal_github/ezpz/"/>
    </mc:Choice>
  </mc:AlternateContent>
  <xr:revisionPtr revIDLastSave="0" documentId="13_ncr:1_{9EAAAB5F-3747-A340-8C96-568FEAB60D2D}" xr6:coauthVersionLast="47" xr6:coauthVersionMax="47" xr10:uidLastSave="{00000000-0000-0000-0000-000000000000}"/>
  <bookViews>
    <workbookView xWindow="0" yWindow="500" windowWidth="35840" windowHeight="20320" xr2:uid="{00000000-000D-0000-FFFF-FFFF00000000}"/>
  </bookViews>
  <sheets>
    <sheet name="raider_data" sheetId="1" r:id="rId1"/>
  </sheets>
  <definedNames>
    <definedName name="_xlnm._FilterDatabase" localSheetId="0" hidden="1">raider_data!$A$1:$X$104</definedName>
  </definedNames>
  <calcPr calcId="0"/>
</workbook>
</file>

<file path=xl/sharedStrings.xml><?xml version="1.0" encoding="utf-8"?>
<sst xmlns="http://schemas.openxmlformats.org/spreadsheetml/2006/main" count="585" uniqueCount="324">
  <si>
    <t>Anaelos</t>
  </si>
  <si>
    <t>anaelos</t>
  </si>
  <si>
    <t>Paladin</t>
  </si>
  <si>
    <t>Heal</t>
  </si>
  <si>
    <t>Arkdin</t>
  </si>
  <si>
    <t>squizzel</t>
  </si>
  <si>
    <t>Mage</t>
  </si>
  <si>
    <t>DPS</t>
  </si>
  <si>
    <t>Barrilcito</t>
  </si>
  <si>
    <t>barrilcito</t>
  </si>
  <si>
    <t>Hunter</t>
  </si>
  <si>
    <t>Barrill</t>
  </si>
  <si>
    <t>barrill</t>
  </si>
  <si>
    <t>Rogue</t>
  </si>
  <si>
    <t>Bigboltalert</t>
  </si>
  <si>
    <t>zodiac</t>
  </si>
  <si>
    <t>Blewmyself</t>
  </si>
  <si>
    <t>crappile</t>
  </si>
  <si>
    <t>Shaman</t>
  </si>
  <si>
    <t>chadsontop</t>
  </si>
  <si>
    <t>rankone</t>
  </si>
  <si>
    <t>Druid</t>
  </si>
  <si>
    <t>Chillgore</t>
  </si>
  <si>
    <t>prestoblowfish</t>
  </si>
  <si>
    <t>Death Knight</t>
  </si>
  <si>
    <t>Chknsdntclap</t>
  </si>
  <si>
    <t>Closingtime</t>
  </si>
  <si>
    <t>Priest</t>
  </si>
  <si>
    <t>Coarsehawk</t>
  </si>
  <si>
    <t>coarsehawk</t>
  </si>
  <si>
    <t>Crappile</t>
  </si>
  <si>
    <t>Cumahuel</t>
  </si>
  <si>
    <t>rencalalleva</t>
  </si>
  <si>
    <t>Cunnybuster</t>
  </si>
  <si>
    <t>rize</t>
  </si>
  <si>
    <t>Cyance</t>
  </si>
  <si>
    <t>Deathslab</t>
  </si>
  <si>
    <t>dom-meatslab</t>
  </si>
  <si>
    <t>Demonictaint</t>
  </si>
  <si>
    <t>Warlock</t>
  </si>
  <si>
    <t>Dharv</t>
  </si>
  <si>
    <t>hanieldarvey</t>
  </si>
  <si>
    <t>Tank</t>
  </si>
  <si>
    <t>Diesease</t>
  </si>
  <si>
    <t>galere</t>
  </si>
  <si>
    <t>Dklover</t>
  </si>
  <si>
    <t>D√∏ted</t>
  </si>
  <si>
    <t>kenny-bell</t>
  </si>
  <si>
    <t>Etalia</t>
  </si>
  <si>
    <t>etalus</t>
  </si>
  <si>
    <t>None</t>
  </si>
  <si>
    <t>Fatnsass</t>
  </si>
  <si>
    <t>Frigmyazz</t>
  </si>
  <si>
    <t>Goldpeehands</t>
  </si>
  <si>
    <t>gotsmoked</t>
  </si>
  <si>
    <t>Grieff</t>
  </si>
  <si>
    <t>Guld√°mn</t>
  </si>
  <si>
    <t>guldamn</t>
  </si>
  <si>
    <t>IamPopin</t>
  </si>
  <si>
    <t>popin</t>
  </si>
  <si>
    <t>Ilena</t>
  </si>
  <si>
    <t>ilena</t>
  </si>
  <si>
    <t>Warrior</t>
  </si>
  <si>
    <t>Ilenadk</t>
  </si>
  <si>
    <t>Ilenagodx</t>
  </si>
  <si>
    <t>Ilenas</t>
  </si>
  <si>
    <t>J√°k√´</t>
  </si>
  <si>
    <t>Jazzerath</t>
  </si>
  <si>
    <t>jazzdingo</t>
  </si>
  <si>
    <t>Kaus</t>
  </si>
  <si>
    <t>Kausty</t>
  </si>
  <si>
    <t>Kaystella</t>
  </si>
  <si>
    <t>sardor</t>
  </si>
  <si>
    <t>Kermode</t>
  </si>
  <si>
    <t>Korake</t>
  </si>
  <si>
    <t>Lacks</t>
  </si>
  <si>
    <t>lacks</t>
  </si>
  <si>
    <t>Lethaemis</t>
  </si>
  <si>
    <t>lethaemis</t>
  </si>
  <si>
    <t>Lethaemiss</t>
  </si>
  <si>
    <t>Lethaemist</t>
  </si>
  <si>
    <t>Lethaemys</t>
  </si>
  <si>
    <t>Lethaemyst</t>
  </si>
  <si>
    <t>Macropolo</t>
  </si>
  <si>
    <t>rubella</t>
  </si>
  <si>
    <t>Meatslabb</t>
  </si>
  <si>
    <t>Memery</t>
  </si>
  <si>
    <t>mem0ry</t>
  </si>
  <si>
    <t>Monicalwnsky</t>
  </si>
  <si>
    <t>Muddyangus</t>
  </si>
  <si>
    <t>torrent</t>
  </si>
  <si>
    <t>Narahota</t>
  </si>
  <si>
    <t>nibowin</t>
  </si>
  <si>
    <t>retaki</t>
  </si>
  <si>
    <t>Nickelbackfa</t>
  </si>
  <si>
    <t>Nineinchmale</t>
  </si>
  <si>
    <t>N√¥na</t>
  </si>
  <si>
    <t>nona</t>
  </si>
  <si>
    <t>N√≥na</t>
  </si>
  <si>
    <t>Notamolestr</t>
  </si>
  <si>
    <t>NugDruid</t>
  </si>
  <si>
    <t>snipercitty</t>
  </si>
  <si>
    <t>NugKnight</t>
  </si>
  <si>
    <t>Nugpriest</t>
  </si>
  <si>
    <t>Nugshaman</t>
  </si>
  <si>
    <t>ogichida</t>
  </si>
  <si>
    <t>Ottoshott</t>
  </si>
  <si>
    <t>√òz</t>
  </si>
  <si>
    <t>mac</t>
  </si>
  <si>
    <t>Pastorpump</t>
  </si>
  <si>
    <t>Phantomslash</t>
  </si>
  <si>
    <t>Pizzalust</t>
  </si>
  <si>
    <t>Probsgayman</t>
  </si>
  <si>
    <t>Quilicumbia</t>
  </si>
  <si>
    <t>Raendor</t>
  </si>
  <si>
    <t>raendor</t>
  </si>
  <si>
    <t>Rencalalleva</t>
  </si>
  <si>
    <t>Sardor</t>
  </si>
  <si>
    <t>Sekks</t>
  </si>
  <si>
    <t>Sheardeath</t>
  </si>
  <si>
    <t>shearman</t>
  </si>
  <si>
    <t>Shearmen</t>
  </si>
  <si>
    <t>Shearmun</t>
  </si>
  <si>
    <t>Shearzug</t>
  </si>
  <si>
    <t>Shinf√µ</t>
  </si>
  <si>
    <t>shinfo</t>
  </si>
  <si>
    <t>Shinfogerty</t>
  </si>
  <si>
    <t>sobae</t>
  </si>
  <si>
    <t>Tastemybeans</t>
  </si>
  <si>
    <t>Testieickle</t>
  </si>
  <si>
    <t>Th√∏rvold</t>
  </si>
  <si>
    <t>thorvold</t>
  </si>
  <si>
    <t>T√∂etags</t>
  </si>
  <si>
    <t>toetags</t>
  </si>
  <si>
    <t>Torr√©nt</t>
  </si>
  <si>
    <t>Touchingmen</t>
  </si>
  <si>
    <t>Undedge</t>
  </si>
  <si>
    <t>Veldagar</t>
  </si>
  <si>
    <t>dis3ngage</t>
  </si>
  <si>
    <t>Vkl</t>
  </si>
  <si>
    <t>Volkh</t>
  </si>
  <si>
    <t>Wildaddy</t>
  </si>
  <si>
    <t>Legguards of Cunning Deception</t>
  </si>
  <si>
    <t>Cosmos</t>
  </si>
  <si>
    <t>Plated Leggings of Ruination</t>
  </si>
  <si>
    <t>Winter's Icy Embrace</t>
  </si>
  <si>
    <t>Pendulum of Infinity</t>
  </si>
  <si>
    <t>Fate's Clutch</t>
  </si>
  <si>
    <t>Breastplate of the Wayward Conqueror</t>
  </si>
  <si>
    <t>Gauntlets of the Wayward Conqueror</t>
  </si>
  <si>
    <t>Legplates of the Wayward Conqueror
Mantle of the Wayward Conqueror
Constellus
Crown of the Wayward Conqueror
Breastplate of the Devoted</t>
  </si>
  <si>
    <t>Val'anyr, Hammer of Ancient Kings
Mimiron's Head
Wisdom's Hold
Reply-Code Alpha
Charm of Meticulous Timing
Drape of the Sullen Goddess
Star-beaded Clutch
Treads of the False Oracle</t>
  </si>
  <si>
    <t>Breastplate of the Wayward Vanquisher
Legplates of the Wayward Vanquisher
Crown of the Wayward Vanquisher</t>
  </si>
  <si>
    <t>Skyforge Crossbow
Dreambinder
Pendulum of Infinity</t>
  </si>
  <si>
    <t>Reply-Code Alpha
Boundless Gaze
Legguards of Cunning Deception
Embrace of the Gladiator
Gloves of the Steady Hand
Greaves of Swift Vengeance
Comet's Trail
Dark Matter
Mantle of Fiery Vengeance
Mjolnir Runestone
Fluxing Energy Coils
Comet's Trail</t>
  </si>
  <si>
    <t>Meteorite Crystal
Constellus
Wisdom's Hold
Charm of Meticulous Timing
Legplates of the Wayward Conqueror
Gauntlets of the Wayward Conqueror
Drape of the Sullen Goddess
Mantle of the Wayward Conqueror
Shoulderpads of the Intruder
Armbands of Bedlam
Warhelm of the Champion
Embrace of the Gladiator
Seal of the Betrayed King
Drape of Icy Intent
Plated Leggings of Ruination</t>
  </si>
  <si>
    <t>Comet's Trail
Voldrethar, Dark Blade of Oblivion
Reply-Code Alpha
Sabatons of Lifeless Night
Armbands of Bedlam
Embrace of the Gladiator
Seal of the Betrayed King
Warhelm of the Champion
Frigid Strength of Hodir
Pendulum of Infinity
Gloves of the Steady Hand
Solar Bindings
Boundless Gaze
Dark Edge of Depravity
Belt of Colossal Rage</t>
  </si>
  <si>
    <t>Val'anyr, Hammer of Ancient Kings
Fragment of Val'anyr</t>
  </si>
  <si>
    <t>Dreambinder
Gauntlets of the Wayward Protector
Breastplate of the Wayward Protector
Crown of the Wayward Protector
Legplates of the Wayward Protector</t>
  </si>
  <si>
    <t>Skyforge Crossbow
Mjolnir Runestone
Reply-Code Alpha
Siren's Cry
Drape of the Faceless General
Belt of the Betrayed
Drape of Icy Intent
Fluxing Energy Coils
Greaves of Swift Vengeance</t>
  </si>
  <si>
    <t>Reply-Code Alpha
Frigid Strength of Hodir
Gauntlets of the Wayward Protector
Crown of the Wayward Protector
Mantle of the Wayward Protector</t>
  </si>
  <si>
    <t>Solar Bindings
Legguards of Cunning Deception</t>
  </si>
  <si>
    <t>Legguards of Cunning Deception
Solar Bindings
Voldrethar, Dark Blade of Oblivion
Comet's Trail
Breastplate of the Wayward Protector
Sabatons of Lifeless Night</t>
  </si>
  <si>
    <t>Comet's Trail
Plated Leggings of Ruination
Reply-Code Alpha
Seal of the Betrayed King
Mantle of the Wayward Vanquisher
Sabatons of Lifeless Night
Belt of Colossal Rage
Frigid Strength of Hodir
Armbands of Bedlam
Breastplate of the Wayward Vanquisher
Crown of the Wayward Vanquisher</t>
  </si>
  <si>
    <t>Armbands of Bedlam
Breastplate of the Wayward Vanquisher
Gauntlets of the Wayward Vanquisher</t>
  </si>
  <si>
    <t>Plated Leggings of Ruination
Belt of Colossal Rage
Reply-Code Alpha
Sabatons of Lifeless Night
Frigid Strength of Hodir
Seal of the Betrayed King
Vulmir, the Northern Tempest
Insurmountable Fervor</t>
  </si>
  <si>
    <t>Dark Edge of Depravity
Legguards of Cunning Deception
Shoulderpads of the Intruder
Embrace of the Gladiator
Reply-Code Alpha
Solar Bindings
Heart of Iron
Runed Ironhide Boots
The Leviathan's Coil
Crown of the Wayward Vanquisher
Gauntlets of the Wayward Vanquisher
Idol of the Corruptor</t>
  </si>
  <si>
    <t>Mjolnir Runestone
Legguards of Cunning Deception
Embrace of the Gladiator</t>
  </si>
  <si>
    <t>Show of Faith
Signet of Soft Lament
Igniter Rod
Drape of the Sullen Goddess
Pendant of the Shallow Grave
Constellus
Petrified Ivy Sprig
Handwraps of the Vigilant
Fire Orchid Signet
Spaulders of the Wayward Conqueror
Shackles of the Odalisque
Starwatcher's Binding
Boots of Fiery Resolution
Leggings of the Wayward Conqueror
Starshine Circle</t>
  </si>
  <si>
    <t>Golden Saronite Dragon
Boundless Gaze
Legplates of the Wayward Protector
Gauntlets of the Wayward Protector
Pendulum of Infinity
Drape of Icy Intent
Mantle of the Wayward Protector
Reply-Code Alpha
Blood of the Old God
Crown of the Wayward Protector
Breastplate of the Wayward Protector
Greaves of Swift Vengeance</t>
  </si>
  <si>
    <t>Godbane Signet
Godbane Signet</t>
  </si>
  <si>
    <t>Voldrethar, Dark Blade of Oblivion
Comet's Trail
Brann's Signet Ring
Conqueror's Siegebreaker Helmet
Conqueror's Siegebreaker Battleplate
Conqueror's Siegebreaker Shoulderplates
Belt of Colossal Rage
Frigid Strength of Hodir
Plated Leggings of Ruination
Sabatons of Lifeless Night
Armbands of Bedlam
Conqueror's Siegebreaker Gauntlets
Drape of the Drakerider</t>
  </si>
  <si>
    <t>Fusion Blade
Flare of the Heavens
Scale of Fates
Conqueror's Deathbringer Robe
Conqueror's Deathbringer Leggings
Crown of Luminescence
Pendant of Fiery Havoc
Sunglimmer Cloak
Grasps of Reason
Handwraps of the Vigilant
Boots of Fiery Resolution
Conductive Seal
Shimmering Seal</t>
  </si>
  <si>
    <t>Legplates of the Endless Void
Titanskin Cloak
Bronze Pendant of the Vanir
Dark Edge of Depravity
Mantle of the Wayward Vanquisher
Mimiron's Inferno Couplings
Gauntlets of the Wayward Vanquisher</t>
  </si>
  <si>
    <t>Bladetwister
Comet's Trail
Brann's Signet Ring
Pendulum of Infinity
Shoulderpads of the Intruder
Drape of Icy Intent
Embrace of the Gladiator
Solar Bindings
Skyforge Crossbow
Legguards of Cunning Deception</t>
  </si>
  <si>
    <t>Voldrethar, Dark Blade of Oblivion
Reply-Code Alpha
Frigid Strength of Hodir
Gauntlets of the Wayward Protector
Breastplate of the Wayward Protector
Mantle of the Wayward Protector</t>
  </si>
  <si>
    <t>Show of Faith
Constellus
Legplates of the Wayward Conqueror
Mantle of the Wayward Conqueror
Boots of Fiery Resolution
Shackles of the Odalisque
Drape of the Sullen Goddess
Treads of the False Oracle
Guiding Star
Ironmender
Scepter of Lost Souls
Fragment of Val'anyr</t>
  </si>
  <si>
    <t>Name</t>
  </si>
  <si>
    <t>Member Slug</t>
  </si>
  <si>
    <t>Class</t>
  </si>
  <si>
    <t>Archetype</t>
  </si>
  <si>
    <t>Raid Count</t>
  </si>
  <si>
    <t>Attendance Percentage</t>
  </si>
  <si>
    <t>Focus</t>
  </si>
  <si>
    <t>Loot Total</t>
  </si>
  <si>
    <t>Bis Total</t>
  </si>
  <si>
    <t>Upgrade Total</t>
  </si>
  <si>
    <t>Offspec Total</t>
  </si>
  <si>
    <t>Loot Last 30 Days</t>
  </si>
  <si>
    <t>Bis Last 30 Days</t>
  </si>
  <si>
    <t>Loot Per Raid</t>
  </si>
  <si>
    <t>Bis Per Raid</t>
  </si>
  <si>
    <t>Ms Per Raid</t>
  </si>
  <si>
    <t>Bis List</t>
  </si>
  <si>
    <t>Prios Received</t>
  </si>
  <si>
    <t>Prios Active</t>
  </si>
  <si>
    <t>Prios Active List</t>
  </si>
  <si>
    <t>Wishlist Received</t>
  </si>
  <si>
    <t>Wishlist Completion Percent</t>
  </si>
  <si>
    <t>Wishlist List</t>
  </si>
  <si>
    <t>Ms Last 30 Days</t>
  </si>
  <si>
    <t>Reply-Code Alpha
Drape of Icy Intent
Skyforge Crossbow
Comet's Trail
Gauntlets of the Wayward Vanquisher
Bladetwister
Crown of the Wayward Vanquisher</t>
  </si>
  <si>
    <t>Embrace of the Gladiator
Pendulum of Infinity
Legguards of Cunning Deception
Cindershard Ring
Shoulderpads of the Intruder
Solar Bindings</t>
  </si>
  <si>
    <t>Staff of Endless Winter
Leggings of the Enslaved Idol
Starshard Edge
Starwatcher's Binding
Scale of Fates
Mantle of the Wayward Vanquisher
Gauntlets of the Wayward Vanquisher
Pendant of Fiery Havoc
Frozen Loop
Scepter of Lost Souls</t>
  </si>
  <si>
    <t>Flare of the Heavens
Drape of Mortal Downfall
Grasps of Reason
Treads of the False Oracle
Conductive Seal
Pharos Gloves
Cosmos</t>
  </si>
  <si>
    <t>Bjornclaw</t>
  </si>
  <si>
    <t>Mantle of the Wayward Vanquisher
Vestments of the Blind Denizen</t>
  </si>
  <si>
    <t>Constellus
Bindings of Winter Gale
Drape of the Sullen Goddess
Show of Faith
Charm of Meticulous Timing
Star-beaded Clutch
Planewalker Treads
Starshine Circle
Scale of Fates
Wisdom's Hold
Shattered Fragments of Val'anyr
Pandora's Plea
Legplates of the Wayward Protector</t>
  </si>
  <si>
    <t>Legguards of Cunning Deception
Reply-Code Alpha
Gauntlets of the Wayward Vanquisher
Grasps of Reason
Gloves of the Frozen Glade
Leviathan Fueling Manual</t>
  </si>
  <si>
    <t>Pharos Gloves
Flare of the Heavens
Cosmos
Treads of the False Oracle
Drape of Mortal Downfall
Star-beaded Clutch
Leggings of the Enslaved Idol
Pendant of Fiery Havoc</t>
  </si>
  <si>
    <t>checkyourhp</t>
  </si>
  <si>
    <t>Bladetwister</t>
  </si>
  <si>
    <t>Frigid Strength of Hodir
Seal of the Betrayed King
Mantle of the Wayward Vanquisher
Archivum Data Disc
Plated Leggings of Ruination
Reply-Code Alpha
Belt of Colossal Rage
Strength of the Automaton
Crown of the Wayward Vanquisher
Drape of the Drakerider
Vulmir, the Northern Tempest
Vulmir, the Northern Tempest
Gauntlets of the Wayward Vanquisher</t>
  </si>
  <si>
    <t>Armbands of Bedlam
Sabatons of Lifeless Night</t>
  </si>
  <si>
    <t>Reply-Code Alpha
Gauntlets of the Wayward Vanquisher
Dreambinder
Legplates of the Wayward Vanquisher</t>
  </si>
  <si>
    <t>Shoulderpads of the Intruder
Embrace of the Gladiator
Comet's Trail
Cindershard Ring
Dark Edge of Depravity
Mantle of the Wayward Vanquisher
Fate's Clutch
Solar Bindings
Titanskin Cloak
Pendulum of Infinity
Heart of Iron</t>
  </si>
  <si>
    <t>Drape of Mortal Downfall
Grasps of Reason
Treads of the False Oracle</t>
  </si>
  <si>
    <t>Starshard Edge
Scale of Fates
Flare of the Heavens
Boots of Fiery Resolution
Conqueror's Mantle of Sanctification
Starwatcher's Binding
Reply-Code Alpha
Conqueror's Pants of Sanctification
Conductive Seal
Pharos Gloves
Cosmos
Sapphire Amulet of Renewal</t>
  </si>
  <si>
    <t>Crown of Luminescence
Flare of the Heavens
Pendant of Fiery Havoc
Mantle of the Wayward Vanquisher
Starshard Edge
Grasps of Reason
Quartz Crystal Wand
Treads of the False Oracle
Leggings of the Enslaved Idol</t>
  </si>
  <si>
    <t>Scale of Fates
Conductive Seal
Cosmos
Pharos Gloves
Drape of Mortal Downfall
Starwatcher's Binding</t>
  </si>
  <si>
    <t>Starwatcher's Binding
Legplates of the Wayward Vanquisher
Mantle of the Wayward Vanquisher
Breastplate of the Wayward Vanquisher
Crown of the Wayward Vanquisher</t>
  </si>
  <si>
    <t>Belt of Colossal Rage
Sabatons of Lifeless Night
Gauntlets of Ruthless Reprisal
Mantle of the Wayward Vanquisher
Sigil of the Vengeful Heart
Comet's Trail
Seal of the Betrayed King
Plated Leggings of Ruination
Warhelm of the Champion
Breastplate of the Wayward Vanquisher
Crazed Construct Ring
Wrathstone</t>
  </si>
  <si>
    <t>Strength of the Heavens
Armbands of Bedlam</t>
  </si>
  <si>
    <t>Starshard Edge
Robes of the Umbral Brute
Frozen Loop
Pattern: Cord of the White Dawn</t>
  </si>
  <si>
    <t>Cosmos
Pendant of Fiery Havoc
Crown of Luminescence
Drape of Mortal Downfall
Handwraps of the Vigilant
Starwatcher's Binding
Boots of Fiery Resolution
Conductive Seal
Scale of Fates
Flare of the Heavens</t>
  </si>
  <si>
    <t>Bronze Pendant of the Vanir
Spaulders of the Wayward Conqueror
Titanskin Cloak
Breastplate of the Timeless
Shieldwarder Girdle
Northern Barrier
Leggings of the Wayward Conqueror
Gauntlets of the Wayward Conqueror
Greaves of the Iron Army
Platinum Band of the Aesir
Fate's Clutch
Heart of Iron</t>
  </si>
  <si>
    <t>Reply-Code Alpha
Armbands of Bedlam
Warhelm of the Champion
Seal of the Betrayed King</t>
  </si>
  <si>
    <t>Belt of Colossal Rage
Sabatons of Lifeless Night
Strength of the Heavens</t>
  </si>
  <si>
    <t>Boots of Fiery Resolution
Starshard Edge
Pharos Gloves
Flare of the Heavens
Archivum Data Disc
Legplates of the Wayward Conqueror
Scale of Fates
Grasps of Reason
Pendant of Fiery Havoc</t>
  </si>
  <si>
    <t>Leggings of the Lost Conqueror
Starwatcher's Binding
Conductive Seal
Cosmos
Treads of the False Oracle
Crown of Luminescence
Collar of the Wyrmhunter</t>
  </si>
  <si>
    <t>Handguards of Revitalization
Fate's Clutch
Heart of Iron
Bulwark of Algalon
Shoulderplates of the Deconstructor</t>
  </si>
  <si>
    <t>Mantle of the Wayward Conqueror</t>
  </si>
  <si>
    <t>Pendulum of Infinity
Reply-Code Alpha
Dreambinder
Crown of the Wayward Vanquisher
Gauntlets of the Wayward Vanquisher
Gauntlets of the Wayward Vanquisher</t>
  </si>
  <si>
    <t>Comet's Trail
Legguards of Cunning Deception
Embrace of the Gladiator
Solar Bindings
Conqueror's Nightsong Shoulderpads</t>
  </si>
  <si>
    <t>Wisdom's Hold
Gauntlets of the Wayward Protector
Crown of the Wayward Protector
Thunderfall Totem
Belt of the Fallen Wyrm
Legplates of the Wayward Protector</t>
  </si>
  <si>
    <t>Bindings of Winter Gale
Conductive Seal
Flare of the Heavens
Nebula Band
Treads of the False Oracle
Pharos Gloves
Leggings of the Enslaved Idol</t>
  </si>
  <si>
    <t>Staff of Endless Winter</t>
  </si>
  <si>
    <t>Flare of the Heavens
Pharos Gloves
Scale of Fates
Grasps of Reason
Starwatcher's Binding
Treads of the False Oracle
Reply-Code Alpha
Drape of Mortal Downfall
Pendant of Fiery Havoc
Starshard Edge
Cosmos
Conductive Seal
Pyrelight Circle
Petrified Ivy Sprig</t>
  </si>
  <si>
    <t>Gauntlets of the Wayward Protector
Mantle of the Wayward Protector
Alchemist's Cache
Crown of the Wayward Protector
Legplates of the Wayward Protector
Breastplate of the Wayward Protector</t>
  </si>
  <si>
    <t>Sapphire Amulet of Renewal
Starshard Edge
Grasps of Reason
Crown of Luminescence
Flare of the Heavens
Boots of Fiery Resolution
Legplates of the Wayward Conqueror
Handwraps of the Vigilant
Living Flame</t>
  </si>
  <si>
    <t>Cosmos
Reply-Code Alpha
Conductive Seal
Starwatcher's Binding
Mimiron's Head</t>
  </si>
  <si>
    <t>Crazed Construct Ring
Gauntlets of the Wayward Vanquisher
Sigil of the Vengeful Heart</t>
  </si>
  <si>
    <t>Crown of Luminescence
Legplates of the Wayward Conqueror
Scale of Fates
Breastplate of the Wayward Conqueror</t>
  </si>
  <si>
    <t>Starshard Edge
Flare of the Heavens
Pharos Gloves
Cosmos
Conductive Seal
Boots of Fiery Resolution
Pendant of Fiery Havoc
Grasps of Reason
Reply-Code Alpha
Starwatcher's Binding</t>
  </si>
  <si>
    <t>Constellus
Boundless Gaze
Pendulum of Infinity
Comet's Trail
Gauntlets of the Wayward Protector
Drape of Icy Intent
Totem of the Dancing Flame
Golden Saronite Dragon
Mantle of the Wayward Protector
Breastplate of the Wayward Protector
Legplates of the Wayward Protector</t>
  </si>
  <si>
    <t>Reply-Code Alpha
Bindings of Winter Gale
Blood of the Old God</t>
  </si>
  <si>
    <t>Jasonbj√∂urne</t>
  </si>
  <si>
    <t>Treads of the False Oracle
Grasps of Reason
Charm of Meticulous Timing
Constellus
Drape of the Sullen Goddess
Handwraps of the Vigilant
Legplates of the Wayward Conqueror
Show of Faith
Breastplate of the Wayward Conqueror
Crown of the Wayward Conqueror
Mantle of the Wayward Conqueror</t>
  </si>
  <si>
    <t>Starwatcher's Binding
Cosmos
Reply-Code Alpha</t>
  </si>
  <si>
    <t>Embrace of the Gladiator
Drape of Icy Intent
Comet's Trail
Crown of the Wayward Vanquisher</t>
  </si>
  <si>
    <t>Legguards of Cunning Deception
Shoulderpads of the Intruder
Bladetwister
Mimiron's Head
Solar Bindings
Skyforge Crossbow</t>
  </si>
  <si>
    <t>Starshard Edge
Flare of the Heavens
Drape of Mortal Downfall
Conductive Seal
Pharos Gloves
Mantle of the Wayward Vanquisher
Legplates of the Wayward Vanquisher
Grasps of Reason</t>
  </si>
  <si>
    <t>Crown of Luminescence
Scale of Fates
Cosmos
Starwatcher's Binding
Pendant of Fiery Havoc
Treads of the False Oracle
Mimiron's Head</t>
  </si>
  <si>
    <t>Steamcaller's Totem
Gauntlets of the Wayward Protector</t>
  </si>
  <si>
    <t>kronik</t>
  </si>
  <si>
    <t>killerkush</t>
  </si>
  <si>
    <t>Kroniksmoke</t>
  </si>
  <si>
    <t>Frigid Strength of Hodir
Reply-Code Alpha
Seal of the Betrayed King
Belt of Colossal Rage
Sabatons of Lifeless Night
Heart of Iron
Fate's Clutch
Handguards of Revitalization
Bronze Pendant of the Vanir
Legplates of the Endless Void</t>
  </si>
  <si>
    <t>Voldrethar, Dark Blade of Oblivion
Seal of the Betrayed King
Gloves of the Steady Hand
Warhelm of the Champion
Pendulum of Infinity</t>
  </si>
  <si>
    <t>Shoulderpads of the Intruder
Embrace of the Gladiator
Plated Leggings of Ruination
Sabatons of Lifeless Night
Armbands of Bedlam
Comet's Trail
Drape of Icy Intent</t>
  </si>
  <si>
    <t>Breastplate of the Wayward Protector
Steamcaller's Totem
Star-beaded Clutch
Planewalker Treads
Bindings of Winter Gale
Reply-Code Alpha
Show of Faith
Gauntlets of the Wayward Protector
Belt of the Fallen Wyrm
Mantle of the Wayward Protector
Legplates of the Wayward Protector
Fragment of Val'anyr</t>
  </si>
  <si>
    <t>Wisdom's Hold
Charm of Meticulous Timing
Drape of the Sullen Goddess</t>
  </si>
  <si>
    <t>Mantle of the Wayward Conqueror
Gauntlets of the Wayward Conqueror
Wisdom's Hold
Charm of Meticulous Timing</t>
  </si>
  <si>
    <t>Val'anyr, Hammer of Ancient Kings
Bindings of Winter Gale
Constellus
Reply-Code Alpha
Reply-Code Alpha
Belt of the Fallen Wyrm
Drape of the Sullen Goddess</t>
  </si>
  <si>
    <t>Breastplate of the Wayward Vanquisher
Mimiron's Inferno Couplings
Gauntlets of the Wayward Vanquisher
Worldcarver</t>
  </si>
  <si>
    <t>Legplates of the Endless Void
Mantle of the Wayward Vanquisher</t>
  </si>
  <si>
    <t>Handguards of the Enclave
Unbreakable Chestguard
Greaves of the Stonewarder
Necklace of Unerring Mettle
Bulwark of Algalon
Mantle of the Wayward Protector
Crown of the Wayward Protector</t>
  </si>
  <si>
    <t>Solar Bindings
Dark Matter
Comet's Trail</t>
  </si>
  <si>
    <t>Pharos Gloves
Grasps of Reason</t>
  </si>
  <si>
    <t>Starwatcher's Binding
Crown of Luminescence
Pendant of Fiery Havoc
Treads of the False Oracle
Drape of Mortal Downfall
Grasps of Reason
Nebula Band
Conductive Seal
Scale of Fates
Conqueror's Nightsong Mantle
Flare of the Heavens
Starshard Edge
Cosmos
Vestments of the Blind Denizen</t>
  </si>
  <si>
    <t>Vestments of the Blind Denizen
Mantle of the Wayward Vanquisher
Breastplate of the Wayward Vanquisher
Crown of the Wayward Vanquisher
Gauntlets of the Wayward Vanquisher</t>
  </si>
  <si>
    <t>Show of Faith
Sapphire Amulet of Renewal
Grasps of Reason
Star-beaded Clutch
Boots of Fiery Resolution
Conductive Seal
Constellus
Ironmender
Reply-Code Alpha
Shroud of Alteration</t>
  </si>
  <si>
    <t>Seal of the Betrayed King
Plated Leggings of Ruination
Frigid Strength of Hodir
Crazed Construct Ring
Reply-Code Alpha
Armbands of Bedlam
Bladebearer's Signet
Sigil of the Vengeful Heart</t>
  </si>
  <si>
    <t>Gauntlets of the Wayward Conqueror
Warhelm of the Champion
Drape of Icy Intent
Mantle of the Wayward Conqueror</t>
  </si>
  <si>
    <t>Voldrethar, Dark Blade of Oblivion
Earthshaper
Comet's Trail
Steelbreaker's Embrace
Mechanist's Bindings
Waistguard of the Creator
Insurmountable Fervor
Wisdom's Hold
Constellus
Pandora's Plea</t>
  </si>
  <si>
    <t>Flare of the Heavens
Mantle of the Wayward Vanquisher
Vestments of the Blind Denizen
Leggings of the Enslaved Idol
Staff of Endless Winter
Pendant of Fiery Havoc
Grasps of Reason
Legplates of the Wayward Vanquisher
Gauntlets of the Wayward Vanquisher
Crown of the Wayward Vanquisher</t>
  </si>
  <si>
    <t>Cosmos
Drape of Mortal Downfall
Pharos Gloves
Starwatcher's Binding
Conductive Seal
Treads of the False Oracle
Soulscribe
Scale of Fates
The Lifebinder
Mantle of the Lost Vanquisher</t>
  </si>
  <si>
    <t>Skyforge Crossbow
Embrace of the Gladiator
Legguards of Cunning Deception
Reply-Code Alpha
Embrace of the Gladiator
Pendulum of Infinity
Gloves of the Steady Hand
Mantle of the Wayward Protector
Frost-bound Chain Bracers
Cindershard Ring</t>
  </si>
  <si>
    <t>Starshard Edge
Star-beaded Clutch
Dreambinder
Mantle of the Wayward Vanquisher
Leggings of the Enslaved Idol
Vestments of the Blind Denizen
Boots of Fiery Resolution
Radiant Seal
Ironmender
Show of Faith
Mantle of the Wayward Vanquisher
Legplates of the Wayward Vanquisher
Gauntlets of the Wayward Vanquisher
Crown of the Wayward Vanquisher</t>
  </si>
  <si>
    <t>Conductive Seal</t>
  </si>
  <si>
    <t>Legplates of the Wayward Conqueror
Mantle of the Wayward Conqueror
Legplates of the Wayward Conqueror
Shackles of the Odalisque
Scepter of Lost Souls
Constellus
Breastplate of the Wayward Conqueror</t>
  </si>
  <si>
    <t>Voldrethar, Dark Blade of Oblivion
Comet's Trail
Mjolnir Runestone
Drape of the Faceless General
Frigid Strength of Hodir
Conqueror's Siegebreaker Helmet
Conqueror's Siegebreaker Shoulderplates
Brann's Sealing Ring
Brann's Signet Ring
Legguards of Cunning Deception
Soul-Devouring Cinch
Solar Bindings</t>
  </si>
  <si>
    <t>Papipump</t>
  </si>
  <si>
    <t>Gloves of the Steady Hand
Belt of the Betrayed</t>
  </si>
  <si>
    <t>Legguards of Cunning Deception
Boundless Gaze</t>
  </si>
  <si>
    <t>Golden Saronite Dragon
Reply-Code Alpha</t>
  </si>
  <si>
    <t>Mantle of the Wayward Protector
Bindings of Winter Gale
Constellus</t>
  </si>
  <si>
    <t>Comet's Trail
Brann's Signet Ring
Embrace of the Gladiator
Pendulum of Infinity
Shoulderpads of the Intruder
Legguards of Cunning Deception
Band of Lights
Gloves of the Endless Dark
Golden Saronite Dragon</t>
  </si>
  <si>
    <t>Bladetwister
Reply-Code Alpha
Pendulum of Infinity
Shoulderpads of the Intruder
Bladetwister</t>
  </si>
  <si>
    <t>Comet's Trail
Dark Matter
Soul-Devouring Cinch
Embrace of the Gladiator
Band of Lights
Brann's Sealing Ring
Drape of Icy Intent
Legguards of Cunning Deception
Skyforge Crossbow
Mimiron's Flight Goggles</t>
  </si>
  <si>
    <t>Legplates of the Wayward Conqueror
Starwatcher's Binding</t>
  </si>
  <si>
    <t>Boots of Fiery Resolution
Grasps of Reason
Pendant of Fiery Havoc
Conductive Seal
Pharos Gloves
Pyrelight Circle</t>
  </si>
  <si>
    <t>Sheardingo</t>
  </si>
  <si>
    <t>Boots of Fiery Resolution
Grasps of Reason
Drape of the Sullen Goddess
Constellus
Treads of the False Oracle</t>
  </si>
  <si>
    <t>Star-beaded Clutch
Reply-Code Alpha
Gauntlets of the Wayward Conqueror
Mantle of the Wayward Conqueror
Breastplate of the Devoted
Pyrelight Circle</t>
  </si>
  <si>
    <t>Charm of Meticulous Timing
Bindings of Winter Gale
Wisdom's Hold
Treads of the False Oracle</t>
  </si>
  <si>
    <t>Boundless Gaze
Skyforge Crossbow
Reply-Code Alpha
Embrace of the Gladiator
Frost-bound Chain Bracers
Legplates of the Wayward Protector</t>
  </si>
  <si>
    <t>Greaves of Swift Vengeance
Legguards of Cunning Deception
Gloves of the Steady Hand
Pendulum of Infinity</t>
  </si>
  <si>
    <t>Unbreakable Chestguard
Handguards of Revitalization
Dragonslayer's Brace
Handguards of the Enclave
Bronze Pendant of the Vanir
Mimiron's Inferno Couplings
Sorthalis, Hammer of the Watchers
Legplates of the Endless Void
Titanskin Cloak
Bulwark of Algalon
Shoulderplates of the Deconstructor
Heart of Iron
Libram of Obstruction
Mantle of the Wayward Conqueror
Fate's Clutch
Platinum Band of the Aesir</t>
  </si>
  <si>
    <t>Serilas, Blood Blade of Invar One-Arm
Signet of the Earthshaker</t>
  </si>
  <si>
    <t>Legplates of the Wayward Conqueror
Crown of Luminescence
Conductive Seal
Pendant of Fiery Havoc</t>
  </si>
  <si>
    <t>Starshard Edge
Starwatcher's Binding
Petrified Ivy Sprig
Grasps of Reason
Scale of Fates
Cosmos
Leggings of the Enslaved Idol
Flare of the Heavens
Boots of Fiery Resolution
Mantle of the Wayward Conqueror
Breastplate of the Wayward Conqueror</t>
  </si>
  <si>
    <t>Shinfojr</t>
  </si>
  <si>
    <t>Platinum Band of the Aesir
Fate's Clutch
Crown of the Wayward Conqueror</t>
  </si>
  <si>
    <t>Tahkysis</t>
  </si>
  <si>
    <t>Scale of Fates
Boots of Fiery Resolution
Reply-Code Alpha
Pendant of Fiery Havoc</t>
  </si>
  <si>
    <t>Starshard Edge
Scale of Fates
Flare of the Heavens
Conductive Seal
Starwatcher's Binding
Cosmos
Boots of Fiery Resolution
Grasps of Reason
Crown of Luminescence
Drape of Mortal Downfall</t>
  </si>
  <si>
    <t>Breastplate of the Devoted
Mantle of the Wayward Conqueror
Unfaltering Armguards
Fragment of Val'anyr</t>
  </si>
  <si>
    <t>Wisdom's Hold
Reply-Code Alpha
Chestguard of the Fallen God
Bindings of Winter Gale
Star-beaded Clutch
Belt of the Fallen Wyrm
Treads of the False Oracle
Planewalker Treads
Freya's Choker of Warding
Pyrelight Circle
Drape of the Sullen Goddess</t>
  </si>
  <si>
    <t>Pendulum of Infinity
Gloves of the Steady Hand
Reply-Code Alpha
Skyforge Crossbow
Dreambinder</t>
  </si>
  <si>
    <t>Legguards of Cunning Deception
Boundless Gaze
Greaves of Swift Vengeance
Embrace of the Gladiator</t>
  </si>
  <si>
    <t>Boots of Fiery Resolution</t>
  </si>
  <si>
    <t>Conqueror's Pants of Sanctification
Mantle of the Wayward Conqueror
Pharos Gloves
Grasps of Reason
Conductive Seal
Pendant of Fiery Havoc
Sapphire Amulet of Renewal
Sunglimmer Cloak
Treads of the False Oracle
Ironmender
Drape of Mortal Downfall
Bracers of Unleashed Magic
Handwraps of the Vigilant
Flare of the Heavens</t>
  </si>
  <si>
    <t>Boots of Fiery Resolution
Starshard Edge
Conductive Seal
Drape of Mortal Downfall
Starwatcher's Binding
Mantle of the Wayward Conqueror
Quartz Crystal Wand
Grips of Chaos
Legplates of the Wayward Conqueror</t>
  </si>
  <si>
    <t>Grasps of Reason
Pharos Gloves
Flare of the Heavens
Cosmos
Sapphire Amulet of Renewal
Scale of Fates</t>
  </si>
  <si>
    <t>Legguards of Cunning Deception
Voldrethar, Dark Blade of Oblivion
Solar Bindings
Sabatons of Lifeless Night
Comet's Trail
Mimiron's Inferno Couplings
Bronze Pendant of the Vanir
Legplates of the Endless Void
Heart of Iron</t>
  </si>
  <si>
    <t>Comet's Trail
Reply-Code Alpha
Seal of the Betrayed King
Belt of Colossal Rage
Mantle of the Wayward Vanquisher
Sigil of the Vengeful Heart
Warhelm of the Champion
Crazed Construct Ring</t>
  </si>
  <si>
    <t>Sabatons of Lifeless Night
Plated Leggings of Ruination
Gauntlets of Ruthless Reprisal
Caress of Insanity
Armbands of Bedlam
Strength of the Heavens</t>
  </si>
  <si>
    <t>Mantle of the Wayward Protector
Show of Faith
Mantle of the Wayward Protector
Drape of the Sullen Goddess
Gauntlets of the Wayward Protector
Mantle of the Wayward Protector
Steamcaller's Totem
Constellus
Gauntlets of the Wayward Protector
Legplates of the Wayward Protector
Crown of the Wayward Protector
Breastplate of the Wayward Protector</t>
  </si>
  <si>
    <t>Bindings of Winter Gale
Pyrelight Circle
Treads of the False Oracle
Wisdom's Hold
Reply-Code Alpha</t>
  </si>
  <si>
    <t>Starshard Edge
Boots of Fiery Resolution
Legplates of the Wayward Conqueror
Sapphire Amulet of Renewal
Scale of Fates
Breastplate of the Wayward Conqueror
Crown of the Wayward Conqueror
Mantle of the Wayward Conqueror</t>
  </si>
  <si>
    <t>Cosmos
Grasps of Reason
Flare of the Heavens
Conductive Seal
Pharos Gloves</t>
  </si>
  <si>
    <t>Zareck</t>
  </si>
  <si>
    <t>Breastplate of the Wayward Vanquisher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</si>
</sst>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4"/>
      <color theme="1"/>
      <name val="Calibri"/>
      <family val="2"/>
      <scheme val="minor"/>
    </font>
    <font>
      <sz val="12"/>
      <color theme="1"/>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style="medium">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9" fillId="0" borderId="0" xfId="0" applyFont="1"/>
    <xf numFmtId="0" fontId="19" fillId="0" borderId="0" xfId="0" applyFont="1" applyAlignment="1">
      <alignment wrapText="1"/>
    </xf>
    <xf numFmtId="0" fontId="19" fillId="0" borderId="0" xfId="0" applyFont="1" applyAlignment="1"/>
    <xf numFmtId="0" fontId="18" fillId="0" borderId="10" xfId="0" applyFont="1" applyBorder="1" applyAlignment="1"/>
    <xf numFmtId="0" fontId="0" fillId="0" borderId="0" xfId="0" applyAlignment="1"/>
    <xf numFmtId="0" fontId="18" fillId="0" borderId="11" xfId="0"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X104"/>
  <sheetViews>
    <sheetView tabSelected="1" zoomScale="85" workbookViewId="0">
      <pane xSplit="5" ySplit="1" topLeftCell="F11" activePane="bottomRight" state="frozen"/>
      <selection pane="topRight" activeCell="F1" sqref="F1"/>
      <selection pane="bottomLeft" activeCell="A2" sqref="A2"/>
      <selection pane="bottomRight" activeCell="I79" sqref="I79"/>
    </sheetView>
  </sheetViews>
  <sheetFormatPr baseColWidth="10" defaultRowHeight="19" x14ac:dyDescent="0.25"/>
  <cols>
    <col min="1" max="1" width="16" style="6" customWidth="1"/>
    <col min="2" max="3" width="10.83203125" style="5"/>
    <col min="4" max="4" width="8.5" style="5" customWidth="1"/>
    <col min="5" max="5" width="11.6640625" style="5" customWidth="1"/>
    <col min="6" max="6" width="9" style="5" customWidth="1"/>
    <col min="7" max="9" width="10.83203125" style="5"/>
    <col min="10" max="10" width="15.6640625" style="5" customWidth="1"/>
    <col min="11" max="11" width="15.5" style="5" customWidth="1"/>
    <col min="12" max="12" width="14.5" style="5" customWidth="1"/>
    <col min="13" max="13" width="15.5" style="5" customWidth="1"/>
    <col min="14" max="14" width="16.5" style="5" customWidth="1"/>
    <col min="15" max="16" width="14.1640625" style="5" customWidth="1"/>
    <col min="17" max="17" width="14" style="5" customWidth="1"/>
    <col min="18" max="18" width="9.33203125" style="5" customWidth="1"/>
    <col min="19" max="19" width="12.6640625" style="5" customWidth="1"/>
    <col min="20" max="20" width="17.83203125" style="5" customWidth="1"/>
    <col min="21" max="21" width="18.5" style="5" customWidth="1"/>
    <col min="22" max="22" width="26.6640625" style="5" customWidth="1"/>
    <col min="23" max="23" width="10.83203125" style="5" customWidth="1"/>
    <col min="24" max="16384" width="10.83203125" style="5"/>
  </cols>
  <sheetData>
    <row r="1" spans="1:24" s="4" customFormat="1" ht="20" thickBot="1" x14ac:dyDescent="0.3">
      <c r="A1" s="3" t="s">
        <v>177</v>
      </c>
      <c r="B1" s="3" t="s">
        <v>178</v>
      </c>
      <c r="C1" s="3" t="s">
        <v>179</v>
      </c>
      <c r="D1" s="3" t="s">
        <v>180</v>
      </c>
      <c r="E1" s="3" t="s">
        <v>181</v>
      </c>
      <c r="F1" s="3" t="s">
        <v>182</v>
      </c>
      <c r="G1" s="3" t="s">
        <v>183</v>
      </c>
      <c r="H1" s="3" t="s">
        <v>184</v>
      </c>
      <c r="I1" s="3" t="s">
        <v>185</v>
      </c>
      <c r="J1" s="3" t="s">
        <v>186</v>
      </c>
      <c r="K1" s="3" t="s">
        <v>187</v>
      </c>
      <c r="L1" s="3" t="s">
        <v>188</v>
      </c>
      <c r="M1" s="3" t="s">
        <v>189</v>
      </c>
      <c r="N1" s="3" t="s">
        <v>200</v>
      </c>
      <c r="O1" s="3" t="s">
        <v>190</v>
      </c>
      <c r="P1" s="3" t="s">
        <v>191</v>
      </c>
      <c r="Q1" s="3" t="s">
        <v>192</v>
      </c>
      <c r="R1" s="3" t="s">
        <v>193</v>
      </c>
      <c r="S1" s="3" t="s">
        <v>194</v>
      </c>
      <c r="T1" s="3" t="s">
        <v>195</v>
      </c>
      <c r="U1" s="3" t="s">
        <v>196</v>
      </c>
      <c r="V1" s="3" t="s">
        <v>197</v>
      </c>
      <c r="W1" s="3" t="s">
        <v>198</v>
      </c>
      <c r="X1" s="3" t="s">
        <v>199</v>
      </c>
    </row>
    <row r="2" spans="1:24" customFormat="1" ht="372" hidden="1" x14ac:dyDescent="0.2">
      <c r="A2" s="1" t="s">
        <v>0</v>
      </c>
      <c r="B2" s="1" t="s">
        <v>1</v>
      </c>
      <c r="C2" s="1" t="s">
        <v>2</v>
      </c>
      <c r="D2" s="1" t="s">
        <v>3</v>
      </c>
      <c r="E2" s="1">
        <v>8</v>
      </c>
      <c r="F2" s="1">
        <v>1</v>
      </c>
      <c r="G2" s="1" t="b">
        <v>0</v>
      </c>
      <c r="H2" s="1">
        <v>13</v>
      </c>
      <c r="I2" s="1">
        <v>5</v>
      </c>
      <c r="J2" s="1">
        <v>5</v>
      </c>
      <c r="K2" s="1">
        <v>3</v>
      </c>
      <c r="L2" s="1">
        <v>0</v>
      </c>
      <c r="M2" s="1">
        <v>0</v>
      </c>
      <c r="N2" s="1">
        <v>0</v>
      </c>
      <c r="O2" s="1">
        <v>1.625</v>
      </c>
      <c r="P2" s="1">
        <v>0.625</v>
      </c>
      <c r="Q2" s="1">
        <v>1.25</v>
      </c>
      <c r="R2" s="2" t="s">
        <v>150</v>
      </c>
      <c r="S2" s="1">
        <v>0</v>
      </c>
      <c r="T2" s="1">
        <v>0</v>
      </c>
      <c r="U2" s="1"/>
      <c r="V2" s="1">
        <v>5</v>
      </c>
      <c r="W2" s="1">
        <v>0.3846</v>
      </c>
      <c r="X2" s="2" t="s">
        <v>151</v>
      </c>
    </row>
    <row r="3" spans="1:24" customFormat="1" ht="255" hidden="1" x14ac:dyDescent="0.2">
      <c r="A3" s="1" t="s">
        <v>4</v>
      </c>
      <c r="B3" s="1" t="s">
        <v>5</v>
      </c>
      <c r="C3" s="1" t="s">
        <v>6</v>
      </c>
      <c r="D3" s="1" t="s">
        <v>7</v>
      </c>
      <c r="E3" s="1">
        <v>6</v>
      </c>
      <c r="F3" s="1">
        <v>0.83299999999999996</v>
      </c>
      <c r="G3" s="1" t="b">
        <v>0</v>
      </c>
      <c r="H3" s="1">
        <v>8</v>
      </c>
      <c r="I3" s="1">
        <v>3</v>
      </c>
      <c r="J3" s="1">
        <v>5</v>
      </c>
      <c r="K3" s="1">
        <v>0</v>
      </c>
      <c r="L3" s="1">
        <v>0</v>
      </c>
      <c r="M3" s="1">
        <v>0</v>
      </c>
      <c r="N3" s="1">
        <v>0</v>
      </c>
      <c r="O3" s="1">
        <v>1.3332999999999999</v>
      </c>
      <c r="P3" s="1">
        <v>0.5</v>
      </c>
      <c r="Q3" s="1">
        <v>1.3332999999999999</v>
      </c>
      <c r="R3" s="2" t="s">
        <v>152</v>
      </c>
      <c r="S3" s="1">
        <v>0</v>
      </c>
      <c r="T3" s="1">
        <v>0</v>
      </c>
      <c r="U3" s="1"/>
      <c r="V3" s="1">
        <v>0</v>
      </c>
      <c r="W3" s="1">
        <v>0</v>
      </c>
      <c r="X3" s="1"/>
    </row>
    <row r="4" spans="1:24" customFormat="1" ht="409.6" hidden="1" x14ac:dyDescent="0.2">
      <c r="A4" s="1" t="s">
        <v>8</v>
      </c>
      <c r="B4" s="1" t="s">
        <v>9</v>
      </c>
      <c r="C4" s="1" t="s">
        <v>10</v>
      </c>
      <c r="D4" s="1" t="s">
        <v>7</v>
      </c>
      <c r="E4" s="1">
        <v>13</v>
      </c>
      <c r="F4" s="1">
        <v>0.96199999999999997</v>
      </c>
      <c r="G4" s="1" t="b">
        <v>0</v>
      </c>
      <c r="H4" s="1">
        <v>9</v>
      </c>
      <c r="I4" s="1">
        <v>3</v>
      </c>
      <c r="J4" s="1">
        <v>6</v>
      </c>
      <c r="K4" s="1">
        <v>0</v>
      </c>
      <c r="L4" s="1">
        <v>0</v>
      </c>
      <c r="M4" s="1">
        <v>0</v>
      </c>
      <c r="N4" s="1">
        <v>0</v>
      </c>
      <c r="O4" s="1">
        <v>0.69230000000000003</v>
      </c>
      <c r="P4" s="1">
        <v>0.23080000000000001</v>
      </c>
      <c r="Q4" s="1">
        <v>0.69230000000000003</v>
      </c>
      <c r="R4" s="2" t="s">
        <v>153</v>
      </c>
      <c r="S4" s="1">
        <v>0</v>
      </c>
      <c r="T4" s="1">
        <v>0</v>
      </c>
      <c r="U4" s="1"/>
      <c r="V4" s="1">
        <v>3</v>
      </c>
      <c r="W4" s="1">
        <v>0.2</v>
      </c>
      <c r="X4" s="2" t="s">
        <v>154</v>
      </c>
    </row>
    <row r="5" spans="1:24" customFormat="1" ht="356" hidden="1" x14ac:dyDescent="0.2">
      <c r="A5" s="1" t="s">
        <v>11</v>
      </c>
      <c r="B5" s="1" t="s">
        <v>12</v>
      </c>
      <c r="C5" s="1" t="s">
        <v>13</v>
      </c>
      <c r="D5" s="1" t="s">
        <v>7</v>
      </c>
      <c r="E5" s="1">
        <v>16</v>
      </c>
      <c r="F5" s="1">
        <v>1</v>
      </c>
      <c r="G5" s="1" t="b">
        <v>0</v>
      </c>
      <c r="H5" s="1">
        <v>21</v>
      </c>
      <c r="I5" s="1">
        <v>7</v>
      </c>
      <c r="J5" s="1">
        <v>13</v>
      </c>
      <c r="K5" s="1">
        <v>1</v>
      </c>
      <c r="L5" s="1">
        <v>0</v>
      </c>
      <c r="M5" s="1">
        <v>0</v>
      </c>
      <c r="N5" s="1">
        <v>0</v>
      </c>
      <c r="O5" s="1">
        <v>1.3125</v>
      </c>
      <c r="P5" s="1">
        <v>0.4375</v>
      </c>
      <c r="Q5" s="1">
        <v>1.25</v>
      </c>
      <c r="R5" s="2" t="s">
        <v>201</v>
      </c>
      <c r="S5" s="1">
        <v>1</v>
      </c>
      <c r="T5" s="1">
        <v>1</v>
      </c>
      <c r="U5" s="1" t="s">
        <v>142</v>
      </c>
      <c r="V5" s="1">
        <v>7</v>
      </c>
      <c r="W5" s="1">
        <v>0.53849999999999998</v>
      </c>
      <c r="X5" s="2" t="s">
        <v>202</v>
      </c>
    </row>
    <row r="6" spans="1:24" customFormat="1" ht="409.6" hidden="1" x14ac:dyDescent="0.2">
      <c r="A6" s="1" t="s">
        <v>14</v>
      </c>
      <c r="B6" s="1" t="s">
        <v>15</v>
      </c>
      <c r="C6" s="1" t="s">
        <v>6</v>
      </c>
      <c r="D6" s="1" t="s">
        <v>7</v>
      </c>
      <c r="E6" s="1">
        <v>21</v>
      </c>
      <c r="F6" s="1">
        <v>1</v>
      </c>
      <c r="G6" s="1" t="b">
        <v>0</v>
      </c>
      <c r="H6" s="1">
        <v>16</v>
      </c>
      <c r="I6" s="1">
        <v>10</v>
      </c>
      <c r="J6" s="1">
        <v>6</v>
      </c>
      <c r="K6" s="1">
        <v>0</v>
      </c>
      <c r="L6" s="1">
        <v>2</v>
      </c>
      <c r="M6" s="1">
        <v>2</v>
      </c>
      <c r="N6" s="1">
        <v>2</v>
      </c>
      <c r="O6" s="1">
        <v>0.76190000000000002</v>
      </c>
      <c r="P6" s="1">
        <v>0.47620000000000001</v>
      </c>
      <c r="Q6" s="1">
        <v>0.76190000000000002</v>
      </c>
      <c r="R6" s="2" t="s">
        <v>203</v>
      </c>
      <c r="S6" s="1">
        <v>2</v>
      </c>
      <c r="T6" s="1">
        <v>0</v>
      </c>
      <c r="U6" s="1"/>
      <c r="V6" s="1">
        <v>8</v>
      </c>
      <c r="W6" s="1">
        <v>0.5333</v>
      </c>
      <c r="X6" s="2" t="s">
        <v>204</v>
      </c>
    </row>
    <row r="7" spans="1:24" customFormat="1" ht="153" hidden="1" x14ac:dyDescent="0.2">
      <c r="A7" s="1" t="s">
        <v>205</v>
      </c>
      <c r="B7" s="1" t="s">
        <v>72</v>
      </c>
      <c r="C7" s="1" t="s">
        <v>21</v>
      </c>
      <c r="D7" s="1" t="s">
        <v>7</v>
      </c>
      <c r="E7" s="1">
        <v>2</v>
      </c>
      <c r="F7" s="1">
        <v>1</v>
      </c>
      <c r="G7" s="1" t="b">
        <v>0</v>
      </c>
      <c r="H7" s="1">
        <v>6</v>
      </c>
      <c r="I7" s="1">
        <v>2</v>
      </c>
      <c r="J7" s="1">
        <v>4</v>
      </c>
      <c r="K7" s="1">
        <v>0</v>
      </c>
      <c r="L7" s="1">
        <v>0</v>
      </c>
      <c r="M7" s="1">
        <v>0</v>
      </c>
      <c r="N7" s="1">
        <v>0</v>
      </c>
      <c r="O7" s="1">
        <v>3</v>
      </c>
      <c r="P7" s="1">
        <v>1</v>
      </c>
      <c r="Q7" s="1">
        <v>3</v>
      </c>
      <c r="R7" s="2" t="s">
        <v>206</v>
      </c>
      <c r="S7" s="1">
        <v>0</v>
      </c>
      <c r="T7" s="1">
        <v>0</v>
      </c>
      <c r="U7" s="1"/>
      <c r="V7" s="1">
        <v>0</v>
      </c>
      <c r="W7" s="1">
        <v>0</v>
      </c>
      <c r="X7" s="1"/>
    </row>
    <row r="8" spans="1:24" customFormat="1" ht="409.6" hidden="1" x14ac:dyDescent="0.2">
      <c r="A8" s="1" t="s">
        <v>16</v>
      </c>
      <c r="B8" s="1" t="s">
        <v>17</v>
      </c>
      <c r="C8" s="1" t="s">
        <v>18</v>
      </c>
      <c r="D8" s="1" t="s">
        <v>3</v>
      </c>
      <c r="E8" s="1">
        <v>1</v>
      </c>
      <c r="F8" s="1">
        <v>1</v>
      </c>
      <c r="G8" s="1" t="b">
        <v>0</v>
      </c>
      <c r="H8" s="1">
        <v>0</v>
      </c>
      <c r="I8" s="1">
        <v>0</v>
      </c>
      <c r="J8" s="1">
        <v>0</v>
      </c>
      <c r="K8" s="1">
        <v>0</v>
      </c>
      <c r="L8" s="1">
        <v>0</v>
      </c>
      <c r="M8" s="1">
        <v>0</v>
      </c>
      <c r="N8" s="1">
        <v>0</v>
      </c>
      <c r="O8" s="1">
        <v>0</v>
      </c>
      <c r="P8" s="1">
        <v>0</v>
      </c>
      <c r="Q8" s="1">
        <v>0</v>
      </c>
      <c r="R8" s="1"/>
      <c r="S8" s="1">
        <v>0</v>
      </c>
      <c r="T8" s="1">
        <v>0</v>
      </c>
      <c r="U8" s="1"/>
      <c r="V8" s="1">
        <v>1</v>
      </c>
      <c r="W8" s="1">
        <v>7.1400000000000005E-2</v>
      </c>
      <c r="X8" s="2" t="s">
        <v>207</v>
      </c>
    </row>
    <row r="9" spans="1:24" customFormat="1" ht="356" hidden="1" x14ac:dyDescent="0.2">
      <c r="A9" s="1" t="s">
        <v>19</v>
      </c>
      <c r="B9" s="1" t="s">
        <v>20</v>
      </c>
      <c r="C9" s="1" t="s">
        <v>21</v>
      </c>
      <c r="D9" s="1" t="s">
        <v>7</v>
      </c>
      <c r="E9" s="1">
        <v>10</v>
      </c>
      <c r="F9" s="1">
        <v>1</v>
      </c>
      <c r="G9" s="1" t="b">
        <v>0</v>
      </c>
      <c r="H9" s="1">
        <v>19</v>
      </c>
      <c r="I9" s="1">
        <v>6</v>
      </c>
      <c r="J9" s="1">
        <v>2</v>
      </c>
      <c r="K9" s="1">
        <v>11</v>
      </c>
      <c r="L9" s="1">
        <v>8</v>
      </c>
      <c r="M9" s="1">
        <v>3</v>
      </c>
      <c r="N9" s="1">
        <v>4</v>
      </c>
      <c r="O9" s="1">
        <v>1.9</v>
      </c>
      <c r="P9" s="1">
        <v>0.6</v>
      </c>
      <c r="Q9" s="1">
        <v>0.8</v>
      </c>
      <c r="R9" s="2" t="s">
        <v>208</v>
      </c>
      <c r="S9" s="1">
        <v>0</v>
      </c>
      <c r="T9" s="1">
        <v>0</v>
      </c>
      <c r="U9" s="1"/>
      <c r="V9" s="1">
        <v>1</v>
      </c>
      <c r="W9" s="1">
        <v>0.1111</v>
      </c>
      <c r="X9" s="2" t="s">
        <v>209</v>
      </c>
    </row>
    <row r="10" spans="1:24" customFormat="1" ht="16" hidden="1" x14ac:dyDescent="0.2">
      <c r="A10" s="1" t="s">
        <v>210</v>
      </c>
      <c r="B10" s="1" t="s">
        <v>20</v>
      </c>
      <c r="C10" s="1" t="s">
        <v>13</v>
      </c>
      <c r="D10" s="1" t="s">
        <v>7</v>
      </c>
      <c r="E10" s="1">
        <v>2</v>
      </c>
      <c r="F10" s="1">
        <v>1</v>
      </c>
      <c r="G10" s="1" t="b">
        <v>0</v>
      </c>
      <c r="H10" s="1">
        <v>3</v>
      </c>
      <c r="I10" s="1">
        <v>1</v>
      </c>
      <c r="J10" s="1">
        <v>2</v>
      </c>
      <c r="K10" s="1">
        <v>0</v>
      </c>
      <c r="L10" s="1">
        <v>0</v>
      </c>
      <c r="M10" s="1">
        <v>0</v>
      </c>
      <c r="N10" s="1">
        <v>0</v>
      </c>
      <c r="O10" s="1">
        <v>1.5</v>
      </c>
      <c r="P10" s="1">
        <v>0.5</v>
      </c>
      <c r="Q10" s="1">
        <v>1.5</v>
      </c>
      <c r="R10" s="1" t="s">
        <v>211</v>
      </c>
      <c r="S10" s="1">
        <v>0</v>
      </c>
      <c r="T10" s="1">
        <v>0</v>
      </c>
      <c r="U10" s="1"/>
      <c r="V10" s="1">
        <v>0</v>
      </c>
      <c r="W10" s="1">
        <v>0</v>
      </c>
      <c r="X10" s="1"/>
    </row>
    <row r="11" spans="1:24" ht="16" x14ac:dyDescent="0.2">
      <c r="A11" s="3" t="s">
        <v>22</v>
      </c>
      <c r="B11" s="3" t="s">
        <v>23</v>
      </c>
      <c r="C11" s="3" t="s">
        <v>24</v>
      </c>
      <c r="D11" s="3" t="s">
        <v>7</v>
      </c>
      <c r="E11" s="3">
        <v>22</v>
      </c>
      <c r="F11" s="3">
        <v>1</v>
      </c>
      <c r="G11" s="3" t="b">
        <v>1</v>
      </c>
      <c r="H11" s="3">
        <v>33</v>
      </c>
      <c r="I11" s="3">
        <v>13</v>
      </c>
      <c r="J11" s="3">
        <v>7</v>
      </c>
      <c r="K11" s="3">
        <v>13</v>
      </c>
      <c r="L11" s="3">
        <v>3</v>
      </c>
      <c r="M11" s="3">
        <v>0</v>
      </c>
      <c r="N11" s="3">
        <v>0</v>
      </c>
      <c r="O11" s="3">
        <v>1.5</v>
      </c>
      <c r="P11" s="3">
        <v>0.59089999999999998</v>
      </c>
      <c r="Q11" s="3">
        <v>0.90910000000000002</v>
      </c>
      <c r="R11" s="3" t="s">
        <v>212</v>
      </c>
      <c r="S11" s="3">
        <v>0</v>
      </c>
      <c r="T11" s="3">
        <v>0</v>
      </c>
      <c r="U11" s="3"/>
      <c r="V11" s="3">
        <v>12</v>
      </c>
      <c r="W11" s="3">
        <v>0.85709999999999997</v>
      </c>
      <c r="X11" s="3" t="s">
        <v>213</v>
      </c>
    </row>
    <row r="12" spans="1:24" ht="16" x14ac:dyDescent="0.2">
      <c r="A12" s="3" t="s">
        <v>48</v>
      </c>
      <c r="B12" s="3" t="s">
        <v>49</v>
      </c>
      <c r="C12" s="3" t="s">
        <v>2</v>
      </c>
      <c r="D12" s="3" t="s">
        <v>42</v>
      </c>
      <c r="E12" s="3">
        <v>7</v>
      </c>
      <c r="F12" s="3">
        <v>1</v>
      </c>
      <c r="G12" s="3" t="b">
        <v>1</v>
      </c>
      <c r="H12" s="3">
        <v>18</v>
      </c>
      <c r="I12" s="3">
        <v>5</v>
      </c>
      <c r="J12" s="3">
        <v>6</v>
      </c>
      <c r="K12" s="3">
        <v>7</v>
      </c>
      <c r="L12" s="3">
        <v>6</v>
      </c>
      <c r="M12" s="3">
        <v>0</v>
      </c>
      <c r="N12" s="3">
        <v>0</v>
      </c>
      <c r="O12" s="3">
        <v>2.5714000000000001</v>
      </c>
      <c r="P12" s="3">
        <v>0.71430000000000005</v>
      </c>
      <c r="Q12" s="3">
        <v>1.5713999999999999</v>
      </c>
      <c r="R12" s="3" t="s">
        <v>230</v>
      </c>
      <c r="S12" s="3">
        <v>0</v>
      </c>
      <c r="T12" s="3">
        <v>0</v>
      </c>
      <c r="U12" s="3"/>
      <c r="V12" s="3">
        <v>2</v>
      </c>
      <c r="W12" s="3">
        <v>0.66669999999999996</v>
      </c>
      <c r="X12" s="3" t="s">
        <v>231</v>
      </c>
    </row>
    <row r="13" spans="1:24" customFormat="1" ht="409.6" hidden="1" x14ac:dyDescent="0.2">
      <c r="A13" s="1" t="s">
        <v>26</v>
      </c>
      <c r="B13" s="1" t="s">
        <v>15</v>
      </c>
      <c r="C13" s="1" t="s">
        <v>27</v>
      </c>
      <c r="D13" s="1" t="s">
        <v>7</v>
      </c>
      <c r="E13" s="1">
        <v>7</v>
      </c>
      <c r="F13" s="1">
        <v>1</v>
      </c>
      <c r="G13" s="1" t="b">
        <v>0</v>
      </c>
      <c r="H13" s="1">
        <v>6</v>
      </c>
      <c r="I13" s="1">
        <v>3</v>
      </c>
      <c r="J13" s="1">
        <v>3</v>
      </c>
      <c r="K13" s="1">
        <v>0</v>
      </c>
      <c r="L13" s="1">
        <v>0</v>
      </c>
      <c r="M13" s="1">
        <v>0</v>
      </c>
      <c r="N13" s="1">
        <v>0</v>
      </c>
      <c r="O13" s="1">
        <v>0.85709999999999997</v>
      </c>
      <c r="P13" s="1">
        <v>0.42859999999999998</v>
      </c>
      <c r="Q13" s="1">
        <v>0.85709999999999997</v>
      </c>
      <c r="R13" s="2" t="s">
        <v>216</v>
      </c>
      <c r="S13" s="1">
        <v>0</v>
      </c>
      <c r="T13" s="1">
        <v>0</v>
      </c>
      <c r="U13" s="1"/>
      <c r="V13" s="1">
        <v>3</v>
      </c>
      <c r="W13" s="1">
        <v>0.2</v>
      </c>
      <c r="X13" s="2" t="s">
        <v>217</v>
      </c>
    </row>
    <row r="14" spans="1:24" ht="16" x14ac:dyDescent="0.2">
      <c r="A14" s="3" t="s">
        <v>75</v>
      </c>
      <c r="B14" s="3" t="s">
        <v>76</v>
      </c>
      <c r="C14" s="3" t="s">
        <v>2</v>
      </c>
      <c r="D14" s="3" t="s">
        <v>7</v>
      </c>
      <c r="E14" s="3">
        <v>21</v>
      </c>
      <c r="F14" s="3">
        <v>1</v>
      </c>
      <c r="G14" s="3" t="b">
        <v>1</v>
      </c>
      <c r="H14" s="3">
        <v>27</v>
      </c>
      <c r="I14" s="3">
        <v>5</v>
      </c>
      <c r="J14" s="3">
        <v>10</v>
      </c>
      <c r="K14" s="3">
        <v>12</v>
      </c>
      <c r="L14" s="3">
        <v>2</v>
      </c>
      <c r="M14" s="3">
        <v>0</v>
      </c>
      <c r="N14" s="3">
        <v>0</v>
      </c>
      <c r="O14" s="3">
        <v>1.2857000000000001</v>
      </c>
      <c r="P14" s="3">
        <v>0.23810000000000001</v>
      </c>
      <c r="Q14" s="3">
        <v>0.71430000000000005</v>
      </c>
      <c r="R14" s="3" t="s">
        <v>258</v>
      </c>
      <c r="S14" s="3">
        <v>0</v>
      </c>
      <c r="T14" s="3">
        <v>0</v>
      </c>
      <c r="U14" s="3"/>
      <c r="V14" s="3">
        <v>8</v>
      </c>
      <c r="W14" s="3">
        <v>0.5333</v>
      </c>
      <c r="X14" s="3" t="s">
        <v>259</v>
      </c>
    </row>
    <row r="15" spans="1:24" customFormat="1" ht="409.6" hidden="1" x14ac:dyDescent="0.2">
      <c r="A15" s="1" t="s">
        <v>30</v>
      </c>
      <c r="B15" s="1" t="s">
        <v>17</v>
      </c>
      <c r="C15" s="1" t="s">
        <v>2</v>
      </c>
      <c r="D15" s="1" t="s">
        <v>3</v>
      </c>
      <c r="E15" s="1">
        <v>0</v>
      </c>
      <c r="F15" s="1">
        <v>0</v>
      </c>
      <c r="G15" s="1" t="b">
        <v>0</v>
      </c>
      <c r="H15" s="1">
        <v>0</v>
      </c>
      <c r="I15" s="1">
        <v>0</v>
      </c>
      <c r="J15" s="1">
        <v>0</v>
      </c>
      <c r="K15" s="1">
        <v>0</v>
      </c>
      <c r="L15" s="1">
        <v>0</v>
      </c>
      <c r="M15" s="1">
        <v>0</v>
      </c>
      <c r="N15" s="1">
        <v>0</v>
      </c>
      <c r="O15" s="1">
        <v>0</v>
      </c>
      <c r="P15" s="1">
        <v>0</v>
      </c>
      <c r="Q15" s="1">
        <v>0</v>
      </c>
      <c r="R15" s="1"/>
      <c r="S15" s="1">
        <v>0</v>
      </c>
      <c r="T15" s="1">
        <v>0</v>
      </c>
      <c r="U15" s="1"/>
      <c r="V15" s="1">
        <v>0</v>
      </c>
      <c r="W15" s="1">
        <v>0</v>
      </c>
      <c r="X15" s="2" t="s">
        <v>155</v>
      </c>
    </row>
    <row r="16" spans="1:24" customFormat="1" ht="16" hidden="1" x14ac:dyDescent="0.2">
      <c r="A16" s="1" t="s">
        <v>31</v>
      </c>
      <c r="B16" s="1" t="s">
        <v>32</v>
      </c>
      <c r="C16" s="1" t="s">
        <v>2</v>
      </c>
      <c r="D16" s="1" t="s">
        <v>3</v>
      </c>
      <c r="E16" s="1">
        <v>2</v>
      </c>
      <c r="F16" s="1">
        <v>1</v>
      </c>
      <c r="G16" s="1" t="b">
        <v>0</v>
      </c>
      <c r="H16" s="1">
        <v>5</v>
      </c>
      <c r="I16" s="1">
        <v>0</v>
      </c>
      <c r="J16" s="1">
        <v>4</v>
      </c>
      <c r="K16" s="1">
        <v>1</v>
      </c>
      <c r="L16" s="1">
        <v>0</v>
      </c>
      <c r="M16" s="1">
        <v>0</v>
      </c>
      <c r="N16" s="1">
        <v>0</v>
      </c>
      <c r="O16" s="1">
        <v>2.5</v>
      </c>
      <c r="P16" s="1">
        <v>0</v>
      </c>
      <c r="Q16" s="1">
        <v>2</v>
      </c>
      <c r="R16" s="1"/>
      <c r="S16" s="1">
        <v>0</v>
      </c>
      <c r="T16" s="1">
        <v>0</v>
      </c>
      <c r="U16" s="1"/>
      <c r="V16" s="1">
        <v>0</v>
      </c>
      <c r="W16" s="1">
        <v>0</v>
      </c>
      <c r="X16" s="1"/>
    </row>
    <row r="17" spans="1:24" customFormat="1" ht="409.6" hidden="1" x14ac:dyDescent="0.2">
      <c r="A17" s="1" t="s">
        <v>33</v>
      </c>
      <c r="B17" s="1" t="s">
        <v>34</v>
      </c>
      <c r="C17" s="1" t="s">
        <v>2</v>
      </c>
      <c r="D17" s="1" t="s">
        <v>7</v>
      </c>
      <c r="E17" s="1">
        <v>3</v>
      </c>
      <c r="F17" s="1">
        <v>1</v>
      </c>
      <c r="G17" s="1" t="b">
        <v>0</v>
      </c>
      <c r="H17" s="1">
        <v>2</v>
      </c>
      <c r="I17" s="1">
        <v>1</v>
      </c>
      <c r="J17" s="1">
        <v>1</v>
      </c>
      <c r="K17" s="1">
        <v>0</v>
      </c>
      <c r="L17" s="1">
        <v>0</v>
      </c>
      <c r="M17" s="1">
        <v>0</v>
      </c>
      <c r="N17" s="1">
        <v>0</v>
      </c>
      <c r="O17" s="1">
        <v>0.66669999999999996</v>
      </c>
      <c r="P17" s="1">
        <v>0.33329999999999999</v>
      </c>
      <c r="Q17" s="1">
        <v>0.66669999999999996</v>
      </c>
      <c r="R17" s="1" t="s">
        <v>144</v>
      </c>
      <c r="S17" s="1">
        <v>0</v>
      </c>
      <c r="T17" s="1">
        <v>0</v>
      </c>
      <c r="U17" s="1"/>
      <c r="V17" s="1">
        <v>0</v>
      </c>
      <c r="W17" s="1">
        <v>0</v>
      </c>
      <c r="X17" s="2" t="s">
        <v>156</v>
      </c>
    </row>
    <row r="18" spans="1:24" customFormat="1" ht="388" hidden="1" x14ac:dyDescent="0.2">
      <c r="A18" s="1" t="s">
        <v>35</v>
      </c>
      <c r="B18" s="1" t="s">
        <v>23</v>
      </c>
      <c r="C18" s="1" t="s">
        <v>6</v>
      </c>
      <c r="D18" s="1" t="s">
        <v>7</v>
      </c>
      <c r="E18" s="1">
        <v>8</v>
      </c>
      <c r="F18" s="1">
        <v>1</v>
      </c>
      <c r="G18" s="1" t="b">
        <v>0</v>
      </c>
      <c r="H18" s="1">
        <v>15</v>
      </c>
      <c r="I18" s="1">
        <v>5</v>
      </c>
      <c r="J18" s="1">
        <v>9</v>
      </c>
      <c r="K18" s="1">
        <v>1</v>
      </c>
      <c r="L18" s="1">
        <v>0</v>
      </c>
      <c r="M18" s="1">
        <v>0</v>
      </c>
      <c r="N18" s="1">
        <v>0</v>
      </c>
      <c r="O18" s="1">
        <v>1.875</v>
      </c>
      <c r="P18" s="1">
        <v>0.625</v>
      </c>
      <c r="Q18" s="1">
        <v>1.75</v>
      </c>
      <c r="R18" s="2" t="s">
        <v>220</v>
      </c>
      <c r="S18" s="1">
        <v>0</v>
      </c>
      <c r="T18" s="1">
        <v>0</v>
      </c>
      <c r="U18" s="1"/>
      <c r="V18" s="1">
        <v>0</v>
      </c>
      <c r="W18" s="1">
        <v>0</v>
      </c>
      <c r="X18" s="1"/>
    </row>
    <row r="19" spans="1:24" ht="16" x14ac:dyDescent="0.2">
      <c r="A19" s="3" t="s">
        <v>134</v>
      </c>
      <c r="B19" s="3" t="s">
        <v>90</v>
      </c>
      <c r="C19" s="3" t="s">
        <v>27</v>
      </c>
      <c r="D19" s="3" t="s">
        <v>7</v>
      </c>
      <c r="E19" s="3">
        <v>18</v>
      </c>
      <c r="F19" s="3">
        <v>1</v>
      </c>
      <c r="G19" s="3" t="b">
        <v>1</v>
      </c>
      <c r="H19" s="3">
        <v>22</v>
      </c>
      <c r="I19" s="3">
        <v>9</v>
      </c>
      <c r="J19" s="3">
        <v>9</v>
      </c>
      <c r="K19" s="3">
        <v>4</v>
      </c>
      <c r="L19" s="3">
        <v>1</v>
      </c>
      <c r="M19" s="3">
        <v>0</v>
      </c>
      <c r="N19" s="3">
        <v>0</v>
      </c>
      <c r="O19" s="3">
        <v>1.2222</v>
      </c>
      <c r="P19" s="3">
        <v>0.5</v>
      </c>
      <c r="Q19" s="3">
        <v>1</v>
      </c>
      <c r="R19" s="3" t="s">
        <v>313</v>
      </c>
      <c r="S19" s="3">
        <v>0</v>
      </c>
      <c r="T19" s="3">
        <v>0</v>
      </c>
      <c r="U19" s="3"/>
      <c r="V19" s="3">
        <v>8</v>
      </c>
      <c r="W19" s="3">
        <v>0.57140000000000002</v>
      </c>
      <c r="X19" s="3" t="s">
        <v>314</v>
      </c>
    </row>
    <row r="20" spans="1:24" customFormat="1" ht="388" hidden="1" x14ac:dyDescent="0.2">
      <c r="A20" s="1" t="s">
        <v>38</v>
      </c>
      <c r="B20" s="1" t="s">
        <v>29</v>
      </c>
      <c r="C20" s="1" t="s">
        <v>39</v>
      </c>
      <c r="D20" s="1" t="s">
        <v>7</v>
      </c>
      <c r="E20" s="1">
        <v>11</v>
      </c>
      <c r="F20" s="1">
        <v>1</v>
      </c>
      <c r="G20" s="1" t="b">
        <v>0</v>
      </c>
      <c r="H20" s="1">
        <v>11</v>
      </c>
      <c r="I20" s="1">
        <v>4</v>
      </c>
      <c r="J20" s="1">
        <v>7</v>
      </c>
      <c r="K20" s="1">
        <v>0</v>
      </c>
      <c r="L20" s="1">
        <v>0</v>
      </c>
      <c r="M20" s="1">
        <v>0</v>
      </c>
      <c r="N20" s="1">
        <v>0</v>
      </c>
      <c r="O20" s="1">
        <v>1</v>
      </c>
      <c r="P20" s="1">
        <v>0.36359999999999998</v>
      </c>
      <c r="Q20" s="1">
        <v>1</v>
      </c>
      <c r="R20" s="2" t="s">
        <v>223</v>
      </c>
      <c r="S20" s="1">
        <v>0</v>
      </c>
      <c r="T20" s="1">
        <v>0</v>
      </c>
      <c r="U20" s="1"/>
      <c r="V20" s="1">
        <v>1</v>
      </c>
      <c r="W20" s="1">
        <v>9.0899999999999995E-2</v>
      </c>
      <c r="X20" s="2" t="s">
        <v>224</v>
      </c>
    </row>
    <row r="21" spans="1:24" customFormat="1" ht="409.6" hidden="1" x14ac:dyDescent="0.2">
      <c r="A21" s="1" t="s">
        <v>40</v>
      </c>
      <c r="B21" s="1" t="s">
        <v>41</v>
      </c>
      <c r="C21" s="1" t="s">
        <v>2</v>
      </c>
      <c r="D21" s="1" t="s">
        <v>42</v>
      </c>
      <c r="E21" s="1">
        <v>3</v>
      </c>
      <c r="F21" s="1">
        <v>1</v>
      </c>
      <c r="G21" s="1" t="b">
        <v>0</v>
      </c>
      <c r="H21" s="1">
        <v>18</v>
      </c>
      <c r="I21" s="1">
        <v>0</v>
      </c>
      <c r="J21" s="1">
        <v>7</v>
      </c>
      <c r="K21" s="1">
        <v>11</v>
      </c>
      <c r="L21" s="1">
        <v>0</v>
      </c>
      <c r="M21" s="1">
        <v>0</v>
      </c>
      <c r="N21" s="1">
        <v>0</v>
      </c>
      <c r="O21" s="1">
        <v>6</v>
      </c>
      <c r="P21" s="1">
        <v>0</v>
      </c>
      <c r="Q21" s="1">
        <v>2.3332999999999999</v>
      </c>
      <c r="R21" s="1"/>
      <c r="S21" s="1">
        <v>0</v>
      </c>
      <c r="T21" s="1">
        <v>0</v>
      </c>
      <c r="U21" s="1"/>
      <c r="V21" s="1">
        <v>3</v>
      </c>
      <c r="W21" s="1">
        <v>0.2</v>
      </c>
      <c r="X21" s="2" t="s">
        <v>225</v>
      </c>
    </row>
    <row r="22" spans="1:24" ht="16" x14ac:dyDescent="0.2">
      <c r="A22" s="3" t="s">
        <v>136</v>
      </c>
      <c r="B22" s="3" t="s">
        <v>87</v>
      </c>
      <c r="C22" s="3" t="s">
        <v>24</v>
      </c>
      <c r="D22" s="3" t="s">
        <v>7</v>
      </c>
      <c r="E22" s="3">
        <v>14</v>
      </c>
      <c r="F22" s="3">
        <v>1</v>
      </c>
      <c r="G22" s="3" t="b">
        <v>1</v>
      </c>
      <c r="H22" s="3">
        <v>20</v>
      </c>
      <c r="I22" s="3">
        <v>8</v>
      </c>
      <c r="J22" s="3">
        <v>6</v>
      </c>
      <c r="K22" s="3">
        <v>6</v>
      </c>
      <c r="L22" s="3">
        <v>3</v>
      </c>
      <c r="M22" s="3">
        <v>0</v>
      </c>
      <c r="N22" s="3">
        <v>0</v>
      </c>
      <c r="O22" s="3">
        <v>1.4286000000000001</v>
      </c>
      <c r="P22" s="3">
        <v>0.57140000000000002</v>
      </c>
      <c r="Q22" s="3">
        <v>1</v>
      </c>
      <c r="R22" s="3" t="s">
        <v>316</v>
      </c>
      <c r="S22" s="3">
        <v>0</v>
      </c>
      <c r="T22" s="3">
        <v>0</v>
      </c>
      <c r="U22" s="3"/>
      <c r="V22" s="3">
        <v>8</v>
      </c>
      <c r="W22" s="3">
        <v>0.57140000000000002</v>
      </c>
      <c r="X22" s="3" t="s">
        <v>317</v>
      </c>
    </row>
    <row r="23" spans="1:24" customFormat="1" ht="16" hidden="1" x14ac:dyDescent="0.2">
      <c r="A23" s="1" t="s">
        <v>45</v>
      </c>
      <c r="B23" s="1" t="s">
        <v>12</v>
      </c>
      <c r="C23" s="1" t="s">
        <v>24</v>
      </c>
      <c r="D23" s="1" t="s">
        <v>7</v>
      </c>
      <c r="E23" s="1">
        <v>0</v>
      </c>
      <c r="F23" s="1">
        <v>0</v>
      </c>
      <c r="G23" s="1" t="b">
        <v>0</v>
      </c>
      <c r="H23" s="1">
        <v>0</v>
      </c>
      <c r="I23" s="1">
        <v>0</v>
      </c>
      <c r="J23" s="1">
        <v>0</v>
      </c>
      <c r="K23" s="1">
        <v>0</v>
      </c>
      <c r="L23" s="1">
        <v>0</v>
      </c>
      <c r="M23" s="1">
        <v>0</v>
      </c>
      <c r="N23" s="1">
        <v>0</v>
      </c>
      <c r="O23" s="1">
        <v>0</v>
      </c>
      <c r="P23" s="1">
        <v>0</v>
      </c>
      <c r="Q23" s="1">
        <v>0</v>
      </c>
      <c r="R23" s="1"/>
      <c r="S23" s="1">
        <v>0</v>
      </c>
      <c r="T23" s="1">
        <v>0</v>
      </c>
      <c r="U23" s="1"/>
      <c r="V23" s="1">
        <v>0</v>
      </c>
      <c r="W23" s="1">
        <v>0</v>
      </c>
      <c r="X23" s="1"/>
    </row>
    <row r="24" spans="1:24" customFormat="1" ht="409.6" hidden="1" x14ac:dyDescent="0.2">
      <c r="A24" s="1" t="s">
        <v>46</v>
      </c>
      <c r="B24" s="1" t="s">
        <v>47</v>
      </c>
      <c r="C24" s="1" t="s">
        <v>39</v>
      </c>
      <c r="D24" s="1" t="s">
        <v>7</v>
      </c>
      <c r="E24" s="1">
        <v>17</v>
      </c>
      <c r="F24" s="1">
        <v>0.88200000000000001</v>
      </c>
      <c r="G24" s="1" t="b">
        <v>0</v>
      </c>
      <c r="H24" s="1">
        <v>15</v>
      </c>
      <c r="I24" s="1">
        <v>9</v>
      </c>
      <c r="J24" s="1">
        <v>6</v>
      </c>
      <c r="K24" s="1">
        <v>0</v>
      </c>
      <c r="L24" s="1">
        <v>2</v>
      </c>
      <c r="M24" s="1">
        <v>2</v>
      </c>
      <c r="N24" s="1">
        <v>2</v>
      </c>
      <c r="O24" s="1">
        <v>0.88239999999999996</v>
      </c>
      <c r="P24" s="1">
        <v>0.52939999999999998</v>
      </c>
      <c r="Q24" s="1">
        <v>0.88239999999999996</v>
      </c>
      <c r="R24" s="2" t="s">
        <v>228</v>
      </c>
      <c r="S24" s="1">
        <v>2</v>
      </c>
      <c r="T24" s="1">
        <v>0</v>
      </c>
      <c r="U24" s="1"/>
      <c r="V24" s="1">
        <v>7</v>
      </c>
      <c r="W24" s="1">
        <v>0.5</v>
      </c>
      <c r="X24" s="2" t="s">
        <v>229</v>
      </c>
    </row>
    <row r="25" spans="1:24" ht="16" x14ac:dyDescent="0.2">
      <c r="A25" s="3" t="s">
        <v>124</v>
      </c>
      <c r="B25" s="3" t="s">
        <v>125</v>
      </c>
      <c r="C25" s="3" t="s">
        <v>2</v>
      </c>
      <c r="D25" s="3" t="s">
        <v>42</v>
      </c>
      <c r="E25" s="3">
        <v>21</v>
      </c>
      <c r="F25" s="3">
        <v>1</v>
      </c>
      <c r="G25" s="3" t="b">
        <v>1</v>
      </c>
      <c r="H25" s="3">
        <v>43</v>
      </c>
      <c r="I25" s="3">
        <v>16</v>
      </c>
      <c r="J25" s="3">
        <v>12</v>
      </c>
      <c r="K25" s="3">
        <v>15</v>
      </c>
      <c r="L25" s="3">
        <v>6</v>
      </c>
      <c r="M25" s="3">
        <v>0</v>
      </c>
      <c r="N25" s="3">
        <v>1</v>
      </c>
      <c r="O25" s="3">
        <v>2.0476000000000001</v>
      </c>
      <c r="P25" s="3">
        <v>0.76190000000000002</v>
      </c>
      <c r="Q25" s="3">
        <v>1.3332999999999999</v>
      </c>
      <c r="R25" s="3" t="s">
        <v>298</v>
      </c>
      <c r="S25" s="3">
        <v>2</v>
      </c>
      <c r="T25" s="3">
        <v>0</v>
      </c>
      <c r="U25" s="3"/>
      <c r="V25" s="3">
        <v>13</v>
      </c>
      <c r="W25" s="3">
        <v>0.86670000000000003</v>
      </c>
      <c r="X25" s="3" t="s">
        <v>299</v>
      </c>
    </row>
    <row r="26" spans="1:24" customFormat="1" ht="372" hidden="1" x14ac:dyDescent="0.2">
      <c r="A26" s="1" t="s">
        <v>51</v>
      </c>
      <c r="B26" s="1" t="s">
        <v>5</v>
      </c>
      <c r="C26" s="1" t="s">
        <v>21</v>
      </c>
      <c r="D26" s="1" t="s">
        <v>7</v>
      </c>
      <c r="E26" s="1">
        <v>16</v>
      </c>
      <c r="F26" s="1">
        <v>0.93799999999999994</v>
      </c>
      <c r="G26" s="1" t="b">
        <v>0</v>
      </c>
      <c r="H26" s="1">
        <v>15</v>
      </c>
      <c r="I26" s="1">
        <v>6</v>
      </c>
      <c r="J26" s="1">
        <v>4</v>
      </c>
      <c r="K26" s="1">
        <v>5</v>
      </c>
      <c r="L26" s="1">
        <v>0</v>
      </c>
      <c r="M26" s="1">
        <v>0</v>
      </c>
      <c r="N26" s="1">
        <v>0</v>
      </c>
      <c r="O26" s="1">
        <v>0.9375</v>
      </c>
      <c r="P26" s="1">
        <v>0.375</v>
      </c>
      <c r="Q26" s="1">
        <v>0.625</v>
      </c>
      <c r="R26" s="2" t="s">
        <v>232</v>
      </c>
      <c r="S26" s="1">
        <v>0</v>
      </c>
      <c r="T26" s="1">
        <v>0</v>
      </c>
      <c r="U26" s="1"/>
      <c r="V26" s="1">
        <v>4</v>
      </c>
      <c r="W26" s="1">
        <v>0.44440000000000002</v>
      </c>
      <c r="X26" s="2" t="s">
        <v>233</v>
      </c>
    </row>
    <row r="27" spans="1:24" customFormat="1" ht="102" hidden="1" x14ac:dyDescent="0.2">
      <c r="A27" s="1" t="s">
        <v>52</v>
      </c>
      <c r="B27" s="1" t="s">
        <v>12</v>
      </c>
      <c r="C27" s="1" t="s">
        <v>2</v>
      </c>
      <c r="D27" s="1" t="s">
        <v>3</v>
      </c>
      <c r="E27" s="1">
        <v>0</v>
      </c>
      <c r="F27" s="1">
        <v>0</v>
      </c>
      <c r="G27" s="1" t="b">
        <v>0</v>
      </c>
      <c r="H27" s="1">
        <v>0</v>
      </c>
      <c r="I27" s="1">
        <v>0</v>
      </c>
      <c r="J27" s="1">
        <v>0</v>
      </c>
      <c r="K27" s="1">
        <v>0</v>
      </c>
      <c r="L27" s="1">
        <v>0</v>
      </c>
      <c r="M27" s="1">
        <v>0</v>
      </c>
      <c r="N27" s="1">
        <v>0</v>
      </c>
      <c r="O27" s="1">
        <v>0</v>
      </c>
      <c r="P27" s="1">
        <v>0</v>
      </c>
      <c r="Q27" s="1">
        <v>0</v>
      </c>
      <c r="R27" s="1"/>
      <c r="S27" s="1">
        <v>0</v>
      </c>
      <c r="T27" s="1">
        <v>0</v>
      </c>
      <c r="U27" s="1"/>
      <c r="V27" s="1">
        <v>0</v>
      </c>
      <c r="W27" s="1">
        <v>0</v>
      </c>
      <c r="X27" s="2" t="s">
        <v>157</v>
      </c>
    </row>
    <row r="28" spans="1:24" customFormat="1" ht="323" hidden="1" x14ac:dyDescent="0.2">
      <c r="A28" s="1" t="s">
        <v>53</v>
      </c>
      <c r="B28" s="1" t="s">
        <v>37</v>
      </c>
      <c r="C28" s="1" t="s">
        <v>18</v>
      </c>
      <c r="D28" s="1" t="s">
        <v>7</v>
      </c>
      <c r="E28" s="1">
        <v>5</v>
      </c>
      <c r="F28" s="1">
        <v>1</v>
      </c>
      <c r="G28" s="1" t="b">
        <v>0</v>
      </c>
      <c r="H28" s="1">
        <v>9</v>
      </c>
      <c r="I28" s="1">
        <v>6</v>
      </c>
      <c r="J28" s="1">
        <v>1</v>
      </c>
      <c r="K28" s="1">
        <v>2</v>
      </c>
      <c r="L28" s="1">
        <v>0</v>
      </c>
      <c r="M28" s="1">
        <v>0</v>
      </c>
      <c r="N28" s="1">
        <v>0</v>
      </c>
      <c r="O28" s="1">
        <v>1.8</v>
      </c>
      <c r="P28" s="1">
        <v>1.2</v>
      </c>
      <c r="Q28" s="1">
        <v>1.4</v>
      </c>
      <c r="R28" s="2" t="s">
        <v>234</v>
      </c>
      <c r="S28" s="1">
        <v>0</v>
      </c>
      <c r="T28" s="1">
        <v>0</v>
      </c>
      <c r="U28" s="1"/>
      <c r="V28" s="1">
        <v>4</v>
      </c>
      <c r="W28" s="1">
        <v>0.36359999999999998</v>
      </c>
      <c r="X28" s="2" t="s">
        <v>235</v>
      </c>
    </row>
    <row r="29" spans="1:24" customFormat="1" ht="409.6" hidden="1" x14ac:dyDescent="0.2">
      <c r="A29" s="1" t="s">
        <v>54</v>
      </c>
      <c r="B29" s="1" t="s">
        <v>20</v>
      </c>
      <c r="C29" s="1" t="s">
        <v>6</v>
      </c>
      <c r="D29" s="1" t="s">
        <v>7</v>
      </c>
      <c r="E29" s="1">
        <v>5</v>
      </c>
      <c r="F29" s="1">
        <v>1</v>
      </c>
      <c r="G29" s="1" t="b">
        <v>0</v>
      </c>
      <c r="H29" s="1">
        <v>8</v>
      </c>
      <c r="I29" s="1">
        <v>1</v>
      </c>
      <c r="J29" s="1">
        <v>7</v>
      </c>
      <c r="K29" s="1">
        <v>0</v>
      </c>
      <c r="L29" s="1">
        <v>0</v>
      </c>
      <c r="M29" s="1">
        <v>0</v>
      </c>
      <c r="N29" s="1">
        <v>0</v>
      </c>
      <c r="O29" s="1">
        <v>1.6</v>
      </c>
      <c r="P29" s="1">
        <v>0.2</v>
      </c>
      <c r="Q29" s="1">
        <v>1.6</v>
      </c>
      <c r="R29" s="1" t="s">
        <v>236</v>
      </c>
      <c r="S29" s="1">
        <v>0</v>
      </c>
      <c r="T29" s="1">
        <v>0</v>
      </c>
      <c r="U29" s="1"/>
      <c r="V29" s="1">
        <v>1</v>
      </c>
      <c r="W29" s="1">
        <v>6.6699999999999995E-2</v>
      </c>
      <c r="X29" s="2" t="s">
        <v>237</v>
      </c>
    </row>
    <row r="30" spans="1:24" customFormat="1" ht="372" hidden="1" x14ac:dyDescent="0.2">
      <c r="A30" s="1" t="s">
        <v>55</v>
      </c>
      <c r="B30" s="1" t="s">
        <v>32</v>
      </c>
      <c r="C30" s="1" t="s">
        <v>18</v>
      </c>
      <c r="D30" s="1" t="s">
        <v>3</v>
      </c>
      <c r="E30" s="1">
        <v>7</v>
      </c>
      <c r="F30" s="1">
        <v>1</v>
      </c>
      <c r="G30" s="1" t="b">
        <v>0</v>
      </c>
      <c r="H30" s="1">
        <v>13</v>
      </c>
      <c r="I30" s="1">
        <v>6</v>
      </c>
      <c r="J30" s="1">
        <v>5</v>
      </c>
      <c r="K30" s="1">
        <v>2</v>
      </c>
      <c r="L30" s="1">
        <v>0</v>
      </c>
      <c r="M30" s="1">
        <v>0</v>
      </c>
      <c r="N30" s="1">
        <v>0</v>
      </c>
      <c r="O30" s="1">
        <v>1.8571</v>
      </c>
      <c r="P30" s="1">
        <v>0.85709999999999997</v>
      </c>
      <c r="Q30" s="1">
        <v>1.5713999999999999</v>
      </c>
      <c r="R30" s="2" t="s">
        <v>238</v>
      </c>
      <c r="S30" s="1">
        <v>0</v>
      </c>
      <c r="T30" s="1">
        <v>0</v>
      </c>
      <c r="U30" s="1"/>
      <c r="V30" s="1">
        <v>0</v>
      </c>
      <c r="W30" s="1">
        <v>0</v>
      </c>
      <c r="X30" s="1"/>
    </row>
    <row r="31" spans="1:24" ht="16" x14ac:dyDescent="0.2">
      <c r="A31" s="3" t="s">
        <v>137</v>
      </c>
      <c r="B31" s="3" t="s">
        <v>138</v>
      </c>
      <c r="C31" s="3" t="s">
        <v>18</v>
      </c>
      <c r="D31" s="3" t="s">
        <v>3</v>
      </c>
      <c r="E31" s="3">
        <v>15</v>
      </c>
      <c r="F31" s="3">
        <v>0.95</v>
      </c>
      <c r="G31" s="3" t="b">
        <v>1</v>
      </c>
      <c r="H31" s="3">
        <v>21</v>
      </c>
      <c r="I31" s="3">
        <v>12</v>
      </c>
      <c r="J31" s="3">
        <v>4</v>
      </c>
      <c r="K31" s="3">
        <v>5</v>
      </c>
      <c r="L31" s="3">
        <v>1</v>
      </c>
      <c r="M31" s="3">
        <v>0</v>
      </c>
      <c r="N31" s="3">
        <v>1</v>
      </c>
      <c r="O31" s="3">
        <v>1.4</v>
      </c>
      <c r="P31" s="3">
        <v>0.8</v>
      </c>
      <c r="Q31" s="3">
        <v>1.0667</v>
      </c>
      <c r="R31" s="3" t="s">
        <v>318</v>
      </c>
      <c r="S31" s="3">
        <v>0</v>
      </c>
      <c r="T31" s="3">
        <v>0</v>
      </c>
      <c r="U31" s="3"/>
      <c r="V31" s="3">
        <v>8</v>
      </c>
      <c r="W31" s="3">
        <v>0.61539999999999995</v>
      </c>
      <c r="X31" s="3" t="s">
        <v>319</v>
      </c>
    </row>
    <row r="32" spans="1:24" customFormat="1" ht="356" hidden="1" x14ac:dyDescent="0.2">
      <c r="A32" s="1" t="s">
        <v>58</v>
      </c>
      <c r="B32" s="1" t="s">
        <v>59</v>
      </c>
      <c r="C32" s="1" t="s">
        <v>10</v>
      </c>
      <c r="D32" s="1" t="s">
        <v>7</v>
      </c>
      <c r="E32" s="1">
        <v>4</v>
      </c>
      <c r="F32" s="1">
        <v>1</v>
      </c>
      <c r="G32" s="1" t="b">
        <v>0</v>
      </c>
      <c r="H32" s="1">
        <v>12</v>
      </c>
      <c r="I32" s="1">
        <v>5</v>
      </c>
      <c r="J32" s="1">
        <v>6</v>
      </c>
      <c r="K32" s="1">
        <v>1</v>
      </c>
      <c r="L32" s="1">
        <v>0</v>
      </c>
      <c r="M32" s="1">
        <v>0</v>
      </c>
      <c r="N32" s="1">
        <v>0</v>
      </c>
      <c r="O32" s="1">
        <v>3</v>
      </c>
      <c r="P32" s="1">
        <v>1.25</v>
      </c>
      <c r="Q32" s="1">
        <v>2.75</v>
      </c>
      <c r="R32" s="2" t="s">
        <v>158</v>
      </c>
      <c r="S32" s="1">
        <v>0</v>
      </c>
      <c r="T32" s="1">
        <v>0</v>
      </c>
      <c r="U32" s="1"/>
      <c r="V32" s="1">
        <v>6</v>
      </c>
      <c r="W32" s="1">
        <v>0.4</v>
      </c>
      <c r="X32" s="2" t="s">
        <v>159</v>
      </c>
    </row>
    <row r="33" spans="1:24" customFormat="1" ht="306" hidden="1" x14ac:dyDescent="0.2">
      <c r="A33" s="1" t="s">
        <v>60</v>
      </c>
      <c r="B33" s="1" t="s">
        <v>61</v>
      </c>
      <c r="C33" s="1" t="s">
        <v>62</v>
      </c>
      <c r="D33" s="1" t="s">
        <v>7</v>
      </c>
      <c r="E33" s="1">
        <v>3</v>
      </c>
      <c r="F33" s="1">
        <v>1</v>
      </c>
      <c r="G33" s="1" t="b">
        <v>0</v>
      </c>
      <c r="H33" s="1">
        <v>16</v>
      </c>
      <c r="I33" s="1">
        <v>5</v>
      </c>
      <c r="J33" s="1">
        <v>1</v>
      </c>
      <c r="K33" s="1">
        <v>10</v>
      </c>
      <c r="L33" s="1">
        <v>0</v>
      </c>
      <c r="M33" s="1">
        <v>0</v>
      </c>
      <c r="N33" s="1">
        <v>0</v>
      </c>
      <c r="O33" s="1">
        <v>5.3333000000000004</v>
      </c>
      <c r="P33" s="1">
        <v>1.6667000000000001</v>
      </c>
      <c r="Q33" s="1">
        <v>2</v>
      </c>
      <c r="R33" s="2" t="s">
        <v>160</v>
      </c>
      <c r="S33" s="1">
        <v>0</v>
      </c>
      <c r="T33" s="1">
        <v>2</v>
      </c>
      <c r="U33" s="2" t="s">
        <v>161</v>
      </c>
      <c r="V33" s="1">
        <v>5</v>
      </c>
      <c r="W33" s="1">
        <v>0.45450000000000002</v>
      </c>
      <c r="X33" s="2" t="s">
        <v>162</v>
      </c>
    </row>
    <row r="34" spans="1:24" customFormat="1" ht="409.6" hidden="1" x14ac:dyDescent="0.2">
      <c r="A34" s="1" t="s">
        <v>63</v>
      </c>
      <c r="B34" s="1" t="s">
        <v>61</v>
      </c>
      <c r="C34" s="1" t="s">
        <v>24</v>
      </c>
      <c r="D34" s="1" t="s">
        <v>7</v>
      </c>
      <c r="E34" s="1">
        <v>2</v>
      </c>
      <c r="F34" s="1">
        <v>1</v>
      </c>
      <c r="G34" s="1" t="b">
        <v>0</v>
      </c>
      <c r="H34" s="1">
        <v>4</v>
      </c>
      <c r="I34" s="1">
        <v>3</v>
      </c>
      <c r="J34" s="1">
        <v>1</v>
      </c>
      <c r="K34" s="1">
        <v>0</v>
      </c>
      <c r="L34" s="1">
        <v>0</v>
      </c>
      <c r="M34" s="1">
        <v>0</v>
      </c>
      <c r="N34" s="1">
        <v>0</v>
      </c>
      <c r="O34" s="1">
        <v>2</v>
      </c>
      <c r="P34" s="1">
        <v>1.5</v>
      </c>
      <c r="Q34" s="1">
        <v>2</v>
      </c>
      <c r="R34" s="2" t="s">
        <v>241</v>
      </c>
      <c r="S34" s="1">
        <v>0</v>
      </c>
      <c r="T34" s="1">
        <v>0</v>
      </c>
      <c r="U34" s="1"/>
      <c r="V34" s="1">
        <v>1</v>
      </c>
      <c r="W34" s="1">
        <v>8.3299999999999999E-2</v>
      </c>
      <c r="X34" s="2" t="s">
        <v>163</v>
      </c>
    </row>
    <row r="35" spans="1:24" customFormat="1" ht="340" hidden="1" x14ac:dyDescent="0.2">
      <c r="A35" s="1" t="s">
        <v>64</v>
      </c>
      <c r="B35" s="1" t="s">
        <v>61</v>
      </c>
      <c r="C35" s="1" t="s">
        <v>39</v>
      </c>
      <c r="D35" s="1" t="s">
        <v>7</v>
      </c>
      <c r="E35" s="1">
        <v>6</v>
      </c>
      <c r="F35" s="1">
        <v>1</v>
      </c>
      <c r="G35" s="1" t="b">
        <v>0</v>
      </c>
      <c r="H35" s="1">
        <v>11</v>
      </c>
      <c r="I35" s="1">
        <v>4</v>
      </c>
      <c r="J35" s="1">
        <v>7</v>
      </c>
      <c r="K35" s="1">
        <v>0</v>
      </c>
      <c r="L35" s="1">
        <v>0</v>
      </c>
      <c r="M35" s="1">
        <v>0</v>
      </c>
      <c r="N35" s="1">
        <v>0</v>
      </c>
      <c r="O35" s="1">
        <v>1.8332999999999999</v>
      </c>
      <c r="P35" s="1">
        <v>0.66669999999999996</v>
      </c>
      <c r="Q35" s="1">
        <v>1.8332999999999999</v>
      </c>
      <c r="R35" s="2" t="s">
        <v>242</v>
      </c>
      <c r="S35" s="1">
        <v>0</v>
      </c>
      <c r="T35" s="1">
        <v>0</v>
      </c>
      <c r="U35" s="1"/>
      <c r="V35" s="1">
        <v>4</v>
      </c>
      <c r="W35" s="1">
        <v>0.28570000000000001</v>
      </c>
      <c r="X35" s="2" t="s">
        <v>243</v>
      </c>
    </row>
    <row r="36" spans="1:24" customFormat="1" ht="409.6" hidden="1" x14ac:dyDescent="0.2">
      <c r="A36" s="1" t="s">
        <v>65</v>
      </c>
      <c r="B36" s="1" t="s">
        <v>61</v>
      </c>
      <c r="C36" s="1" t="s">
        <v>18</v>
      </c>
      <c r="D36" s="1" t="s">
        <v>7</v>
      </c>
      <c r="E36" s="1">
        <v>16</v>
      </c>
      <c r="F36" s="1">
        <v>1</v>
      </c>
      <c r="G36" s="1" t="b">
        <v>0</v>
      </c>
      <c r="H36" s="1">
        <v>26</v>
      </c>
      <c r="I36" s="1">
        <v>11</v>
      </c>
      <c r="J36" s="1">
        <v>7</v>
      </c>
      <c r="K36" s="1">
        <v>8</v>
      </c>
      <c r="L36" s="1">
        <v>2</v>
      </c>
      <c r="M36" s="1">
        <v>1</v>
      </c>
      <c r="N36" s="1">
        <v>1</v>
      </c>
      <c r="O36" s="1">
        <v>1.625</v>
      </c>
      <c r="P36" s="1">
        <v>0.6875</v>
      </c>
      <c r="Q36" s="1">
        <v>1.125</v>
      </c>
      <c r="R36" s="2" t="s">
        <v>244</v>
      </c>
      <c r="S36" s="1">
        <v>0</v>
      </c>
      <c r="T36" s="1">
        <v>0</v>
      </c>
      <c r="U36" s="1"/>
      <c r="V36" s="1">
        <v>9</v>
      </c>
      <c r="W36" s="1">
        <v>0.75</v>
      </c>
      <c r="X36" s="2" t="s">
        <v>245</v>
      </c>
    </row>
    <row r="37" spans="1:24" customFormat="1" ht="16" hidden="1" x14ac:dyDescent="0.2">
      <c r="A37" s="1" t="s">
        <v>66</v>
      </c>
      <c r="B37" s="1" t="s">
        <v>50</v>
      </c>
      <c r="C37" s="1" t="s">
        <v>2</v>
      </c>
      <c r="D37" s="1" t="s">
        <v>50</v>
      </c>
      <c r="E37" s="1">
        <v>0</v>
      </c>
      <c r="F37" s="1">
        <v>0</v>
      </c>
      <c r="G37" s="1" t="b">
        <v>0</v>
      </c>
      <c r="H37" s="1">
        <v>0</v>
      </c>
      <c r="I37" s="1">
        <v>0</v>
      </c>
      <c r="J37" s="1">
        <v>0</v>
      </c>
      <c r="K37" s="1">
        <v>0</v>
      </c>
      <c r="L37" s="1">
        <v>0</v>
      </c>
      <c r="M37" s="1">
        <v>0</v>
      </c>
      <c r="N37" s="1">
        <v>0</v>
      </c>
      <c r="O37" s="1">
        <v>0</v>
      </c>
      <c r="P37" s="1">
        <v>0</v>
      </c>
      <c r="Q37" s="1">
        <v>0</v>
      </c>
      <c r="R37" s="1"/>
      <c r="S37" s="1">
        <v>0</v>
      </c>
      <c r="T37" s="1">
        <v>0</v>
      </c>
      <c r="U37" s="1"/>
      <c r="V37" s="1">
        <v>0</v>
      </c>
      <c r="W37" s="1">
        <v>0</v>
      </c>
      <c r="X37" s="1"/>
    </row>
    <row r="38" spans="1:24" customFormat="1" ht="16" hidden="1" x14ac:dyDescent="0.2">
      <c r="A38" s="1" t="s">
        <v>246</v>
      </c>
      <c r="B38" s="1" t="s">
        <v>15</v>
      </c>
      <c r="C38" s="1" t="s">
        <v>10</v>
      </c>
      <c r="D38" s="1" t="s">
        <v>7</v>
      </c>
      <c r="E38" s="1">
        <v>1</v>
      </c>
      <c r="F38" s="1">
        <v>1</v>
      </c>
      <c r="G38" s="1" t="b">
        <v>0</v>
      </c>
      <c r="H38" s="1">
        <v>0</v>
      </c>
      <c r="I38" s="1">
        <v>0</v>
      </c>
      <c r="J38" s="1">
        <v>0</v>
      </c>
      <c r="K38" s="1">
        <v>0</v>
      </c>
      <c r="L38" s="1">
        <v>0</v>
      </c>
      <c r="M38" s="1">
        <v>0</v>
      </c>
      <c r="N38" s="1">
        <v>0</v>
      </c>
      <c r="O38" s="1">
        <v>0</v>
      </c>
      <c r="P38" s="1">
        <v>0</v>
      </c>
      <c r="Q38" s="1">
        <v>0</v>
      </c>
      <c r="R38" s="1"/>
      <c r="S38" s="1">
        <v>0</v>
      </c>
      <c r="T38" s="1">
        <v>0</v>
      </c>
      <c r="U38" s="1"/>
      <c r="V38" s="1">
        <v>0</v>
      </c>
      <c r="W38" s="1">
        <v>0</v>
      </c>
      <c r="X38" s="1"/>
    </row>
    <row r="39" spans="1:24" ht="16" x14ac:dyDescent="0.2">
      <c r="A39" s="3" t="s">
        <v>25</v>
      </c>
      <c r="B39" s="3" t="s">
        <v>17</v>
      </c>
      <c r="C39" s="3" t="s">
        <v>21</v>
      </c>
      <c r="D39" s="3" t="s">
        <v>7</v>
      </c>
      <c r="E39" s="3">
        <v>11</v>
      </c>
      <c r="F39" s="3">
        <v>1</v>
      </c>
      <c r="G39" s="3" t="b">
        <v>1</v>
      </c>
      <c r="H39" s="3">
        <v>20</v>
      </c>
      <c r="I39" s="3">
        <v>4</v>
      </c>
      <c r="J39" s="3">
        <v>8</v>
      </c>
      <c r="K39" s="3">
        <v>8</v>
      </c>
      <c r="L39" s="3">
        <v>2</v>
      </c>
      <c r="M39" s="3">
        <v>1</v>
      </c>
      <c r="N39" s="3">
        <v>1</v>
      </c>
      <c r="O39" s="3">
        <v>1.8182</v>
      </c>
      <c r="P39" s="3">
        <v>0.36359999999999998</v>
      </c>
      <c r="Q39" s="3">
        <v>1.0909</v>
      </c>
      <c r="R39" s="3" t="s">
        <v>214</v>
      </c>
      <c r="S39" s="3">
        <v>0</v>
      </c>
      <c r="T39" s="3">
        <v>0</v>
      </c>
      <c r="U39" s="3"/>
      <c r="V39" s="3">
        <v>4</v>
      </c>
      <c r="W39" s="3">
        <v>0.26669999999999999</v>
      </c>
      <c r="X39" s="3" t="s">
        <v>215</v>
      </c>
    </row>
    <row r="40" spans="1:24" ht="16" x14ac:dyDescent="0.2">
      <c r="A40" s="3" t="s">
        <v>67</v>
      </c>
      <c r="B40" s="3" t="s">
        <v>68</v>
      </c>
      <c r="C40" s="3" t="s">
        <v>27</v>
      </c>
      <c r="D40" s="3" t="s">
        <v>3</v>
      </c>
      <c r="E40" s="3">
        <v>22</v>
      </c>
      <c r="F40" s="3">
        <v>1</v>
      </c>
      <c r="G40" s="3" t="b">
        <v>1</v>
      </c>
      <c r="H40" s="3">
        <v>17</v>
      </c>
      <c r="I40" s="3">
        <v>11</v>
      </c>
      <c r="J40" s="3">
        <v>5</v>
      </c>
      <c r="K40" s="3">
        <v>1</v>
      </c>
      <c r="L40" s="3">
        <v>1</v>
      </c>
      <c r="M40" s="3">
        <v>1</v>
      </c>
      <c r="N40" s="3">
        <v>1</v>
      </c>
      <c r="O40" s="3">
        <v>0.77270000000000005</v>
      </c>
      <c r="P40" s="3">
        <v>0.5</v>
      </c>
      <c r="Q40" s="3">
        <v>0.72729999999999995</v>
      </c>
      <c r="R40" s="3" t="s">
        <v>247</v>
      </c>
      <c r="S40" s="3">
        <v>3</v>
      </c>
      <c r="T40" s="3">
        <v>0</v>
      </c>
      <c r="U40" s="3"/>
      <c r="V40" s="3">
        <v>12</v>
      </c>
      <c r="W40" s="3">
        <v>0.8</v>
      </c>
      <c r="X40" s="3" t="s">
        <v>248</v>
      </c>
    </row>
    <row r="41" spans="1:24" customFormat="1" ht="372" hidden="1" x14ac:dyDescent="0.2">
      <c r="A41" s="1" t="s">
        <v>70</v>
      </c>
      <c r="B41" s="1" t="s">
        <v>34</v>
      </c>
      <c r="C41" s="1" t="s">
        <v>24</v>
      </c>
      <c r="D41" s="1" t="s">
        <v>7</v>
      </c>
      <c r="E41" s="1">
        <v>8</v>
      </c>
      <c r="F41" s="1">
        <v>1</v>
      </c>
      <c r="G41" s="1" t="b">
        <v>0</v>
      </c>
      <c r="H41" s="1">
        <v>8</v>
      </c>
      <c r="I41" s="1">
        <v>3</v>
      </c>
      <c r="J41" s="1">
        <v>4</v>
      </c>
      <c r="K41" s="1">
        <v>1</v>
      </c>
      <c r="L41" s="1">
        <v>0</v>
      </c>
      <c r="M41" s="1">
        <v>0</v>
      </c>
      <c r="N41" s="1">
        <v>0</v>
      </c>
      <c r="O41" s="1">
        <v>1</v>
      </c>
      <c r="P41" s="1">
        <v>0.375</v>
      </c>
      <c r="Q41" s="1">
        <v>0.875</v>
      </c>
      <c r="R41" s="2" t="s">
        <v>164</v>
      </c>
      <c r="S41" s="1">
        <v>0</v>
      </c>
      <c r="T41" s="1">
        <v>0</v>
      </c>
      <c r="U41" s="1"/>
      <c r="V41" s="1">
        <v>7</v>
      </c>
      <c r="W41" s="1">
        <v>0.4667</v>
      </c>
      <c r="X41" s="2" t="s">
        <v>165</v>
      </c>
    </row>
    <row r="42" spans="1:24" customFormat="1" ht="16" hidden="1" x14ac:dyDescent="0.2">
      <c r="A42" s="1" t="s">
        <v>71</v>
      </c>
      <c r="B42" s="1" t="s">
        <v>72</v>
      </c>
      <c r="C42" s="1" t="s">
        <v>10</v>
      </c>
      <c r="D42" s="1" t="s">
        <v>7</v>
      </c>
      <c r="E42" s="1">
        <v>2</v>
      </c>
      <c r="F42" s="1">
        <v>1</v>
      </c>
      <c r="G42" s="1" t="b">
        <v>0</v>
      </c>
      <c r="H42" s="1">
        <v>1</v>
      </c>
      <c r="I42" s="1">
        <v>0</v>
      </c>
      <c r="J42" s="1">
        <v>1</v>
      </c>
      <c r="K42" s="1">
        <v>0</v>
      </c>
      <c r="L42" s="1">
        <v>0</v>
      </c>
      <c r="M42" s="1">
        <v>0</v>
      </c>
      <c r="N42" s="1">
        <v>0</v>
      </c>
      <c r="O42" s="1">
        <v>0.5</v>
      </c>
      <c r="P42" s="1">
        <v>0</v>
      </c>
      <c r="Q42" s="1">
        <v>0.5</v>
      </c>
      <c r="R42" s="1"/>
      <c r="S42" s="1">
        <v>0</v>
      </c>
      <c r="T42" s="1">
        <v>0</v>
      </c>
      <c r="U42" s="1"/>
      <c r="V42" s="1">
        <v>0</v>
      </c>
      <c r="W42" s="1">
        <v>0</v>
      </c>
      <c r="X42" s="1"/>
    </row>
    <row r="43" spans="1:24" ht="16" x14ac:dyDescent="0.2">
      <c r="A43" s="3" t="s">
        <v>69</v>
      </c>
      <c r="B43" s="3" t="s">
        <v>34</v>
      </c>
      <c r="C43" s="3" t="s">
        <v>13</v>
      </c>
      <c r="D43" s="3" t="s">
        <v>7</v>
      </c>
      <c r="E43" s="3">
        <v>14</v>
      </c>
      <c r="F43" s="3">
        <v>1</v>
      </c>
      <c r="G43" s="3" t="b">
        <v>1</v>
      </c>
      <c r="H43" s="3">
        <v>8</v>
      </c>
      <c r="I43" s="3">
        <v>4</v>
      </c>
      <c r="J43" s="3">
        <v>3</v>
      </c>
      <c r="K43" s="3">
        <v>1</v>
      </c>
      <c r="L43" s="3">
        <v>1</v>
      </c>
      <c r="M43" s="3">
        <v>1</v>
      </c>
      <c r="N43" s="3">
        <v>1</v>
      </c>
      <c r="O43" s="3">
        <v>0.57140000000000002</v>
      </c>
      <c r="P43" s="3">
        <v>0.28570000000000001</v>
      </c>
      <c r="Q43" s="3">
        <v>0.5</v>
      </c>
      <c r="R43" s="3" t="s">
        <v>249</v>
      </c>
      <c r="S43" s="3">
        <v>0</v>
      </c>
      <c r="T43" s="3">
        <v>0</v>
      </c>
      <c r="U43" s="3"/>
      <c r="V43" s="3">
        <v>8</v>
      </c>
      <c r="W43" s="3">
        <v>0.57140000000000002</v>
      </c>
      <c r="X43" s="3" t="s">
        <v>250</v>
      </c>
    </row>
    <row r="44" spans="1:24" customFormat="1" ht="119" hidden="1" x14ac:dyDescent="0.2">
      <c r="A44" s="1" t="s">
        <v>74</v>
      </c>
      <c r="B44" s="1" t="s">
        <v>68</v>
      </c>
      <c r="C44" s="1" t="s">
        <v>18</v>
      </c>
      <c r="D44" s="1" t="s">
        <v>3</v>
      </c>
      <c r="E44" s="1">
        <v>4</v>
      </c>
      <c r="F44" s="1">
        <v>1</v>
      </c>
      <c r="G44" s="1" t="b">
        <v>0</v>
      </c>
      <c r="H44" s="1">
        <v>8</v>
      </c>
      <c r="I44" s="1">
        <v>2</v>
      </c>
      <c r="J44" s="1">
        <v>3</v>
      </c>
      <c r="K44" s="1">
        <v>3</v>
      </c>
      <c r="L44" s="1">
        <v>0</v>
      </c>
      <c r="M44" s="1">
        <v>0</v>
      </c>
      <c r="N44" s="1">
        <v>0</v>
      </c>
      <c r="O44" s="1">
        <v>2</v>
      </c>
      <c r="P44" s="1">
        <v>0.5</v>
      </c>
      <c r="Q44" s="1">
        <v>1.25</v>
      </c>
      <c r="R44" s="2" t="s">
        <v>253</v>
      </c>
      <c r="S44" s="1">
        <v>0</v>
      </c>
      <c r="T44" s="1">
        <v>0</v>
      </c>
      <c r="U44" s="1"/>
      <c r="V44" s="1">
        <v>0</v>
      </c>
      <c r="W44" s="1">
        <v>0</v>
      </c>
      <c r="X44" s="1"/>
    </row>
    <row r="45" spans="1:24" customFormat="1" ht="16" hidden="1" x14ac:dyDescent="0.2">
      <c r="A45" s="1" t="s">
        <v>254</v>
      </c>
      <c r="B45" s="1" t="s">
        <v>255</v>
      </c>
      <c r="C45" s="1" t="s">
        <v>24</v>
      </c>
      <c r="D45" s="1" t="s">
        <v>7</v>
      </c>
      <c r="E45" s="1">
        <v>0</v>
      </c>
      <c r="F45" s="1">
        <v>0</v>
      </c>
      <c r="G45" s="1" t="b">
        <v>0</v>
      </c>
      <c r="H45" s="1">
        <v>0</v>
      </c>
      <c r="I45" s="1">
        <v>0</v>
      </c>
      <c r="J45" s="1">
        <v>0</v>
      </c>
      <c r="K45" s="1">
        <v>0</v>
      </c>
      <c r="L45" s="1">
        <v>0</v>
      </c>
      <c r="M45" s="1">
        <v>0</v>
      </c>
      <c r="N45" s="1">
        <v>0</v>
      </c>
      <c r="O45" s="1">
        <v>0</v>
      </c>
      <c r="P45" s="1">
        <v>0</v>
      </c>
      <c r="Q45" s="1">
        <v>0</v>
      </c>
      <c r="R45" s="1"/>
      <c r="S45" s="1">
        <v>0</v>
      </c>
      <c r="T45" s="1">
        <v>0</v>
      </c>
      <c r="U45" s="1"/>
      <c r="V45" s="1">
        <v>0</v>
      </c>
      <c r="W45" s="1">
        <v>0</v>
      </c>
      <c r="X45" s="1"/>
    </row>
    <row r="46" spans="1:24" customFormat="1" ht="409.6" hidden="1" x14ac:dyDescent="0.2">
      <c r="A46" s="1" t="s">
        <v>256</v>
      </c>
      <c r="B46" s="1" t="s">
        <v>255</v>
      </c>
      <c r="C46" s="1" t="s">
        <v>24</v>
      </c>
      <c r="D46" s="1" t="s">
        <v>7</v>
      </c>
      <c r="E46" s="1">
        <v>2</v>
      </c>
      <c r="F46" s="1">
        <v>1</v>
      </c>
      <c r="G46" s="1" t="b">
        <v>0</v>
      </c>
      <c r="H46" s="1">
        <v>1</v>
      </c>
      <c r="I46" s="1">
        <v>0</v>
      </c>
      <c r="J46" s="1">
        <v>0</v>
      </c>
      <c r="K46" s="1">
        <v>1</v>
      </c>
      <c r="L46" s="1">
        <v>0</v>
      </c>
      <c r="M46" s="1">
        <v>0</v>
      </c>
      <c r="N46" s="1">
        <v>0</v>
      </c>
      <c r="O46" s="1">
        <v>0.5</v>
      </c>
      <c r="P46" s="1">
        <v>0</v>
      </c>
      <c r="Q46" s="1">
        <v>0</v>
      </c>
      <c r="R46" s="1"/>
      <c r="S46" s="1">
        <v>0</v>
      </c>
      <c r="T46" s="1">
        <v>0</v>
      </c>
      <c r="U46" s="1"/>
      <c r="V46" s="1">
        <v>0</v>
      </c>
      <c r="W46" s="1">
        <v>0</v>
      </c>
      <c r="X46" s="2" t="s">
        <v>257</v>
      </c>
    </row>
    <row r="47" spans="1:24" ht="16" x14ac:dyDescent="0.2">
      <c r="A47" s="3" t="s">
        <v>100</v>
      </c>
      <c r="B47" s="3" t="s">
        <v>101</v>
      </c>
      <c r="C47" s="3" t="s">
        <v>21</v>
      </c>
      <c r="D47" s="3" t="s">
        <v>3</v>
      </c>
      <c r="E47" s="3">
        <v>22</v>
      </c>
      <c r="F47" s="3">
        <v>1</v>
      </c>
      <c r="G47" s="3" t="b">
        <v>1</v>
      </c>
      <c r="H47" s="3">
        <v>29</v>
      </c>
      <c r="I47" s="3">
        <v>14</v>
      </c>
      <c r="J47" s="3">
        <v>8</v>
      </c>
      <c r="K47" s="3">
        <v>7</v>
      </c>
      <c r="L47" s="3">
        <v>1</v>
      </c>
      <c r="M47" s="3">
        <v>1</v>
      </c>
      <c r="N47" s="3">
        <v>1</v>
      </c>
      <c r="O47" s="3">
        <v>1.3182</v>
      </c>
      <c r="P47" s="3">
        <v>0.63639999999999997</v>
      </c>
      <c r="Q47" s="3">
        <v>1</v>
      </c>
      <c r="R47" s="3" t="s">
        <v>278</v>
      </c>
      <c r="S47" s="3">
        <v>2</v>
      </c>
      <c r="T47" s="3">
        <v>0</v>
      </c>
      <c r="U47" s="3"/>
      <c r="V47" s="3">
        <v>7</v>
      </c>
      <c r="W47" s="3">
        <v>0.875</v>
      </c>
      <c r="X47" s="3" t="s">
        <v>279</v>
      </c>
    </row>
    <row r="48" spans="1:24" ht="16" x14ac:dyDescent="0.2">
      <c r="A48" s="3" t="s">
        <v>116</v>
      </c>
      <c r="B48" s="3" t="s">
        <v>32</v>
      </c>
      <c r="C48" s="3" t="s">
        <v>13</v>
      </c>
      <c r="D48" s="3" t="s">
        <v>7</v>
      </c>
      <c r="E48" s="3">
        <v>21</v>
      </c>
      <c r="F48" s="3">
        <v>0.98799999999999999</v>
      </c>
      <c r="G48" s="3" t="b">
        <v>1</v>
      </c>
      <c r="H48" s="3">
        <v>18</v>
      </c>
      <c r="I48" s="3">
        <v>5</v>
      </c>
      <c r="J48" s="3">
        <v>11</v>
      </c>
      <c r="K48" s="3">
        <v>2</v>
      </c>
      <c r="L48" s="3">
        <v>2</v>
      </c>
      <c r="M48" s="3">
        <v>1</v>
      </c>
      <c r="N48" s="3">
        <v>1</v>
      </c>
      <c r="O48" s="3">
        <v>0.85709999999999997</v>
      </c>
      <c r="P48" s="3">
        <v>0.23810000000000001</v>
      </c>
      <c r="Q48" s="3">
        <v>0.76190000000000002</v>
      </c>
      <c r="R48" s="3" t="s">
        <v>288</v>
      </c>
      <c r="S48" s="3">
        <v>0</v>
      </c>
      <c r="T48" s="3">
        <v>0</v>
      </c>
      <c r="U48" s="3"/>
      <c r="V48" s="3">
        <v>5</v>
      </c>
      <c r="W48" s="3">
        <v>0.33329999999999999</v>
      </c>
      <c r="X48" s="3" t="s">
        <v>289</v>
      </c>
    </row>
    <row r="49" spans="1:24" customFormat="1" ht="409.6" hidden="1" x14ac:dyDescent="0.2">
      <c r="A49" s="1" t="s">
        <v>79</v>
      </c>
      <c r="B49" s="1" t="s">
        <v>78</v>
      </c>
      <c r="C49" s="1" t="s">
        <v>21</v>
      </c>
      <c r="D49" s="1" t="s">
        <v>7</v>
      </c>
      <c r="E49" s="1">
        <v>0</v>
      </c>
      <c r="F49" s="1">
        <v>0</v>
      </c>
      <c r="G49" s="1" t="b">
        <v>0</v>
      </c>
      <c r="H49" s="1">
        <v>0</v>
      </c>
      <c r="I49" s="1">
        <v>0</v>
      </c>
      <c r="J49" s="1">
        <v>0</v>
      </c>
      <c r="K49" s="1">
        <v>0</v>
      </c>
      <c r="L49" s="1">
        <v>0</v>
      </c>
      <c r="M49" s="1">
        <v>0</v>
      </c>
      <c r="N49" s="1">
        <v>0</v>
      </c>
      <c r="O49" s="1">
        <v>0</v>
      </c>
      <c r="P49" s="1">
        <v>0</v>
      </c>
      <c r="Q49" s="1">
        <v>0</v>
      </c>
      <c r="R49" s="1"/>
      <c r="S49" s="1">
        <v>0</v>
      </c>
      <c r="T49" s="1">
        <v>0</v>
      </c>
      <c r="U49" s="1"/>
      <c r="V49" s="1">
        <v>0</v>
      </c>
      <c r="W49" s="1">
        <v>0</v>
      </c>
      <c r="X49" s="2" t="s">
        <v>166</v>
      </c>
    </row>
    <row r="50" spans="1:24" customFormat="1" ht="306" hidden="1" x14ac:dyDescent="0.2">
      <c r="A50" s="1" t="s">
        <v>80</v>
      </c>
      <c r="B50" s="1" t="s">
        <v>78</v>
      </c>
      <c r="C50" s="1" t="s">
        <v>2</v>
      </c>
      <c r="D50" s="1" t="s">
        <v>3</v>
      </c>
      <c r="E50" s="1">
        <v>11</v>
      </c>
      <c r="F50" s="1">
        <v>1</v>
      </c>
      <c r="G50" s="1" t="b">
        <v>0</v>
      </c>
      <c r="H50" s="1">
        <v>28</v>
      </c>
      <c r="I50" s="1">
        <v>4</v>
      </c>
      <c r="J50" s="1">
        <v>8</v>
      </c>
      <c r="K50" s="1">
        <v>16</v>
      </c>
      <c r="L50" s="1">
        <v>0</v>
      </c>
      <c r="M50" s="1">
        <v>0</v>
      </c>
      <c r="N50" s="1">
        <v>0</v>
      </c>
      <c r="O50" s="1">
        <v>2.5455000000000001</v>
      </c>
      <c r="P50" s="1">
        <v>0.36359999999999998</v>
      </c>
      <c r="Q50" s="1">
        <v>1.0909</v>
      </c>
      <c r="R50" s="2" t="s">
        <v>262</v>
      </c>
      <c r="S50" s="1">
        <v>0</v>
      </c>
      <c r="T50" s="1">
        <v>0</v>
      </c>
      <c r="U50" s="1"/>
      <c r="V50" s="1">
        <v>5</v>
      </c>
      <c r="W50" s="1">
        <v>0.41670000000000001</v>
      </c>
      <c r="X50" s="2" t="s">
        <v>263</v>
      </c>
    </row>
    <row r="51" spans="1:24" customFormat="1" ht="255" hidden="1" x14ac:dyDescent="0.2">
      <c r="A51" s="1" t="s">
        <v>81</v>
      </c>
      <c r="B51" s="1" t="s">
        <v>78</v>
      </c>
      <c r="C51" s="1" t="s">
        <v>24</v>
      </c>
      <c r="D51" s="1" t="s">
        <v>7</v>
      </c>
      <c r="E51" s="1">
        <v>0</v>
      </c>
      <c r="F51" s="1">
        <v>0</v>
      </c>
      <c r="G51" s="1" t="b">
        <v>0</v>
      </c>
      <c r="H51" s="1">
        <v>6</v>
      </c>
      <c r="I51" s="1">
        <v>4</v>
      </c>
      <c r="J51" s="1">
        <v>2</v>
      </c>
      <c r="K51" s="1">
        <v>0</v>
      </c>
      <c r="L51" s="1">
        <v>0</v>
      </c>
      <c r="M51" s="1">
        <v>0</v>
      </c>
      <c r="N51" s="1">
        <v>0</v>
      </c>
      <c r="O51" s="1">
        <v>0</v>
      </c>
      <c r="P51" s="1">
        <v>0</v>
      </c>
      <c r="Q51" s="1">
        <v>0</v>
      </c>
      <c r="R51" s="2" t="s">
        <v>264</v>
      </c>
      <c r="S51" s="1">
        <v>0</v>
      </c>
      <c r="T51" s="1">
        <v>0</v>
      </c>
      <c r="U51" s="1"/>
      <c r="V51" s="1">
        <v>12</v>
      </c>
      <c r="W51" s="1">
        <v>0.85709999999999997</v>
      </c>
      <c r="X51" s="2" t="s">
        <v>265</v>
      </c>
    </row>
    <row r="52" spans="1:24" customFormat="1" ht="16" hidden="1" x14ac:dyDescent="0.2">
      <c r="A52" s="1" t="s">
        <v>82</v>
      </c>
      <c r="B52" s="1" t="s">
        <v>78</v>
      </c>
      <c r="C52" s="1" t="s">
        <v>27</v>
      </c>
      <c r="D52" s="1" t="s">
        <v>3</v>
      </c>
      <c r="E52" s="1">
        <v>0</v>
      </c>
      <c r="F52" s="1">
        <v>0</v>
      </c>
      <c r="G52" s="1" t="b">
        <v>0</v>
      </c>
      <c r="H52" s="1">
        <v>0</v>
      </c>
      <c r="I52" s="1">
        <v>0</v>
      </c>
      <c r="J52" s="1">
        <v>0</v>
      </c>
      <c r="K52" s="1">
        <v>0</v>
      </c>
      <c r="L52" s="1">
        <v>0</v>
      </c>
      <c r="M52" s="1">
        <v>0</v>
      </c>
      <c r="N52" s="1">
        <v>0</v>
      </c>
      <c r="O52" s="1">
        <v>0</v>
      </c>
      <c r="P52" s="1">
        <v>0</v>
      </c>
      <c r="Q52" s="1">
        <v>0</v>
      </c>
      <c r="R52" s="1"/>
      <c r="S52" s="1">
        <v>0</v>
      </c>
      <c r="T52" s="1">
        <v>0</v>
      </c>
      <c r="U52" s="1"/>
      <c r="V52" s="1">
        <v>0</v>
      </c>
      <c r="W52" s="1">
        <v>0</v>
      </c>
      <c r="X52" s="1"/>
    </row>
    <row r="53" spans="1:24" customFormat="1" ht="136" hidden="1" x14ac:dyDescent="0.2">
      <c r="A53" s="1" t="s">
        <v>83</v>
      </c>
      <c r="B53" s="1" t="s">
        <v>84</v>
      </c>
      <c r="C53" s="1" t="s">
        <v>21</v>
      </c>
      <c r="D53" s="1" t="s">
        <v>7</v>
      </c>
      <c r="E53" s="1">
        <v>2</v>
      </c>
      <c r="F53" s="1">
        <v>0.625</v>
      </c>
      <c r="G53" s="1" t="b">
        <v>0</v>
      </c>
      <c r="H53" s="1">
        <v>1</v>
      </c>
      <c r="I53" s="1">
        <v>1</v>
      </c>
      <c r="J53" s="1">
        <v>0</v>
      </c>
      <c r="K53" s="1">
        <v>0</v>
      </c>
      <c r="L53" s="1">
        <v>0</v>
      </c>
      <c r="M53" s="1">
        <v>0</v>
      </c>
      <c r="N53" s="1">
        <v>0</v>
      </c>
      <c r="O53" s="1">
        <v>0.5</v>
      </c>
      <c r="P53" s="1">
        <v>0.5</v>
      </c>
      <c r="Q53" s="1">
        <v>0.5</v>
      </c>
      <c r="R53" s="1" t="s">
        <v>145</v>
      </c>
      <c r="S53" s="1">
        <v>0</v>
      </c>
      <c r="T53" s="1">
        <v>0</v>
      </c>
      <c r="U53" s="1"/>
      <c r="V53" s="1">
        <v>0</v>
      </c>
      <c r="W53" s="1">
        <v>0</v>
      </c>
      <c r="X53" s="2" t="s">
        <v>167</v>
      </c>
    </row>
    <row r="54" spans="1:24" customFormat="1" ht="409.6" hidden="1" x14ac:dyDescent="0.2">
      <c r="A54" s="1" t="s">
        <v>85</v>
      </c>
      <c r="B54" s="1" t="s">
        <v>37</v>
      </c>
      <c r="C54" s="1" t="s">
        <v>62</v>
      </c>
      <c r="D54" s="1" t="s">
        <v>42</v>
      </c>
      <c r="E54" s="1">
        <v>6</v>
      </c>
      <c r="F54" s="1">
        <v>1</v>
      </c>
      <c r="G54" s="1" t="b">
        <v>0</v>
      </c>
      <c r="H54" s="1">
        <v>13</v>
      </c>
      <c r="I54" s="1">
        <v>7</v>
      </c>
      <c r="J54" s="1">
        <v>3</v>
      </c>
      <c r="K54" s="1">
        <v>3</v>
      </c>
      <c r="L54" s="1">
        <v>0</v>
      </c>
      <c r="M54" s="1">
        <v>0</v>
      </c>
      <c r="N54" s="1">
        <v>0</v>
      </c>
      <c r="O54" s="1">
        <v>2.1667000000000001</v>
      </c>
      <c r="P54" s="1">
        <v>1.1667000000000001</v>
      </c>
      <c r="Q54" s="1">
        <v>1.6667000000000001</v>
      </c>
      <c r="R54" s="2" t="s">
        <v>266</v>
      </c>
      <c r="S54" s="1">
        <v>0</v>
      </c>
      <c r="T54" s="1">
        <v>0</v>
      </c>
      <c r="U54" s="1"/>
      <c r="V54" s="1">
        <v>6</v>
      </c>
      <c r="W54" s="1">
        <v>0.66669999999999996</v>
      </c>
      <c r="X54" s="2" t="s">
        <v>267</v>
      </c>
    </row>
    <row r="55" spans="1:24" customFormat="1" ht="409.6" hidden="1" x14ac:dyDescent="0.2">
      <c r="A55" s="1" t="s">
        <v>86</v>
      </c>
      <c r="B55" s="1" t="s">
        <v>87</v>
      </c>
      <c r="C55" s="1" t="s">
        <v>27</v>
      </c>
      <c r="D55" s="1" t="s">
        <v>3</v>
      </c>
      <c r="E55" s="1">
        <v>0</v>
      </c>
      <c r="F55" s="1">
        <v>0</v>
      </c>
      <c r="G55" s="1" t="b">
        <v>0</v>
      </c>
      <c r="H55" s="1">
        <v>2</v>
      </c>
      <c r="I55" s="1">
        <v>0</v>
      </c>
      <c r="J55" s="1">
        <v>2</v>
      </c>
      <c r="K55" s="1">
        <v>0</v>
      </c>
      <c r="L55" s="1">
        <v>0</v>
      </c>
      <c r="M55" s="1">
        <v>0</v>
      </c>
      <c r="N55" s="1">
        <v>0</v>
      </c>
      <c r="O55" s="1">
        <v>0</v>
      </c>
      <c r="P55" s="1">
        <v>0</v>
      </c>
      <c r="Q55" s="1">
        <v>0</v>
      </c>
      <c r="R55" s="1"/>
      <c r="S55" s="1">
        <v>0</v>
      </c>
      <c r="T55" s="1">
        <v>0</v>
      </c>
      <c r="U55" s="1"/>
      <c r="V55" s="1">
        <v>0</v>
      </c>
      <c r="W55" s="1">
        <v>0</v>
      </c>
      <c r="X55" s="2" t="s">
        <v>168</v>
      </c>
    </row>
    <row r="56" spans="1:24" customFormat="1" ht="409.6" hidden="1" x14ac:dyDescent="0.2">
      <c r="A56" s="1" t="s">
        <v>88</v>
      </c>
      <c r="B56" s="1" t="s">
        <v>12</v>
      </c>
      <c r="C56" s="1" t="s">
        <v>18</v>
      </c>
      <c r="D56" s="1" t="s">
        <v>3</v>
      </c>
      <c r="E56" s="1">
        <v>0</v>
      </c>
      <c r="F56" s="1">
        <v>0</v>
      </c>
      <c r="G56" s="1" t="b">
        <v>0</v>
      </c>
      <c r="H56" s="1">
        <v>0</v>
      </c>
      <c r="I56" s="1">
        <v>0</v>
      </c>
      <c r="J56" s="1">
        <v>0</v>
      </c>
      <c r="K56" s="1">
        <v>0</v>
      </c>
      <c r="L56" s="1">
        <v>0</v>
      </c>
      <c r="M56" s="1">
        <v>0</v>
      </c>
      <c r="N56" s="1">
        <v>0</v>
      </c>
      <c r="O56" s="1">
        <v>0</v>
      </c>
      <c r="P56" s="1">
        <v>0</v>
      </c>
      <c r="Q56" s="1">
        <v>0</v>
      </c>
      <c r="R56" s="1"/>
      <c r="S56" s="1">
        <v>0</v>
      </c>
      <c r="T56" s="1">
        <v>0</v>
      </c>
      <c r="U56" s="1"/>
      <c r="V56" s="1">
        <v>1</v>
      </c>
      <c r="W56" s="1">
        <v>7.6899999999999996E-2</v>
      </c>
      <c r="X56" s="2" t="s">
        <v>169</v>
      </c>
    </row>
    <row r="57" spans="1:24" customFormat="1" ht="409.6" hidden="1" x14ac:dyDescent="0.2">
      <c r="A57" s="1" t="s">
        <v>89</v>
      </c>
      <c r="B57" s="1" t="s">
        <v>90</v>
      </c>
      <c r="C57" s="1" t="s">
        <v>21</v>
      </c>
      <c r="D57" s="1" t="s">
        <v>7</v>
      </c>
      <c r="E57" s="1">
        <v>10</v>
      </c>
      <c r="F57" s="1">
        <v>1</v>
      </c>
      <c r="G57" s="1" t="b">
        <v>0</v>
      </c>
      <c r="H57" s="1">
        <v>16</v>
      </c>
      <c r="I57" s="1">
        <v>2</v>
      </c>
      <c r="J57" s="1">
        <v>7</v>
      </c>
      <c r="K57" s="1">
        <v>7</v>
      </c>
      <c r="L57" s="1">
        <v>0</v>
      </c>
      <c r="M57" s="1">
        <v>0</v>
      </c>
      <c r="N57" s="1">
        <v>0</v>
      </c>
      <c r="O57" s="1">
        <v>1.6</v>
      </c>
      <c r="P57" s="1">
        <v>0.2</v>
      </c>
      <c r="Q57" s="1">
        <v>0.9</v>
      </c>
      <c r="R57" s="2" t="s">
        <v>268</v>
      </c>
      <c r="S57" s="1">
        <v>0</v>
      </c>
      <c r="T57" s="1">
        <v>0</v>
      </c>
      <c r="U57" s="1"/>
      <c r="V57" s="1">
        <v>1</v>
      </c>
      <c r="W57" s="1">
        <v>6.6699999999999995E-2</v>
      </c>
      <c r="X57" s="2" t="s">
        <v>269</v>
      </c>
    </row>
    <row r="58" spans="1:24" customFormat="1" ht="404" hidden="1" x14ac:dyDescent="0.2">
      <c r="A58" s="1" t="s">
        <v>91</v>
      </c>
      <c r="B58" s="1" t="s">
        <v>68</v>
      </c>
      <c r="C58" s="1" t="s">
        <v>21</v>
      </c>
      <c r="D58" s="1" t="s">
        <v>3</v>
      </c>
      <c r="E58" s="1">
        <v>4</v>
      </c>
      <c r="F58" s="1">
        <v>1</v>
      </c>
      <c r="G58" s="1" t="b">
        <v>0</v>
      </c>
      <c r="H58" s="1">
        <v>15</v>
      </c>
      <c r="I58" s="1">
        <v>5</v>
      </c>
      <c r="J58" s="1">
        <v>5</v>
      </c>
      <c r="K58" s="1">
        <v>5</v>
      </c>
      <c r="L58" s="1">
        <v>0</v>
      </c>
      <c r="M58" s="1">
        <v>0</v>
      </c>
      <c r="N58" s="1">
        <v>0</v>
      </c>
      <c r="O58" s="1">
        <v>3.75</v>
      </c>
      <c r="P58" s="1">
        <v>1.25</v>
      </c>
      <c r="Q58" s="1">
        <v>2.5</v>
      </c>
      <c r="R58" s="2" t="s">
        <v>270</v>
      </c>
      <c r="S58" s="1">
        <v>0</v>
      </c>
      <c r="T58" s="1">
        <v>0</v>
      </c>
      <c r="U58" s="1"/>
      <c r="V58" s="1">
        <v>5</v>
      </c>
      <c r="W58" s="1">
        <v>0.33329999999999999</v>
      </c>
      <c r="X58" s="2" t="s">
        <v>271</v>
      </c>
    </row>
    <row r="59" spans="1:24" customFormat="1" ht="16" hidden="1" x14ac:dyDescent="0.2">
      <c r="A59" s="1" t="s">
        <v>92</v>
      </c>
      <c r="B59" s="1" t="s">
        <v>93</v>
      </c>
      <c r="C59" s="1" t="s">
        <v>24</v>
      </c>
      <c r="D59" s="1" t="s">
        <v>7</v>
      </c>
      <c r="E59" s="1">
        <v>0</v>
      </c>
      <c r="F59" s="1">
        <v>0</v>
      </c>
      <c r="G59" s="1" t="b">
        <v>0</v>
      </c>
      <c r="H59" s="1">
        <v>0</v>
      </c>
      <c r="I59" s="1">
        <v>0</v>
      </c>
      <c r="J59" s="1">
        <v>0</v>
      </c>
      <c r="K59" s="1">
        <v>0</v>
      </c>
      <c r="L59" s="1">
        <v>0</v>
      </c>
      <c r="M59" s="1">
        <v>0</v>
      </c>
      <c r="N59" s="1">
        <v>0</v>
      </c>
      <c r="O59" s="1">
        <v>0</v>
      </c>
      <c r="P59" s="1">
        <v>0</v>
      </c>
      <c r="Q59" s="1">
        <v>0</v>
      </c>
      <c r="R59" s="1"/>
      <c r="S59" s="1">
        <v>0</v>
      </c>
      <c r="T59" s="1">
        <v>0</v>
      </c>
      <c r="U59" s="1"/>
      <c r="V59" s="1">
        <v>0</v>
      </c>
      <c r="W59" s="1">
        <v>0</v>
      </c>
      <c r="X59" s="1"/>
    </row>
    <row r="60" spans="1:24" customFormat="1" ht="356" hidden="1" x14ac:dyDescent="0.2">
      <c r="A60" s="1" t="s">
        <v>94</v>
      </c>
      <c r="B60" s="1" t="s">
        <v>17</v>
      </c>
      <c r="C60" s="1" t="s">
        <v>24</v>
      </c>
      <c r="D60" s="1" t="s">
        <v>7</v>
      </c>
      <c r="E60" s="1">
        <v>0</v>
      </c>
      <c r="F60" s="1">
        <v>0</v>
      </c>
      <c r="G60" s="1" t="b">
        <v>0</v>
      </c>
      <c r="H60" s="1">
        <v>0</v>
      </c>
      <c r="I60" s="1">
        <v>0</v>
      </c>
      <c r="J60" s="1">
        <v>0</v>
      </c>
      <c r="K60" s="1">
        <v>0</v>
      </c>
      <c r="L60" s="1">
        <v>0</v>
      </c>
      <c r="M60" s="1">
        <v>0</v>
      </c>
      <c r="N60" s="1">
        <v>0</v>
      </c>
      <c r="O60" s="1">
        <v>0</v>
      </c>
      <c r="P60" s="1">
        <v>0</v>
      </c>
      <c r="Q60" s="1">
        <v>0</v>
      </c>
      <c r="R60" s="1"/>
      <c r="S60" s="1">
        <v>0</v>
      </c>
      <c r="T60" s="1">
        <v>0</v>
      </c>
      <c r="U60" s="1"/>
      <c r="V60" s="1">
        <v>2</v>
      </c>
      <c r="W60" s="1">
        <v>0.2</v>
      </c>
      <c r="X60" s="2" t="s">
        <v>272</v>
      </c>
    </row>
    <row r="61" spans="1:24" customFormat="1" ht="16" hidden="1" x14ac:dyDescent="0.2">
      <c r="A61" s="1" t="s">
        <v>95</v>
      </c>
      <c r="B61" s="1" t="s">
        <v>15</v>
      </c>
      <c r="C61" s="1" t="s">
        <v>62</v>
      </c>
      <c r="D61" s="1" t="s">
        <v>7</v>
      </c>
      <c r="E61" s="1">
        <v>0</v>
      </c>
      <c r="F61" s="1">
        <v>0</v>
      </c>
      <c r="G61" s="1" t="b">
        <v>0</v>
      </c>
      <c r="H61" s="1">
        <v>0</v>
      </c>
      <c r="I61" s="1">
        <v>0</v>
      </c>
      <c r="J61" s="1">
        <v>0</v>
      </c>
      <c r="K61" s="1">
        <v>0</v>
      </c>
      <c r="L61" s="1">
        <v>0</v>
      </c>
      <c r="M61" s="1">
        <v>0</v>
      </c>
      <c r="N61" s="1">
        <v>0</v>
      </c>
      <c r="O61" s="1">
        <v>0</v>
      </c>
      <c r="P61" s="1">
        <v>0</v>
      </c>
      <c r="Q61" s="1">
        <v>0</v>
      </c>
      <c r="R61" s="1"/>
      <c r="S61" s="1">
        <v>0</v>
      </c>
      <c r="T61" s="1">
        <v>0</v>
      </c>
      <c r="U61" s="1"/>
      <c r="V61" s="1">
        <v>0</v>
      </c>
      <c r="W61" s="1">
        <v>0</v>
      </c>
      <c r="X61" s="1"/>
    </row>
    <row r="62" spans="1:24" customFormat="1" ht="356" hidden="1" x14ac:dyDescent="0.2">
      <c r="A62" s="1" t="s">
        <v>96</v>
      </c>
      <c r="B62" s="1" t="s">
        <v>97</v>
      </c>
      <c r="C62" s="1" t="s">
        <v>2</v>
      </c>
      <c r="D62" s="1" t="s">
        <v>7</v>
      </c>
      <c r="E62" s="1">
        <v>6</v>
      </c>
      <c r="F62" s="1">
        <v>1</v>
      </c>
      <c r="G62" s="1" t="b">
        <v>0</v>
      </c>
      <c r="H62" s="1">
        <v>12</v>
      </c>
      <c r="I62" s="1">
        <v>4</v>
      </c>
      <c r="J62" s="1">
        <v>5</v>
      </c>
      <c r="K62" s="1">
        <v>3</v>
      </c>
      <c r="L62" s="1">
        <v>0</v>
      </c>
      <c r="M62" s="1">
        <v>0</v>
      </c>
      <c r="N62" s="1">
        <v>0</v>
      </c>
      <c r="O62" s="1">
        <v>2</v>
      </c>
      <c r="P62" s="1">
        <v>0.66669999999999996</v>
      </c>
      <c r="Q62" s="1">
        <v>1.5</v>
      </c>
      <c r="R62" s="2" t="s">
        <v>273</v>
      </c>
      <c r="S62" s="1">
        <v>0</v>
      </c>
      <c r="T62" s="1">
        <v>0</v>
      </c>
      <c r="U62" s="1"/>
      <c r="V62" s="1">
        <v>5</v>
      </c>
      <c r="W62" s="1">
        <v>0.33329999999999999</v>
      </c>
      <c r="X62" s="2" t="s">
        <v>274</v>
      </c>
    </row>
    <row r="63" spans="1:24" ht="16" x14ac:dyDescent="0.2">
      <c r="A63" s="3" t="s">
        <v>43</v>
      </c>
      <c r="B63" s="3" t="s">
        <v>44</v>
      </c>
      <c r="C63" s="3" t="s">
        <v>24</v>
      </c>
      <c r="D63" s="3" t="s">
        <v>7</v>
      </c>
      <c r="E63" s="3">
        <v>12</v>
      </c>
      <c r="F63" s="3">
        <v>1</v>
      </c>
      <c r="G63" s="3" t="b">
        <v>1</v>
      </c>
      <c r="H63" s="3">
        <v>12</v>
      </c>
      <c r="I63" s="3">
        <v>4</v>
      </c>
      <c r="J63" s="3">
        <v>6</v>
      </c>
      <c r="K63" s="3">
        <v>2</v>
      </c>
      <c r="L63" s="3">
        <v>2</v>
      </c>
      <c r="M63" s="3">
        <v>0</v>
      </c>
      <c r="N63" s="3">
        <v>2</v>
      </c>
      <c r="O63" s="3">
        <v>1</v>
      </c>
      <c r="P63" s="3">
        <v>0.33329999999999999</v>
      </c>
      <c r="Q63" s="3">
        <v>0.83330000000000004</v>
      </c>
      <c r="R63" s="3" t="s">
        <v>226</v>
      </c>
      <c r="S63" s="3">
        <v>0</v>
      </c>
      <c r="T63" s="3">
        <v>0</v>
      </c>
      <c r="U63" s="3"/>
      <c r="V63" s="3">
        <v>7</v>
      </c>
      <c r="W63" s="3">
        <v>0.7</v>
      </c>
      <c r="X63" s="3" t="s">
        <v>227</v>
      </c>
    </row>
    <row r="64" spans="1:24" customFormat="1" ht="409.6" hidden="1" x14ac:dyDescent="0.2">
      <c r="A64" s="1" t="s">
        <v>99</v>
      </c>
      <c r="B64" s="1" t="s">
        <v>17</v>
      </c>
      <c r="C64" s="1" t="s">
        <v>10</v>
      </c>
      <c r="D64" s="1" t="s">
        <v>7</v>
      </c>
      <c r="E64" s="1">
        <v>1</v>
      </c>
      <c r="F64" s="1">
        <v>1</v>
      </c>
      <c r="G64" s="1" t="b">
        <v>0</v>
      </c>
      <c r="H64" s="1">
        <v>3</v>
      </c>
      <c r="I64" s="1">
        <v>0</v>
      </c>
      <c r="J64" s="1">
        <v>3</v>
      </c>
      <c r="K64" s="1">
        <v>0</v>
      </c>
      <c r="L64" s="1">
        <v>0</v>
      </c>
      <c r="M64" s="1">
        <v>0</v>
      </c>
      <c r="N64" s="1">
        <v>0</v>
      </c>
      <c r="O64" s="1">
        <v>3</v>
      </c>
      <c r="P64" s="1">
        <v>0</v>
      </c>
      <c r="Q64" s="1">
        <v>3</v>
      </c>
      <c r="R64" s="1"/>
      <c r="S64" s="1">
        <v>0</v>
      </c>
      <c r="T64" s="1">
        <v>0</v>
      </c>
      <c r="U64" s="1"/>
      <c r="V64" s="1">
        <v>2</v>
      </c>
      <c r="W64" s="1">
        <v>0.16669999999999999</v>
      </c>
      <c r="X64" s="2" t="s">
        <v>277</v>
      </c>
    </row>
    <row r="65" spans="1:24" ht="16" x14ac:dyDescent="0.2">
      <c r="A65" s="3" t="s">
        <v>28</v>
      </c>
      <c r="B65" s="3" t="s">
        <v>29</v>
      </c>
      <c r="C65" s="3" t="s">
        <v>6</v>
      </c>
      <c r="D65" s="3" t="s">
        <v>7</v>
      </c>
      <c r="E65" s="3">
        <v>20</v>
      </c>
      <c r="F65" s="3">
        <v>1</v>
      </c>
      <c r="G65" s="3" t="b">
        <v>1</v>
      </c>
      <c r="H65" s="3">
        <v>17</v>
      </c>
      <c r="I65" s="3">
        <v>9</v>
      </c>
      <c r="J65" s="3">
        <v>7</v>
      </c>
      <c r="K65" s="3">
        <v>1</v>
      </c>
      <c r="L65" s="3">
        <v>2</v>
      </c>
      <c r="M65" s="3">
        <v>1</v>
      </c>
      <c r="N65" s="3">
        <v>2</v>
      </c>
      <c r="O65" s="3">
        <v>0.85</v>
      </c>
      <c r="P65" s="3">
        <v>0.45</v>
      </c>
      <c r="Q65" s="3">
        <v>0.8</v>
      </c>
      <c r="R65" s="3" t="s">
        <v>218</v>
      </c>
      <c r="S65" s="3">
        <v>2</v>
      </c>
      <c r="T65" s="3">
        <v>0</v>
      </c>
      <c r="U65" s="3"/>
      <c r="V65" s="3">
        <v>8</v>
      </c>
      <c r="W65" s="3">
        <v>0.57140000000000002</v>
      </c>
      <c r="X65" s="3" t="s">
        <v>219</v>
      </c>
    </row>
    <row r="66" spans="1:24" customFormat="1" ht="16" hidden="1" x14ac:dyDescent="0.2">
      <c r="A66" s="1" t="s">
        <v>102</v>
      </c>
      <c r="B66" s="1" t="s">
        <v>101</v>
      </c>
      <c r="C66" s="1" t="s">
        <v>24</v>
      </c>
      <c r="D66" s="1" t="s">
        <v>7</v>
      </c>
      <c r="E66" s="1">
        <v>0</v>
      </c>
      <c r="F66" s="1">
        <v>0</v>
      </c>
      <c r="G66" s="1" t="b">
        <v>0</v>
      </c>
      <c r="H66" s="1">
        <v>0</v>
      </c>
      <c r="I66" s="1">
        <v>0</v>
      </c>
      <c r="J66" s="1">
        <v>0</v>
      </c>
      <c r="K66" s="1">
        <v>0</v>
      </c>
      <c r="L66" s="1">
        <v>0</v>
      </c>
      <c r="M66" s="1">
        <v>0</v>
      </c>
      <c r="N66" s="1">
        <v>0</v>
      </c>
      <c r="O66" s="1">
        <v>0</v>
      </c>
      <c r="P66" s="1">
        <v>0</v>
      </c>
      <c r="Q66" s="1">
        <v>0</v>
      </c>
      <c r="R66" s="1"/>
      <c r="S66" s="1">
        <v>0</v>
      </c>
      <c r="T66" s="1">
        <v>0</v>
      </c>
      <c r="U66" s="1"/>
      <c r="V66" s="1">
        <v>0</v>
      </c>
      <c r="W66" s="1">
        <v>0</v>
      </c>
      <c r="X66" s="1"/>
    </row>
    <row r="67" spans="1:24" customFormat="1" ht="409.6" hidden="1" x14ac:dyDescent="0.2">
      <c r="A67" s="1" t="s">
        <v>103</v>
      </c>
      <c r="B67" s="1" t="s">
        <v>101</v>
      </c>
      <c r="C67" s="1" t="s">
        <v>27</v>
      </c>
      <c r="D67" s="1" t="s">
        <v>3</v>
      </c>
      <c r="E67" s="1">
        <v>11</v>
      </c>
      <c r="F67" s="1">
        <v>1</v>
      </c>
      <c r="G67" s="1" t="b">
        <v>0</v>
      </c>
      <c r="H67" s="1">
        <v>19</v>
      </c>
      <c r="I67" s="1">
        <v>7</v>
      </c>
      <c r="J67" s="1">
        <v>4</v>
      </c>
      <c r="K67" s="1">
        <v>8</v>
      </c>
      <c r="L67" s="1">
        <v>2</v>
      </c>
      <c r="M67" s="1">
        <v>1</v>
      </c>
      <c r="N67" s="1">
        <v>1</v>
      </c>
      <c r="O67" s="1">
        <v>1.7273000000000001</v>
      </c>
      <c r="P67" s="1">
        <v>0.63639999999999997</v>
      </c>
      <c r="Q67" s="1">
        <v>1</v>
      </c>
      <c r="R67" s="2" t="s">
        <v>280</v>
      </c>
      <c r="S67" s="1">
        <v>0</v>
      </c>
      <c r="T67" s="1">
        <v>0</v>
      </c>
      <c r="U67" s="1"/>
      <c r="V67" s="1">
        <v>0</v>
      </c>
      <c r="W67" s="1">
        <v>0</v>
      </c>
      <c r="X67" s="1"/>
    </row>
    <row r="68" spans="1:24" customFormat="1" ht="16" hidden="1" x14ac:dyDescent="0.2">
      <c r="A68" s="1" t="s">
        <v>104</v>
      </c>
      <c r="B68" s="1" t="s">
        <v>101</v>
      </c>
      <c r="C68" s="1" t="s">
        <v>18</v>
      </c>
      <c r="D68" s="1" t="s">
        <v>3</v>
      </c>
      <c r="E68" s="1">
        <v>0</v>
      </c>
      <c r="F68" s="1">
        <v>0</v>
      </c>
      <c r="G68" s="1" t="b">
        <v>0</v>
      </c>
      <c r="H68" s="1">
        <v>0</v>
      </c>
      <c r="I68" s="1">
        <v>0</v>
      </c>
      <c r="J68" s="1">
        <v>0</v>
      </c>
      <c r="K68" s="1">
        <v>0</v>
      </c>
      <c r="L68" s="1">
        <v>0</v>
      </c>
      <c r="M68" s="1">
        <v>0</v>
      </c>
      <c r="N68" s="1">
        <v>0</v>
      </c>
      <c r="O68" s="1">
        <v>0</v>
      </c>
      <c r="P68" s="1">
        <v>0</v>
      </c>
      <c r="Q68" s="1">
        <v>0</v>
      </c>
      <c r="R68" s="1"/>
      <c r="S68" s="1">
        <v>0</v>
      </c>
      <c r="T68" s="1">
        <v>0</v>
      </c>
      <c r="U68" s="1"/>
      <c r="V68" s="1">
        <v>0</v>
      </c>
      <c r="W68" s="1">
        <v>0</v>
      </c>
      <c r="X68" s="1"/>
    </row>
    <row r="69" spans="1:24" customFormat="1" ht="409.6" hidden="1" x14ac:dyDescent="0.2">
      <c r="A69" s="1" t="s">
        <v>105</v>
      </c>
      <c r="B69" s="1" t="s">
        <v>93</v>
      </c>
      <c r="C69" s="1" t="s">
        <v>62</v>
      </c>
      <c r="D69" s="1" t="s">
        <v>7</v>
      </c>
      <c r="E69" s="1">
        <v>0</v>
      </c>
      <c r="F69" s="1">
        <v>0</v>
      </c>
      <c r="G69" s="1" t="b">
        <v>0</v>
      </c>
      <c r="H69" s="1">
        <v>0</v>
      </c>
      <c r="I69" s="1">
        <v>0</v>
      </c>
      <c r="J69" s="1">
        <v>0</v>
      </c>
      <c r="K69" s="1">
        <v>0</v>
      </c>
      <c r="L69" s="1">
        <v>0</v>
      </c>
      <c r="M69" s="1">
        <v>0</v>
      </c>
      <c r="N69" s="1">
        <v>0</v>
      </c>
      <c r="O69" s="1">
        <v>0</v>
      </c>
      <c r="P69" s="1">
        <v>0</v>
      </c>
      <c r="Q69" s="1">
        <v>0</v>
      </c>
      <c r="R69" s="1"/>
      <c r="S69" s="1">
        <v>0</v>
      </c>
      <c r="T69" s="1">
        <v>0</v>
      </c>
      <c r="U69" s="1"/>
      <c r="V69" s="1">
        <v>2</v>
      </c>
      <c r="W69" s="1">
        <v>0.1429</v>
      </c>
      <c r="X69" s="2" t="s">
        <v>281</v>
      </c>
    </row>
    <row r="70" spans="1:24" customFormat="1" ht="16" hidden="1" x14ac:dyDescent="0.2">
      <c r="A70" s="1" t="s">
        <v>106</v>
      </c>
      <c r="B70" s="1" t="s">
        <v>50</v>
      </c>
      <c r="C70" s="1" t="s">
        <v>10</v>
      </c>
      <c r="D70" s="1" t="s">
        <v>7</v>
      </c>
      <c r="E70" s="1">
        <v>1</v>
      </c>
      <c r="F70" s="1">
        <v>1</v>
      </c>
      <c r="G70" s="1" t="b">
        <v>0</v>
      </c>
      <c r="H70" s="1">
        <v>1</v>
      </c>
      <c r="I70" s="1">
        <v>0</v>
      </c>
      <c r="J70" s="1">
        <v>1</v>
      </c>
      <c r="K70" s="1">
        <v>0</v>
      </c>
      <c r="L70" s="1">
        <v>0</v>
      </c>
      <c r="M70" s="1">
        <v>0</v>
      </c>
      <c r="N70" s="1">
        <v>0</v>
      </c>
      <c r="O70" s="1">
        <v>1</v>
      </c>
      <c r="P70" s="1">
        <v>0</v>
      </c>
      <c r="Q70" s="1">
        <v>1</v>
      </c>
      <c r="R70" s="1"/>
      <c r="S70" s="1">
        <v>0</v>
      </c>
      <c r="T70" s="1">
        <v>0</v>
      </c>
      <c r="U70" s="1"/>
      <c r="V70" s="1">
        <v>0</v>
      </c>
      <c r="W70" s="1">
        <v>0</v>
      </c>
      <c r="X70" s="1"/>
    </row>
    <row r="71" spans="1:24" customFormat="1" ht="16" hidden="1" x14ac:dyDescent="0.2">
      <c r="A71" s="1" t="s">
        <v>107</v>
      </c>
      <c r="B71" s="1" t="s">
        <v>47</v>
      </c>
      <c r="C71" s="1" t="s">
        <v>13</v>
      </c>
      <c r="D71" s="1" t="s">
        <v>7</v>
      </c>
      <c r="E71" s="1">
        <v>5</v>
      </c>
      <c r="F71" s="1">
        <v>0.85</v>
      </c>
      <c r="G71" s="1" t="b">
        <v>0</v>
      </c>
      <c r="H71" s="1">
        <v>2</v>
      </c>
      <c r="I71" s="1">
        <v>1</v>
      </c>
      <c r="J71" s="1">
        <v>0</v>
      </c>
      <c r="K71" s="1">
        <v>1</v>
      </c>
      <c r="L71" s="1">
        <v>0</v>
      </c>
      <c r="M71" s="1">
        <v>0</v>
      </c>
      <c r="N71" s="1">
        <v>0</v>
      </c>
      <c r="O71" s="1">
        <v>0.4</v>
      </c>
      <c r="P71" s="1">
        <v>0.2</v>
      </c>
      <c r="Q71" s="1">
        <v>0.2</v>
      </c>
      <c r="R71" s="1" t="s">
        <v>146</v>
      </c>
      <c r="S71" s="1">
        <v>0</v>
      </c>
      <c r="T71" s="1">
        <v>0</v>
      </c>
      <c r="U71" s="1"/>
      <c r="V71" s="1">
        <v>0</v>
      </c>
      <c r="W71" s="1">
        <v>0</v>
      </c>
      <c r="X71" s="1"/>
    </row>
    <row r="72" spans="1:24" customFormat="1" ht="119" hidden="1" x14ac:dyDescent="0.2">
      <c r="A72" s="1" t="s">
        <v>282</v>
      </c>
      <c r="B72" s="1" t="s">
        <v>108</v>
      </c>
      <c r="C72" s="1" t="s">
        <v>10</v>
      </c>
      <c r="D72" s="1" t="s">
        <v>7</v>
      </c>
      <c r="E72" s="1">
        <v>2</v>
      </c>
      <c r="F72" s="1">
        <v>1</v>
      </c>
      <c r="G72" s="1" t="b">
        <v>0</v>
      </c>
      <c r="H72" s="1">
        <v>3</v>
      </c>
      <c r="I72" s="1">
        <v>2</v>
      </c>
      <c r="J72" s="1">
        <v>1</v>
      </c>
      <c r="K72" s="1">
        <v>0</v>
      </c>
      <c r="L72" s="1">
        <v>0</v>
      </c>
      <c r="M72" s="1">
        <v>0</v>
      </c>
      <c r="N72" s="1">
        <v>0</v>
      </c>
      <c r="O72" s="1">
        <v>1.5</v>
      </c>
      <c r="P72" s="1">
        <v>1</v>
      </c>
      <c r="Q72" s="1">
        <v>1.5</v>
      </c>
      <c r="R72" s="2" t="s">
        <v>283</v>
      </c>
      <c r="S72" s="1">
        <v>0</v>
      </c>
      <c r="T72" s="1">
        <v>0</v>
      </c>
      <c r="U72" s="1"/>
      <c r="V72" s="1">
        <v>0</v>
      </c>
      <c r="W72" s="1">
        <v>0</v>
      </c>
      <c r="X72" s="2" t="s">
        <v>284</v>
      </c>
    </row>
    <row r="73" spans="1:24" customFormat="1" ht="136" hidden="1" x14ac:dyDescent="0.2">
      <c r="A73" s="1" t="s">
        <v>109</v>
      </c>
      <c r="B73" s="1" t="s">
        <v>108</v>
      </c>
      <c r="C73" s="1" t="s">
        <v>18</v>
      </c>
      <c r="D73" s="1" t="s">
        <v>7</v>
      </c>
      <c r="E73" s="1">
        <v>4</v>
      </c>
      <c r="F73" s="1">
        <v>0.75</v>
      </c>
      <c r="G73" s="1" t="b">
        <v>0</v>
      </c>
      <c r="H73" s="1">
        <v>2</v>
      </c>
      <c r="I73" s="1">
        <v>2</v>
      </c>
      <c r="J73" s="1">
        <v>0</v>
      </c>
      <c r="K73" s="1">
        <v>0</v>
      </c>
      <c r="L73" s="1">
        <v>0</v>
      </c>
      <c r="M73" s="1">
        <v>0</v>
      </c>
      <c r="N73" s="1">
        <v>0</v>
      </c>
      <c r="O73" s="1">
        <v>0.5</v>
      </c>
      <c r="P73" s="1">
        <v>0.5</v>
      </c>
      <c r="Q73" s="1">
        <v>0.5</v>
      </c>
      <c r="R73" s="2" t="s">
        <v>285</v>
      </c>
      <c r="S73" s="1">
        <v>0</v>
      </c>
      <c r="T73" s="1">
        <v>0</v>
      </c>
      <c r="U73" s="1"/>
      <c r="V73" s="1">
        <v>0</v>
      </c>
      <c r="W73" s="1">
        <v>0</v>
      </c>
      <c r="X73" s="2" t="s">
        <v>286</v>
      </c>
    </row>
    <row r="74" spans="1:24" customFormat="1" ht="388" hidden="1" x14ac:dyDescent="0.2">
      <c r="A74" s="1" t="s">
        <v>110</v>
      </c>
      <c r="B74" s="1" t="s">
        <v>72</v>
      </c>
      <c r="C74" s="1" t="s">
        <v>13</v>
      </c>
      <c r="D74" s="1" t="s">
        <v>7</v>
      </c>
      <c r="E74" s="1">
        <v>5</v>
      </c>
      <c r="F74" s="1">
        <v>1</v>
      </c>
      <c r="G74" s="1" t="b">
        <v>0</v>
      </c>
      <c r="H74" s="1">
        <v>8</v>
      </c>
      <c r="I74" s="1">
        <v>1</v>
      </c>
      <c r="J74" s="1">
        <v>7</v>
      </c>
      <c r="K74" s="1">
        <v>0</v>
      </c>
      <c r="L74" s="1">
        <v>0</v>
      </c>
      <c r="M74" s="1">
        <v>0</v>
      </c>
      <c r="N74" s="1">
        <v>0</v>
      </c>
      <c r="O74" s="1">
        <v>1.6</v>
      </c>
      <c r="P74" s="1">
        <v>0.2</v>
      </c>
      <c r="Q74" s="1">
        <v>1.6</v>
      </c>
      <c r="R74" s="1" t="s">
        <v>211</v>
      </c>
      <c r="S74" s="1">
        <v>0</v>
      </c>
      <c r="T74" s="1">
        <v>0</v>
      </c>
      <c r="U74" s="1"/>
      <c r="V74" s="1">
        <v>2</v>
      </c>
      <c r="W74" s="1">
        <v>0.18179999999999999</v>
      </c>
      <c r="X74" s="2" t="s">
        <v>287</v>
      </c>
    </row>
    <row r="75" spans="1:24" customFormat="1" ht="16" hidden="1" x14ac:dyDescent="0.2">
      <c r="A75" s="1" t="s">
        <v>111</v>
      </c>
      <c r="B75" s="1" t="s">
        <v>17</v>
      </c>
      <c r="C75" s="1" t="s">
        <v>27</v>
      </c>
      <c r="D75" s="1" t="s">
        <v>50</v>
      </c>
      <c r="E75" s="1">
        <v>0</v>
      </c>
      <c r="F75" s="1">
        <v>0</v>
      </c>
      <c r="G75" s="1" t="b">
        <v>0</v>
      </c>
      <c r="H75" s="1">
        <v>0</v>
      </c>
      <c r="I75" s="1">
        <v>0</v>
      </c>
      <c r="J75" s="1">
        <v>0</v>
      </c>
      <c r="K75" s="1">
        <v>0</v>
      </c>
      <c r="L75" s="1">
        <v>0</v>
      </c>
      <c r="M75" s="1">
        <v>0</v>
      </c>
      <c r="N75" s="1">
        <v>0</v>
      </c>
      <c r="O75" s="1">
        <v>0</v>
      </c>
      <c r="P75" s="1">
        <v>0</v>
      </c>
      <c r="Q75" s="1">
        <v>0</v>
      </c>
      <c r="R75" s="1"/>
      <c r="S75" s="1">
        <v>0</v>
      </c>
      <c r="T75" s="1">
        <v>0</v>
      </c>
      <c r="U75" s="1"/>
      <c r="V75" s="1">
        <v>0</v>
      </c>
      <c r="W75" s="1">
        <v>0</v>
      </c>
      <c r="X75" s="1"/>
    </row>
    <row r="76" spans="1:24" customFormat="1" ht="16" hidden="1" x14ac:dyDescent="0.2">
      <c r="A76" s="1" t="s">
        <v>112</v>
      </c>
      <c r="B76" s="1" t="s">
        <v>12</v>
      </c>
      <c r="C76" s="1" t="s">
        <v>62</v>
      </c>
      <c r="D76" s="1" t="s">
        <v>42</v>
      </c>
      <c r="E76" s="1">
        <v>0</v>
      </c>
      <c r="F76" s="1">
        <v>0</v>
      </c>
      <c r="G76" s="1" t="b">
        <v>0</v>
      </c>
      <c r="H76" s="1">
        <v>0</v>
      </c>
      <c r="I76" s="1">
        <v>0</v>
      </c>
      <c r="J76" s="1">
        <v>0</v>
      </c>
      <c r="K76" s="1">
        <v>0</v>
      </c>
      <c r="L76" s="1">
        <v>0</v>
      </c>
      <c r="M76" s="1">
        <v>0</v>
      </c>
      <c r="N76" s="1">
        <v>0</v>
      </c>
      <c r="O76" s="1">
        <v>0</v>
      </c>
      <c r="P76" s="1">
        <v>0</v>
      </c>
      <c r="Q76" s="1">
        <v>0</v>
      </c>
      <c r="R76" s="1"/>
      <c r="S76" s="1">
        <v>0</v>
      </c>
      <c r="T76" s="1">
        <v>0</v>
      </c>
      <c r="U76" s="1"/>
      <c r="V76" s="1">
        <v>0</v>
      </c>
      <c r="W76" s="1">
        <v>0</v>
      </c>
      <c r="X76" s="1"/>
    </row>
    <row r="77" spans="1:24" customFormat="1" ht="16" hidden="1" x14ac:dyDescent="0.2">
      <c r="A77" s="1" t="s">
        <v>113</v>
      </c>
      <c r="B77" s="1" t="s">
        <v>50</v>
      </c>
      <c r="C77" s="1" t="s">
        <v>27</v>
      </c>
      <c r="D77" s="1" t="s">
        <v>50</v>
      </c>
      <c r="E77" s="1">
        <v>0</v>
      </c>
      <c r="F77" s="1">
        <v>0</v>
      </c>
      <c r="G77" s="1" t="b">
        <v>0</v>
      </c>
      <c r="H77" s="1">
        <v>0</v>
      </c>
      <c r="I77" s="1">
        <v>0</v>
      </c>
      <c r="J77" s="1">
        <v>0</v>
      </c>
      <c r="K77" s="1">
        <v>0</v>
      </c>
      <c r="L77" s="1">
        <v>0</v>
      </c>
      <c r="M77" s="1">
        <v>0</v>
      </c>
      <c r="N77" s="1">
        <v>0</v>
      </c>
      <c r="O77" s="1">
        <v>0</v>
      </c>
      <c r="P77" s="1">
        <v>0</v>
      </c>
      <c r="Q77" s="1">
        <v>0</v>
      </c>
      <c r="R77" s="1"/>
      <c r="S77" s="1">
        <v>0</v>
      </c>
      <c r="T77" s="1">
        <v>0</v>
      </c>
      <c r="U77" s="1"/>
      <c r="V77" s="1">
        <v>0</v>
      </c>
      <c r="W77" s="1">
        <v>0</v>
      </c>
      <c r="X77" s="1"/>
    </row>
    <row r="78" spans="1:24" customFormat="1" ht="409.6" hidden="1" x14ac:dyDescent="0.2">
      <c r="A78" s="1" t="s">
        <v>114</v>
      </c>
      <c r="B78" s="1" t="s">
        <v>115</v>
      </c>
      <c r="C78" s="1" t="s">
        <v>62</v>
      </c>
      <c r="D78" s="1" t="s">
        <v>7</v>
      </c>
      <c r="E78" s="1">
        <v>0</v>
      </c>
      <c r="F78" s="1">
        <v>0</v>
      </c>
      <c r="G78" s="1" t="b">
        <v>0</v>
      </c>
      <c r="H78" s="1">
        <v>4</v>
      </c>
      <c r="I78" s="1">
        <v>2</v>
      </c>
      <c r="J78" s="1">
        <v>2</v>
      </c>
      <c r="K78" s="1">
        <v>0</v>
      </c>
      <c r="L78" s="1">
        <v>0</v>
      </c>
      <c r="M78" s="1">
        <v>0</v>
      </c>
      <c r="N78" s="1">
        <v>0</v>
      </c>
      <c r="O78" s="1">
        <v>0</v>
      </c>
      <c r="P78" s="1">
        <v>0</v>
      </c>
      <c r="Q78" s="1">
        <v>0</v>
      </c>
      <c r="R78" s="2" t="s">
        <v>170</v>
      </c>
      <c r="S78" s="1">
        <v>0</v>
      </c>
      <c r="T78" s="1">
        <v>0</v>
      </c>
      <c r="U78" s="1"/>
      <c r="V78" s="1">
        <v>1</v>
      </c>
      <c r="W78" s="1">
        <v>7.1400000000000005E-2</v>
      </c>
      <c r="X78" s="2" t="s">
        <v>171</v>
      </c>
    </row>
    <row r="79" spans="1:24" ht="16" x14ac:dyDescent="0.2">
      <c r="A79" s="3" t="s">
        <v>121</v>
      </c>
      <c r="B79" s="3" t="s">
        <v>120</v>
      </c>
      <c r="C79" s="3" t="s">
        <v>2</v>
      </c>
      <c r="D79" s="3" t="s">
        <v>3</v>
      </c>
      <c r="E79" s="3">
        <v>20</v>
      </c>
      <c r="F79" s="3">
        <v>1</v>
      </c>
      <c r="G79" s="3" t="b">
        <v>1</v>
      </c>
      <c r="H79" s="3">
        <v>21</v>
      </c>
      <c r="I79" s="3">
        <v>6</v>
      </c>
      <c r="J79" s="3">
        <v>8</v>
      </c>
      <c r="K79" s="3">
        <v>7</v>
      </c>
      <c r="L79" s="3">
        <v>3</v>
      </c>
      <c r="M79" s="3">
        <v>1</v>
      </c>
      <c r="N79" s="3">
        <v>2</v>
      </c>
      <c r="O79" s="3">
        <v>1.05</v>
      </c>
      <c r="P79" s="3">
        <v>0.3</v>
      </c>
      <c r="Q79" s="3">
        <v>0.7</v>
      </c>
      <c r="R79" s="3" t="s">
        <v>294</v>
      </c>
      <c r="S79" s="3">
        <v>0</v>
      </c>
      <c r="T79" s="3">
        <v>0</v>
      </c>
      <c r="U79" s="3"/>
      <c r="V79" s="3">
        <v>11</v>
      </c>
      <c r="W79" s="3">
        <v>0.73329999999999995</v>
      </c>
      <c r="X79" s="3" t="s">
        <v>295</v>
      </c>
    </row>
    <row r="80" spans="1:24" customFormat="1" ht="409.6" hidden="1" x14ac:dyDescent="0.2">
      <c r="A80" s="1" t="s">
        <v>93</v>
      </c>
      <c r="B80" s="1" t="s">
        <v>93</v>
      </c>
      <c r="C80" s="1" t="s">
        <v>39</v>
      </c>
      <c r="D80" s="1" t="s">
        <v>7</v>
      </c>
      <c r="E80" s="1">
        <v>1</v>
      </c>
      <c r="F80" s="1">
        <v>1</v>
      </c>
      <c r="G80" s="1" t="b">
        <v>0</v>
      </c>
      <c r="H80" s="1">
        <v>4</v>
      </c>
      <c r="I80" s="1">
        <v>0</v>
      </c>
      <c r="J80" s="1">
        <v>4</v>
      </c>
      <c r="K80" s="1">
        <v>0</v>
      </c>
      <c r="L80" s="1">
        <v>0</v>
      </c>
      <c r="M80" s="1">
        <v>0</v>
      </c>
      <c r="N80" s="1">
        <v>0</v>
      </c>
      <c r="O80" s="1">
        <v>4</v>
      </c>
      <c r="P80" s="1">
        <v>0</v>
      </c>
      <c r="Q80" s="1">
        <v>4</v>
      </c>
      <c r="R80" s="1"/>
      <c r="S80" s="1">
        <v>0</v>
      </c>
      <c r="T80" s="1">
        <v>0</v>
      </c>
      <c r="U80" s="1"/>
      <c r="V80" s="1">
        <v>0</v>
      </c>
      <c r="W80" s="1">
        <v>0</v>
      </c>
      <c r="X80" s="2" t="s">
        <v>172</v>
      </c>
    </row>
    <row r="81" spans="1:24" customFormat="1" ht="16" hidden="1" x14ac:dyDescent="0.2">
      <c r="A81" s="1" t="s">
        <v>117</v>
      </c>
      <c r="B81" s="1" t="s">
        <v>72</v>
      </c>
      <c r="C81" s="1" t="s">
        <v>21</v>
      </c>
      <c r="D81" s="1" t="s">
        <v>7</v>
      </c>
      <c r="E81" s="1">
        <v>0</v>
      </c>
      <c r="F81" s="1">
        <v>0</v>
      </c>
      <c r="G81" s="1" t="b">
        <v>0</v>
      </c>
      <c r="H81" s="1">
        <v>0</v>
      </c>
      <c r="I81" s="1">
        <v>0</v>
      </c>
      <c r="J81" s="1">
        <v>0</v>
      </c>
      <c r="K81" s="1">
        <v>0</v>
      </c>
      <c r="L81" s="1">
        <v>0</v>
      </c>
      <c r="M81" s="1">
        <v>0</v>
      </c>
      <c r="N81" s="1">
        <v>0</v>
      </c>
      <c r="O81" s="1">
        <v>0</v>
      </c>
      <c r="P81" s="1">
        <v>0</v>
      </c>
      <c r="Q81" s="1">
        <v>0</v>
      </c>
      <c r="R81" s="1"/>
      <c r="S81" s="1">
        <v>0</v>
      </c>
      <c r="T81" s="1">
        <v>0</v>
      </c>
      <c r="U81" s="1"/>
      <c r="V81" s="1">
        <v>0</v>
      </c>
      <c r="W81" s="1">
        <v>0</v>
      </c>
      <c r="X81" s="1"/>
    </row>
    <row r="82" spans="1:24" customFormat="1" ht="221" hidden="1" x14ac:dyDescent="0.2">
      <c r="A82" s="1" t="s">
        <v>118</v>
      </c>
      <c r="B82" s="1" t="s">
        <v>12</v>
      </c>
      <c r="C82" s="1" t="s">
        <v>39</v>
      </c>
      <c r="D82" s="1" t="s">
        <v>7</v>
      </c>
      <c r="E82" s="1">
        <v>9</v>
      </c>
      <c r="F82" s="1">
        <v>1</v>
      </c>
      <c r="G82" s="1" t="b">
        <v>0</v>
      </c>
      <c r="H82" s="1">
        <v>9</v>
      </c>
      <c r="I82" s="1">
        <v>2</v>
      </c>
      <c r="J82" s="1">
        <v>6</v>
      </c>
      <c r="K82" s="1">
        <v>1</v>
      </c>
      <c r="L82" s="1">
        <v>0</v>
      </c>
      <c r="M82" s="1">
        <v>0</v>
      </c>
      <c r="N82" s="1">
        <v>0</v>
      </c>
      <c r="O82" s="1">
        <v>1</v>
      </c>
      <c r="P82" s="1">
        <v>0.22220000000000001</v>
      </c>
      <c r="Q82" s="1">
        <v>0.88890000000000002</v>
      </c>
      <c r="R82" s="2" t="s">
        <v>290</v>
      </c>
      <c r="S82" s="1">
        <v>0</v>
      </c>
      <c r="T82" s="1">
        <v>0</v>
      </c>
      <c r="U82" s="1"/>
      <c r="V82" s="1">
        <v>2</v>
      </c>
      <c r="W82" s="1">
        <v>0.25</v>
      </c>
      <c r="X82" s="2" t="s">
        <v>291</v>
      </c>
    </row>
    <row r="83" spans="1:24" customFormat="1" ht="388" hidden="1" x14ac:dyDescent="0.2">
      <c r="A83" s="1" t="s">
        <v>119</v>
      </c>
      <c r="B83" s="1" t="s">
        <v>120</v>
      </c>
      <c r="C83" s="1" t="s">
        <v>24</v>
      </c>
      <c r="D83" s="1" t="s">
        <v>7</v>
      </c>
      <c r="E83" s="1">
        <v>5</v>
      </c>
      <c r="F83" s="1">
        <v>1</v>
      </c>
      <c r="G83" s="1" t="b">
        <v>0</v>
      </c>
      <c r="H83" s="1">
        <v>5</v>
      </c>
      <c r="I83" s="1">
        <v>1</v>
      </c>
      <c r="J83" s="1">
        <v>4</v>
      </c>
      <c r="K83" s="1">
        <v>0</v>
      </c>
      <c r="L83" s="1">
        <v>0</v>
      </c>
      <c r="M83" s="1">
        <v>0</v>
      </c>
      <c r="N83" s="1">
        <v>0</v>
      </c>
      <c r="O83" s="1">
        <v>1</v>
      </c>
      <c r="P83" s="1">
        <v>0.2</v>
      </c>
      <c r="Q83" s="1">
        <v>1</v>
      </c>
      <c r="R83" s="1" t="s">
        <v>147</v>
      </c>
      <c r="S83" s="1">
        <v>0</v>
      </c>
      <c r="T83" s="1">
        <v>0</v>
      </c>
      <c r="U83" s="1"/>
      <c r="V83" s="1">
        <v>2</v>
      </c>
      <c r="W83" s="1">
        <v>0.22220000000000001</v>
      </c>
      <c r="X83" s="2" t="s">
        <v>173</v>
      </c>
    </row>
    <row r="84" spans="1:24" customFormat="1" ht="204" hidden="1" x14ac:dyDescent="0.2">
      <c r="A84" s="1" t="s">
        <v>292</v>
      </c>
      <c r="B84" s="1" t="s">
        <v>120</v>
      </c>
      <c r="C84" s="1" t="s">
        <v>27</v>
      </c>
      <c r="D84" s="1" t="s">
        <v>3</v>
      </c>
      <c r="E84" s="1">
        <v>1</v>
      </c>
      <c r="F84" s="1">
        <v>1</v>
      </c>
      <c r="G84" s="1" t="b">
        <v>0</v>
      </c>
      <c r="H84" s="1">
        <v>0</v>
      </c>
      <c r="I84" s="1">
        <v>0</v>
      </c>
      <c r="J84" s="1">
        <v>0</v>
      </c>
      <c r="K84" s="1">
        <v>0</v>
      </c>
      <c r="L84" s="1">
        <v>0</v>
      </c>
      <c r="M84" s="1">
        <v>0</v>
      </c>
      <c r="N84" s="1">
        <v>0</v>
      </c>
      <c r="O84" s="1">
        <v>0</v>
      </c>
      <c r="P84" s="1">
        <v>0</v>
      </c>
      <c r="Q84" s="1">
        <v>0</v>
      </c>
      <c r="R84" s="1"/>
      <c r="S84" s="1">
        <v>0</v>
      </c>
      <c r="T84" s="1">
        <v>0</v>
      </c>
      <c r="U84" s="1"/>
      <c r="V84" s="1">
        <v>1</v>
      </c>
      <c r="W84" s="1">
        <v>0.16669999999999999</v>
      </c>
      <c r="X84" s="2" t="s">
        <v>293</v>
      </c>
    </row>
    <row r="85" spans="1:24" ht="16" x14ac:dyDescent="0.2">
      <c r="A85" s="3" t="s">
        <v>140</v>
      </c>
      <c r="B85" s="3" t="s">
        <v>93</v>
      </c>
      <c r="C85" s="3" t="s">
        <v>27</v>
      </c>
      <c r="D85" s="3" t="s">
        <v>7</v>
      </c>
      <c r="E85" s="3">
        <v>17</v>
      </c>
      <c r="F85" s="3">
        <v>1</v>
      </c>
      <c r="G85" s="3" t="b">
        <v>1</v>
      </c>
      <c r="H85" s="3">
        <v>18</v>
      </c>
      <c r="I85" s="3">
        <v>8</v>
      </c>
      <c r="J85" s="3">
        <v>7</v>
      </c>
      <c r="K85" s="3">
        <v>3</v>
      </c>
      <c r="L85" s="3">
        <v>3</v>
      </c>
      <c r="M85" s="3">
        <v>1</v>
      </c>
      <c r="N85" s="3">
        <v>2</v>
      </c>
      <c r="O85" s="3">
        <v>1.0588</v>
      </c>
      <c r="P85" s="3">
        <v>0.47060000000000002</v>
      </c>
      <c r="Q85" s="3">
        <v>0.88239999999999996</v>
      </c>
      <c r="R85" s="3" t="s">
        <v>320</v>
      </c>
      <c r="S85" s="3">
        <v>1</v>
      </c>
      <c r="T85" s="3">
        <v>1</v>
      </c>
      <c r="U85" s="3" t="s">
        <v>143</v>
      </c>
      <c r="V85" s="3">
        <v>10</v>
      </c>
      <c r="W85" s="3">
        <v>0.66669999999999996</v>
      </c>
      <c r="X85" s="3" t="s">
        <v>321</v>
      </c>
    </row>
    <row r="86" spans="1:24" customFormat="1" ht="16" hidden="1" x14ac:dyDescent="0.2">
      <c r="A86" s="1" t="s">
        <v>122</v>
      </c>
      <c r="B86" s="1" t="s">
        <v>120</v>
      </c>
      <c r="C86" s="1" t="s">
        <v>21</v>
      </c>
      <c r="D86" s="1" t="s">
        <v>3</v>
      </c>
      <c r="E86" s="1">
        <v>0</v>
      </c>
      <c r="F86" s="1">
        <v>0</v>
      </c>
      <c r="G86" s="1" t="b">
        <v>0</v>
      </c>
      <c r="H86" s="1">
        <v>0</v>
      </c>
      <c r="I86" s="1">
        <v>0</v>
      </c>
      <c r="J86" s="1">
        <v>0</v>
      </c>
      <c r="K86" s="1">
        <v>0</v>
      </c>
      <c r="L86" s="1">
        <v>0</v>
      </c>
      <c r="M86" s="1">
        <v>0</v>
      </c>
      <c r="N86" s="1">
        <v>0</v>
      </c>
      <c r="O86" s="1">
        <v>0</v>
      </c>
      <c r="P86" s="1">
        <v>0</v>
      </c>
      <c r="Q86" s="1">
        <v>0</v>
      </c>
      <c r="R86" s="1"/>
      <c r="S86" s="1">
        <v>0</v>
      </c>
      <c r="T86" s="1">
        <v>0</v>
      </c>
      <c r="U86" s="1"/>
      <c r="V86" s="1">
        <v>0</v>
      </c>
      <c r="W86" s="1">
        <v>0</v>
      </c>
      <c r="X86" s="1"/>
    </row>
    <row r="87" spans="1:24" customFormat="1" ht="306" hidden="1" x14ac:dyDescent="0.2">
      <c r="A87" s="1" t="s">
        <v>123</v>
      </c>
      <c r="B87" s="1" t="s">
        <v>120</v>
      </c>
      <c r="C87" s="1" t="s">
        <v>10</v>
      </c>
      <c r="D87" s="1" t="s">
        <v>7</v>
      </c>
      <c r="E87" s="1">
        <v>7</v>
      </c>
      <c r="F87" s="1">
        <v>1</v>
      </c>
      <c r="G87" s="1" t="b">
        <v>0</v>
      </c>
      <c r="H87" s="1">
        <v>13</v>
      </c>
      <c r="I87" s="1">
        <v>6</v>
      </c>
      <c r="J87" s="1">
        <v>7</v>
      </c>
      <c r="K87" s="1">
        <v>0</v>
      </c>
      <c r="L87" s="1">
        <v>0</v>
      </c>
      <c r="M87" s="1">
        <v>0</v>
      </c>
      <c r="N87" s="1">
        <v>0</v>
      </c>
      <c r="O87" s="1">
        <v>1.8571</v>
      </c>
      <c r="P87" s="1">
        <v>0.85709999999999997</v>
      </c>
      <c r="Q87" s="1">
        <v>1.8571</v>
      </c>
      <c r="R87" s="2" t="s">
        <v>296</v>
      </c>
      <c r="S87" s="1">
        <v>0</v>
      </c>
      <c r="T87" s="1">
        <v>0</v>
      </c>
      <c r="U87" s="1"/>
      <c r="V87" s="1">
        <v>5</v>
      </c>
      <c r="W87" s="1">
        <v>0.55559999999999998</v>
      </c>
      <c r="X87" s="2" t="s">
        <v>297</v>
      </c>
    </row>
    <row r="88" spans="1:24" ht="16" x14ac:dyDescent="0.2">
      <c r="A88" s="3" t="s">
        <v>36</v>
      </c>
      <c r="B88" s="3" t="s">
        <v>37</v>
      </c>
      <c r="C88" s="3" t="s">
        <v>24</v>
      </c>
      <c r="D88" s="3" t="s">
        <v>7</v>
      </c>
      <c r="E88" s="3">
        <v>21</v>
      </c>
      <c r="F88" s="3">
        <v>1</v>
      </c>
      <c r="G88" s="3" t="b">
        <v>1</v>
      </c>
      <c r="H88" s="3">
        <v>20</v>
      </c>
      <c r="I88" s="3">
        <v>12</v>
      </c>
      <c r="J88" s="3">
        <v>6</v>
      </c>
      <c r="K88" s="3">
        <v>2</v>
      </c>
      <c r="L88" s="3">
        <v>2</v>
      </c>
      <c r="M88" s="3">
        <v>2</v>
      </c>
      <c r="N88" s="3">
        <v>2</v>
      </c>
      <c r="O88" s="3">
        <v>0.95240000000000002</v>
      </c>
      <c r="P88" s="3">
        <v>0.57140000000000002</v>
      </c>
      <c r="Q88" s="3">
        <v>0.85709999999999997</v>
      </c>
      <c r="R88" s="3" t="s">
        <v>221</v>
      </c>
      <c r="S88" s="3">
        <v>0</v>
      </c>
      <c r="T88" s="3">
        <v>0</v>
      </c>
      <c r="U88" s="3"/>
      <c r="V88" s="3">
        <v>12</v>
      </c>
      <c r="W88" s="3">
        <v>0.85709999999999997</v>
      </c>
      <c r="X88" s="3" t="s">
        <v>222</v>
      </c>
    </row>
    <row r="89" spans="1:24" customFormat="1" ht="409.6" hidden="1" x14ac:dyDescent="0.2">
      <c r="A89" s="1" t="s">
        <v>126</v>
      </c>
      <c r="B89" s="1" t="s">
        <v>125</v>
      </c>
      <c r="C89" s="1" t="s">
        <v>39</v>
      </c>
      <c r="D89" s="1" t="s">
        <v>7</v>
      </c>
      <c r="E89" s="1">
        <v>11</v>
      </c>
      <c r="F89" s="1">
        <v>0.93200000000000005</v>
      </c>
      <c r="G89" s="1" t="b">
        <v>0</v>
      </c>
      <c r="H89" s="1">
        <v>11</v>
      </c>
      <c r="I89" s="1">
        <v>4</v>
      </c>
      <c r="J89" s="1">
        <v>6</v>
      </c>
      <c r="K89" s="1">
        <v>1</v>
      </c>
      <c r="L89" s="1">
        <v>0</v>
      </c>
      <c r="M89" s="1">
        <v>0</v>
      </c>
      <c r="N89" s="1">
        <v>0</v>
      </c>
      <c r="O89" s="1">
        <v>1</v>
      </c>
      <c r="P89" s="1">
        <v>0.36359999999999998</v>
      </c>
      <c r="Q89" s="1">
        <v>0.90910000000000002</v>
      </c>
      <c r="R89" s="2" t="s">
        <v>300</v>
      </c>
      <c r="S89" s="1">
        <v>0</v>
      </c>
      <c r="T89" s="1">
        <v>0</v>
      </c>
      <c r="U89" s="1"/>
      <c r="V89" s="1">
        <v>4</v>
      </c>
      <c r="W89" s="1">
        <v>0.26669999999999999</v>
      </c>
      <c r="X89" s="2" t="s">
        <v>301</v>
      </c>
    </row>
    <row r="90" spans="1:24" customFormat="1" ht="170" hidden="1" x14ac:dyDescent="0.2">
      <c r="A90" s="1" t="s">
        <v>302</v>
      </c>
      <c r="B90" s="1" t="s">
        <v>125</v>
      </c>
      <c r="C90" s="1" t="s">
        <v>2</v>
      </c>
      <c r="D90" s="1" t="s">
        <v>42</v>
      </c>
      <c r="E90" s="1">
        <v>0</v>
      </c>
      <c r="F90" s="1">
        <v>0</v>
      </c>
      <c r="G90" s="1" t="b">
        <v>0</v>
      </c>
      <c r="H90" s="1">
        <v>6</v>
      </c>
      <c r="I90" s="1">
        <v>3</v>
      </c>
      <c r="J90" s="1">
        <v>2</v>
      </c>
      <c r="K90" s="1">
        <v>1</v>
      </c>
      <c r="L90" s="1">
        <v>0</v>
      </c>
      <c r="M90" s="1">
        <v>0</v>
      </c>
      <c r="N90" s="1">
        <v>0</v>
      </c>
      <c r="O90" s="1">
        <v>0</v>
      </c>
      <c r="P90" s="1">
        <v>0</v>
      </c>
      <c r="Q90" s="1">
        <v>0</v>
      </c>
      <c r="R90" s="2" t="s">
        <v>303</v>
      </c>
      <c r="S90" s="1">
        <v>0</v>
      </c>
      <c r="T90" s="1">
        <v>0</v>
      </c>
      <c r="U90" s="1"/>
      <c r="V90" s="1">
        <v>0</v>
      </c>
      <c r="W90" s="1">
        <v>0</v>
      </c>
      <c r="X90" s="1"/>
    </row>
    <row r="91" spans="1:24" customFormat="1" ht="388" hidden="1" x14ac:dyDescent="0.2">
      <c r="A91" s="1" t="s">
        <v>127</v>
      </c>
      <c r="B91" s="1" t="s">
        <v>93</v>
      </c>
      <c r="C91" s="1" t="s">
        <v>13</v>
      </c>
      <c r="D91" s="1" t="s">
        <v>7</v>
      </c>
      <c r="E91" s="1">
        <v>3</v>
      </c>
      <c r="F91" s="1">
        <v>1</v>
      </c>
      <c r="G91" s="1" t="b">
        <v>0</v>
      </c>
      <c r="H91" s="1">
        <v>3</v>
      </c>
      <c r="I91" s="1">
        <v>0</v>
      </c>
      <c r="J91" s="1">
        <v>2</v>
      </c>
      <c r="K91" s="1">
        <v>1</v>
      </c>
      <c r="L91" s="1">
        <v>0</v>
      </c>
      <c r="M91" s="1">
        <v>0</v>
      </c>
      <c r="N91" s="1">
        <v>0</v>
      </c>
      <c r="O91" s="1">
        <v>1</v>
      </c>
      <c r="P91" s="1">
        <v>0</v>
      </c>
      <c r="Q91" s="1">
        <v>0.66669999999999996</v>
      </c>
      <c r="R91" s="1"/>
      <c r="S91" s="1">
        <v>0</v>
      </c>
      <c r="T91" s="1">
        <v>0</v>
      </c>
      <c r="U91" s="1"/>
      <c r="V91" s="1">
        <v>0</v>
      </c>
      <c r="W91" s="1">
        <v>0</v>
      </c>
      <c r="X91" s="2" t="s">
        <v>174</v>
      </c>
    </row>
    <row r="92" spans="1:24" ht="16" x14ac:dyDescent="0.2">
      <c r="A92" s="3" t="s">
        <v>56</v>
      </c>
      <c r="B92" s="3" t="s">
        <v>57</v>
      </c>
      <c r="C92" s="3" t="s">
        <v>39</v>
      </c>
      <c r="D92" s="3" t="s">
        <v>7</v>
      </c>
      <c r="E92" s="3">
        <v>22</v>
      </c>
      <c r="F92" s="3">
        <v>1</v>
      </c>
      <c r="G92" s="3" t="b">
        <v>1</v>
      </c>
      <c r="H92" s="3">
        <v>13</v>
      </c>
      <c r="I92" s="3">
        <v>9</v>
      </c>
      <c r="J92" s="3">
        <v>4</v>
      </c>
      <c r="K92" s="3">
        <v>0</v>
      </c>
      <c r="L92" s="3">
        <v>2</v>
      </c>
      <c r="M92" s="3">
        <v>2</v>
      </c>
      <c r="N92" s="3">
        <v>2</v>
      </c>
      <c r="O92" s="3">
        <v>0.59089999999999998</v>
      </c>
      <c r="P92" s="3">
        <v>0.40910000000000002</v>
      </c>
      <c r="Q92" s="3">
        <v>0.59089999999999998</v>
      </c>
      <c r="R92" s="3" t="s">
        <v>239</v>
      </c>
      <c r="S92" s="3">
        <v>2</v>
      </c>
      <c r="T92" s="3">
        <v>0</v>
      </c>
      <c r="U92" s="3"/>
      <c r="V92" s="3">
        <v>8</v>
      </c>
      <c r="W92" s="3">
        <v>0.61539999999999995</v>
      </c>
      <c r="X92" s="3" t="s">
        <v>240</v>
      </c>
    </row>
    <row r="93" spans="1:24" customFormat="1" ht="372" hidden="1" x14ac:dyDescent="0.2">
      <c r="A93" s="1" t="s">
        <v>128</v>
      </c>
      <c r="B93" s="1" t="s">
        <v>17</v>
      </c>
      <c r="C93" s="1" t="s">
        <v>39</v>
      </c>
      <c r="D93" s="1" t="s">
        <v>7</v>
      </c>
      <c r="E93" s="1">
        <v>0</v>
      </c>
      <c r="F93" s="1">
        <v>0</v>
      </c>
      <c r="G93" s="1" t="b">
        <v>0</v>
      </c>
      <c r="H93" s="1">
        <v>2</v>
      </c>
      <c r="I93" s="1">
        <v>1</v>
      </c>
      <c r="J93" s="1">
        <v>1</v>
      </c>
      <c r="K93" s="1">
        <v>0</v>
      </c>
      <c r="L93" s="1">
        <v>0</v>
      </c>
      <c r="M93" s="1">
        <v>0</v>
      </c>
      <c r="N93" s="1">
        <v>0</v>
      </c>
      <c r="O93" s="1">
        <v>0</v>
      </c>
      <c r="P93" s="1">
        <v>0</v>
      </c>
      <c r="Q93" s="1">
        <v>0</v>
      </c>
      <c r="R93" s="1" t="s">
        <v>148</v>
      </c>
      <c r="S93" s="1">
        <v>0</v>
      </c>
      <c r="T93" s="1">
        <v>0</v>
      </c>
      <c r="U93" s="1"/>
      <c r="V93" s="1">
        <v>2</v>
      </c>
      <c r="W93" s="1">
        <v>0.16669999999999999</v>
      </c>
      <c r="X93" s="2" t="s">
        <v>306</v>
      </c>
    </row>
    <row r="94" spans="1:24" customFormat="1" ht="409.6" hidden="1" x14ac:dyDescent="0.2">
      <c r="A94" s="1" t="s">
        <v>129</v>
      </c>
      <c r="B94" s="1" t="s">
        <v>57</v>
      </c>
      <c r="C94" s="1" t="s">
        <v>2</v>
      </c>
      <c r="D94" s="1" t="s">
        <v>3</v>
      </c>
      <c r="E94" s="1">
        <v>11</v>
      </c>
      <c r="F94" s="1">
        <v>1</v>
      </c>
      <c r="G94" s="1" t="b">
        <v>0</v>
      </c>
      <c r="H94" s="1">
        <v>7</v>
      </c>
      <c r="I94" s="1">
        <v>4</v>
      </c>
      <c r="J94" s="1">
        <v>3</v>
      </c>
      <c r="K94" s="1">
        <v>0</v>
      </c>
      <c r="L94" s="1">
        <v>0</v>
      </c>
      <c r="M94" s="1">
        <v>0</v>
      </c>
      <c r="N94" s="1">
        <v>0</v>
      </c>
      <c r="O94" s="1">
        <v>0.63639999999999997</v>
      </c>
      <c r="P94" s="1">
        <v>0.36359999999999998</v>
      </c>
      <c r="Q94" s="1">
        <v>0.63639999999999997</v>
      </c>
      <c r="R94" s="2" t="s">
        <v>307</v>
      </c>
      <c r="S94" s="1">
        <v>1</v>
      </c>
      <c r="T94" s="1">
        <v>0</v>
      </c>
      <c r="U94" s="1"/>
      <c r="V94" s="1">
        <v>4</v>
      </c>
      <c r="W94" s="1">
        <v>0.26669999999999999</v>
      </c>
      <c r="X94" s="2" t="s">
        <v>308</v>
      </c>
    </row>
    <row r="95" spans="1:24" ht="16" x14ac:dyDescent="0.2">
      <c r="A95" s="3" t="s">
        <v>130</v>
      </c>
      <c r="B95" s="3" t="s">
        <v>131</v>
      </c>
      <c r="C95" s="3" t="s">
        <v>10</v>
      </c>
      <c r="D95" s="3" t="s">
        <v>7</v>
      </c>
      <c r="E95" s="3">
        <v>14</v>
      </c>
      <c r="F95" s="3">
        <v>1</v>
      </c>
      <c r="G95" s="3" t="b">
        <v>1</v>
      </c>
      <c r="H95" s="3">
        <v>16</v>
      </c>
      <c r="I95" s="3">
        <v>5</v>
      </c>
      <c r="J95" s="3">
        <v>11</v>
      </c>
      <c r="K95" s="3">
        <v>0</v>
      </c>
      <c r="L95" s="3">
        <v>3</v>
      </c>
      <c r="M95" s="3">
        <v>1</v>
      </c>
      <c r="N95" s="3">
        <v>3</v>
      </c>
      <c r="O95" s="3">
        <v>1.1429</v>
      </c>
      <c r="P95" s="3">
        <v>0.35709999999999997</v>
      </c>
      <c r="Q95" s="3">
        <v>1.1429</v>
      </c>
      <c r="R95" s="3" t="s">
        <v>309</v>
      </c>
      <c r="S95" s="3">
        <v>0</v>
      </c>
      <c r="T95" s="3">
        <v>0</v>
      </c>
      <c r="U95" s="3"/>
      <c r="V95" s="3">
        <v>4</v>
      </c>
      <c r="W95" s="3">
        <v>0.5</v>
      </c>
      <c r="X95" s="3" t="s">
        <v>310</v>
      </c>
    </row>
    <row r="96" spans="1:24" customFormat="1" ht="409.6" hidden="1" x14ac:dyDescent="0.2">
      <c r="A96" s="1" t="s">
        <v>132</v>
      </c>
      <c r="B96" s="1" t="s">
        <v>133</v>
      </c>
      <c r="C96" s="1" t="s">
        <v>27</v>
      </c>
      <c r="D96" s="1" t="s">
        <v>7</v>
      </c>
      <c r="E96" s="1">
        <v>7</v>
      </c>
      <c r="F96" s="1">
        <v>1</v>
      </c>
      <c r="G96" s="1" t="b">
        <v>0</v>
      </c>
      <c r="H96" s="1">
        <v>10</v>
      </c>
      <c r="I96" s="1">
        <v>1</v>
      </c>
      <c r="J96" s="1">
        <v>9</v>
      </c>
      <c r="K96" s="1">
        <v>0</v>
      </c>
      <c r="L96" s="1">
        <v>0</v>
      </c>
      <c r="M96" s="1">
        <v>0</v>
      </c>
      <c r="N96" s="1">
        <v>0</v>
      </c>
      <c r="O96" s="1">
        <v>1.4286000000000001</v>
      </c>
      <c r="P96" s="1">
        <v>0.1429</v>
      </c>
      <c r="Q96" s="1">
        <v>1.4286000000000001</v>
      </c>
      <c r="R96" s="1" t="s">
        <v>311</v>
      </c>
      <c r="S96" s="1">
        <v>0</v>
      </c>
      <c r="T96" s="1">
        <v>0</v>
      </c>
      <c r="U96" s="1"/>
      <c r="V96" s="1">
        <v>1</v>
      </c>
      <c r="W96" s="1">
        <v>6.6699999999999995E-2</v>
      </c>
      <c r="X96" s="2" t="s">
        <v>312</v>
      </c>
    </row>
    <row r="97" spans="1:24" ht="16" x14ac:dyDescent="0.2">
      <c r="A97" s="3" t="s">
        <v>77</v>
      </c>
      <c r="B97" s="3" t="s">
        <v>78</v>
      </c>
      <c r="C97" s="3" t="s">
        <v>18</v>
      </c>
      <c r="D97" s="3" t="s">
        <v>3</v>
      </c>
      <c r="E97" s="3">
        <v>22</v>
      </c>
      <c r="F97" s="3">
        <v>1</v>
      </c>
      <c r="G97" s="3" t="b">
        <v>1</v>
      </c>
      <c r="H97" s="3">
        <v>24</v>
      </c>
      <c r="I97" s="3">
        <v>12</v>
      </c>
      <c r="J97" s="3">
        <v>5</v>
      </c>
      <c r="K97" s="3">
        <v>7</v>
      </c>
      <c r="L97" s="3">
        <v>4</v>
      </c>
      <c r="M97" s="3">
        <v>3</v>
      </c>
      <c r="N97" s="3">
        <v>3</v>
      </c>
      <c r="O97" s="3">
        <v>1.0909</v>
      </c>
      <c r="P97" s="3">
        <v>0.54549999999999998</v>
      </c>
      <c r="Q97" s="3">
        <v>0.77270000000000005</v>
      </c>
      <c r="R97" s="3" t="s">
        <v>260</v>
      </c>
      <c r="S97" s="3">
        <v>3</v>
      </c>
      <c r="T97" s="3">
        <v>0</v>
      </c>
      <c r="U97" s="3"/>
      <c r="V97" s="3">
        <v>11</v>
      </c>
      <c r="W97" s="3">
        <v>0.78569999999999995</v>
      </c>
      <c r="X97" s="3" t="s">
        <v>261</v>
      </c>
    </row>
    <row r="98" spans="1:24" customFormat="1" ht="409.6" hidden="1" x14ac:dyDescent="0.2">
      <c r="A98" s="1" t="s">
        <v>135</v>
      </c>
      <c r="B98" s="1" t="s">
        <v>17</v>
      </c>
      <c r="C98" s="1" t="s">
        <v>62</v>
      </c>
      <c r="D98" s="1" t="s">
        <v>7</v>
      </c>
      <c r="E98" s="1">
        <v>20</v>
      </c>
      <c r="F98" s="1">
        <v>1</v>
      </c>
      <c r="G98" s="1" t="b">
        <v>0</v>
      </c>
      <c r="H98" s="1">
        <v>32</v>
      </c>
      <c r="I98" s="1">
        <v>6</v>
      </c>
      <c r="J98" s="1">
        <v>4</v>
      </c>
      <c r="K98" s="1">
        <v>22</v>
      </c>
      <c r="L98" s="1">
        <v>1</v>
      </c>
      <c r="M98" s="1">
        <v>0</v>
      </c>
      <c r="N98" s="1">
        <v>0</v>
      </c>
      <c r="O98" s="1">
        <v>1.6</v>
      </c>
      <c r="P98" s="1">
        <v>0.3</v>
      </c>
      <c r="Q98" s="1">
        <v>0.5</v>
      </c>
      <c r="R98" s="2" t="s">
        <v>175</v>
      </c>
      <c r="S98" s="1">
        <v>1</v>
      </c>
      <c r="T98" s="1">
        <v>1</v>
      </c>
      <c r="U98" s="1" t="s">
        <v>142</v>
      </c>
      <c r="V98" s="1">
        <v>6</v>
      </c>
      <c r="W98" s="1">
        <v>0.4</v>
      </c>
      <c r="X98" s="2" t="s">
        <v>315</v>
      </c>
    </row>
    <row r="99" spans="1:24" ht="16" x14ac:dyDescent="0.2">
      <c r="A99" s="3" t="s">
        <v>98</v>
      </c>
      <c r="B99" s="3" t="s">
        <v>97</v>
      </c>
      <c r="C99" s="3" t="s">
        <v>21</v>
      </c>
      <c r="D99" s="3" t="s">
        <v>7</v>
      </c>
      <c r="E99" s="3">
        <v>15</v>
      </c>
      <c r="F99" s="3">
        <v>1</v>
      </c>
      <c r="G99" s="3" t="b">
        <v>1</v>
      </c>
      <c r="H99" s="3">
        <v>33</v>
      </c>
      <c r="I99" s="3">
        <v>10</v>
      </c>
      <c r="J99" s="3">
        <v>12</v>
      </c>
      <c r="K99" s="3">
        <v>11</v>
      </c>
      <c r="L99" s="3">
        <v>3</v>
      </c>
      <c r="M99" s="3">
        <v>3</v>
      </c>
      <c r="N99" s="3">
        <v>3</v>
      </c>
      <c r="O99" s="3">
        <v>2.2000000000000002</v>
      </c>
      <c r="P99" s="3">
        <v>0.66669999999999996</v>
      </c>
      <c r="Q99" s="3">
        <v>1.4666999999999999</v>
      </c>
      <c r="R99" s="3" t="s">
        <v>275</v>
      </c>
      <c r="S99" s="3">
        <v>2</v>
      </c>
      <c r="T99" s="3">
        <v>0</v>
      </c>
      <c r="U99" s="3"/>
      <c r="V99" s="3">
        <v>5</v>
      </c>
      <c r="W99" s="3">
        <v>0.33329999999999999</v>
      </c>
      <c r="X99" s="3" t="s">
        <v>276</v>
      </c>
    </row>
    <row r="100" spans="1:24" ht="16" x14ac:dyDescent="0.2">
      <c r="A100" s="3" t="s">
        <v>73</v>
      </c>
      <c r="B100" s="3" t="s">
        <v>72</v>
      </c>
      <c r="C100" s="3" t="s">
        <v>21</v>
      </c>
      <c r="D100" s="3" t="s">
        <v>7</v>
      </c>
      <c r="E100" s="3">
        <v>22</v>
      </c>
      <c r="F100" s="3">
        <v>1</v>
      </c>
      <c r="G100" s="3" t="b">
        <v>1</v>
      </c>
      <c r="H100" s="3">
        <v>20</v>
      </c>
      <c r="I100" s="3">
        <v>8</v>
      </c>
      <c r="J100" s="3">
        <v>12</v>
      </c>
      <c r="K100" s="3">
        <v>0</v>
      </c>
      <c r="L100" s="3">
        <v>5</v>
      </c>
      <c r="M100" s="3">
        <v>3</v>
      </c>
      <c r="N100" s="3">
        <v>5</v>
      </c>
      <c r="O100" s="3">
        <v>0.90910000000000002</v>
      </c>
      <c r="P100" s="3">
        <v>0.36359999999999998</v>
      </c>
      <c r="Q100" s="3">
        <v>0.90910000000000002</v>
      </c>
      <c r="R100" s="3" t="s">
        <v>251</v>
      </c>
      <c r="S100" s="3">
        <v>2</v>
      </c>
      <c r="T100" s="3">
        <v>0</v>
      </c>
      <c r="U100" s="3"/>
      <c r="V100" s="3">
        <v>8</v>
      </c>
      <c r="W100" s="3">
        <v>0.5333</v>
      </c>
      <c r="X100" s="3" t="s">
        <v>252</v>
      </c>
    </row>
    <row r="101" spans="1:24" customFormat="1" ht="409.6" hidden="1" x14ac:dyDescent="0.2">
      <c r="A101" s="1" t="s">
        <v>139</v>
      </c>
      <c r="B101" s="1" t="s">
        <v>47</v>
      </c>
      <c r="C101" s="1" t="s">
        <v>27</v>
      </c>
      <c r="D101" s="1" t="s">
        <v>50</v>
      </c>
      <c r="E101" s="1">
        <v>1</v>
      </c>
      <c r="F101" s="1">
        <v>1</v>
      </c>
      <c r="G101" s="1" t="b">
        <v>0</v>
      </c>
      <c r="H101" s="1">
        <v>2</v>
      </c>
      <c r="I101" s="1">
        <v>1</v>
      </c>
      <c r="J101" s="1">
        <v>1</v>
      </c>
      <c r="K101" s="1">
        <v>0</v>
      </c>
      <c r="L101" s="1">
        <v>0</v>
      </c>
      <c r="M101" s="1">
        <v>0</v>
      </c>
      <c r="N101" s="1">
        <v>0</v>
      </c>
      <c r="O101" s="1">
        <v>2</v>
      </c>
      <c r="P101" s="1">
        <v>1</v>
      </c>
      <c r="Q101" s="1">
        <v>2</v>
      </c>
      <c r="R101" s="1" t="s">
        <v>149</v>
      </c>
      <c r="S101" s="1">
        <v>0</v>
      </c>
      <c r="T101" s="1">
        <v>0</v>
      </c>
      <c r="U101" s="1"/>
      <c r="V101" s="1">
        <v>1</v>
      </c>
      <c r="W101" s="1">
        <v>7.6899999999999996E-2</v>
      </c>
      <c r="X101" s="2" t="s">
        <v>176</v>
      </c>
    </row>
    <row r="102" spans="1:24" ht="16" x14ac:dyDescent="0.2">
      <c r="A102" s="3" t="s">
        <v>304</v>
      </c>
      <c r="B102" s="3" t="s">
        <v>255</v>
      </c>
      <c r="C102" s="3" t="s">
        <v>39</v>
      </c>
      <c r="D102" s="3" t="s">
        <v>7</v>
      </c>
      <c r="E102" s="3">
        <v>5</v>
      </c>
      <c r="F102" s="3">
        <v>1</v>
      </c>
      <c r="G102" s="3" t="b">
        <v>1</v>
      </c>
      <c r="H102" s="3">
        <v>5</v>
      </c>
      <c r="I102" s="3">
        <v>4</v>
      </c>
      <c r="J102" s="3">
        <v>1</v>
      </c>
      <c r="K102" s="3">
        <v>0</v>
      </c>
      <c r="L102" s="3">
        <v>5</v>
      </c>
      <c r="M102" s="3">
        <v>4</v>
      </c>
      <c r="N102" s="3">
        <v>5</v>
      </c>
      <c r="O102" s="3">
        <v>1</v>
      </c>
      <c r="P102" s="3">
        <v>0.8</v>
      </c>
      <c r="Q102" s="3">
        <v>1</v>
      </c>
      <c r="R102" s="3" t="s">
        <v>305</v>
      </c>
      <c r="S102" s="3">
        <v>0</v>
      </c>
      <c r="T102" s="3">
        <v>0</v>
      </c>
      <c r="U102" s="3"/>
      <c r="V102" s="3">
        <v>0</v>
      </c>
      <c r="W102" s="3">
        <v>0</v>
      </c>
      <c r="X102" s="3"/>
    </row>
    <row r="103" spans="1:24" customFormat="1" ht="16" hidden="1" x14ac:dyDescent="0.2">
      <c r="A103" s="1" t="s">
        <v>141</v>
      </c>
      <c r="B103" s="1" t="s">
        <v>125</v>
      </c>
      <c r="C103" s="1" t="s">
        <v>21</v>
      </c>
      <c r="D103" s="1" t="s">
        <v>7</v>
      </c>
      <c r="E103" s="1">
        <v>0</v>
      </c>
      <c r="F103" s="1">
        <v>0</v>
      </c>
      <c r="G103" s="1" t="b">
        <v>0</v>
      </c>
      <c r="H103" s="1">
        <v>0</v>
      </c>
      <c r="I103" s="1">
        <v>0</v>
      </c>
      <c r="J103" s="1">
        <v>0</v>
      </c>
      <c r="K103" s="1">
        <v>0</v>
      </c>
      <c r="L103" s="1">
        <v>0</v>
      </c>
      <c r="M103" s="1">
        <v>0</v>
      </c>
      <c r="N103" s="1">
        <v>0</v>
      </c>
      <c r="O103" s="1">
        <v>0</v>
      </c>
      <c r="P103" s="1">
        <v>0</v>
      </c>
      <c r="Q103" s="1">
        <v>0</v>
      </c>
      <c r="R103" s="1"/>
      <c r="S103" s="1">
        <v>0</v>
      </c>
      <c r="T103" s="1">
        <v>0</v>
      </c>
      <c r="U103" s="1"/>
      <c r="V103" s="1">
        <v>0</v>
      </c>
      <c r="W103" s="1">
        <v>0</v>
      </c>
      <c r="X103" s="1"/>
    </row>
    <row r="104" spans="1:24" customFormat="1" ht="16" hidden="1" x14ac:dyDescent="0.2">
      <c r="A104" s="1" t="s">
        <v>322</v>
      </c>
      <c r="B104" s="1" t="s">
        <v>68</v>
      </c>
      <c r="C104" s="1" t="s">
        <v>24</v>
      </c>
      <c r="D104" s="1" t="s">
        <v>7</v>
      </c>
      <c r="E104" s="1">
        <v>3</v>
      </c>
      <c r="F104" s="1">
        <v>1</v>
      </c>
      <c r="G104" s="1" t="b">
        <v>0</v>
      </c>
      <c r="H104" s="1">
        <v>6</v>
      </c>
      <c r="I104" s="1">
        <v>1</v>
      </c>
      <c r="J104" s="1">
        <v>5</v>
      </c>
      <c r="K104" s="1">
        <v>0</v>
      </c>
      <c r="L104" s="1">
        <v>0</v>
      </c>
      <c r="M104" s="1">
        <v>0</v>
      </c>
      <c r="N104" s="1">
        <v>0</v>
      </c>
      <c r="O104" s="1">
        <v>2</v>
      </c>
      <c r="P104" s="1">
        <v>0.33329999999999999</v>
      </c>
      <c r="Q104" s="1">
        <v>2</v>
      </c>
      <c r="R104" s="1" t="s">
        <v>323</v>
      </c>
      <c r="S104" s="1">
        <v>0</v>
      </c>
      <c r="T104" s="1">
        <v>0</v>
      </c>
      <c r="U104" s="1"/>
      <c r="V104" s="1">
        <v>0</v>
      </c>
      <c r="W104" s="1">
        <v>0</v>
      </c>
      <c r="X104" s="1"/>
    </row>
  </sheetData>
  <autoFilter ref="A1:X104" xr:uid="{00000000-0001-0000-0000-000000000000}">
    <filterColumn colId="6">
      <filters>
        <filter val="TRUE"/>
      </filters>
    </filterColumn>
    <sortState xmlns:xlrd2="http://schemas.microsoft.com/office/spreadsheetml/2017/richdata2" ref="A11:X102">
      <sortCondition ref="N2:N104"/>
      <sortCondition ref="M2:M104"/>
    </sortState>
  </autoFilter>
  <sortState xmlns:xlrd2="http://schemas.microsoft.com/office/spreadsheetml/2017/richdata2" ref="A3:U105">
    <sortCondition ref="N2:N106"/>
  </sortState>
  <conditionalFormatting sqref="N1:N1048576">
    <cfRule type="colorScale" priority="15">
      <colorScale>
        <cfvo type="min"/>
        <cfvo type="percentile" val="50"/>
        <cfvo type="max"/>
        <color rgb="FF5A8AC6"/>
        <color rgb="FFFCFCFF"/>
        <color rgb="FFF8696B"/>
      </colorScale>
    </cfRule>
  </conditionalFormatting>
  <conditionalFormatting sqref="S1:T1048576">
    <cfRule type="cellIs" dxfId="0" priority="14" operator="greaterThan">
      <formula>0</formula>
    </cfRule>
  </conditionalFormatting>
  <conditionalFormatting sqref="E1:E1048576">
    <cfRule type="dataBar" priority="13">
      <dataBar>
        <cfvo type="min"/>
        <cfvo type="max"/>
        <color rgb="FFFFB628"/>
      </dataBar>
      <extLst>
        <ext xmlns:x14="http://schemas.microsoft.com/office/spreadsheetml/2009/9/main" uri="{B025F937-C7B1-47D3-B67F-A62EFF666E3E}">
          <x14:id>{07030E3E-3077-4849-972A-7E2B1700FD44}</x14:id>
        </ext>
      </extLst>
    </cfRule>
  </conditionalFormatting>
  <conditionalFormatting sqref="M1:M1048576">
    <cfRule type="colorScale" priority="11">
      <colorScale>
        <cfvo type="min"/>
        <cfvo type="percentile" val="50"/>
        <cfvo type="max"/>
        <color rgb="FF5A8AC6"/>
        <color rgb="FFFCFCFF"/>
        <color rgb="FFF8696B"/>
      </colorScale>
    </cfRule>
  </conditionalFormatting>
  <conditionalFormatting sqref="L1:L1048576">
    <cfRule type="colorScale" priority="10">
      <colorScale>
        <cfvo type="min"/>
        <cfvo type="percentile" val="50"/>
        <cfvo type="max"/>
        <color rgb="FF5A8AC6"/>
        <color rgb="FFFCFCFF"/>
        <color rgb="FFF8696B"/>
      </colorScale>
    </cfRule>
  </conditionalFormatting>
  <conditionalFormatting sqref="K1:K1048576">
    <cfRule type="colorScale" priority="9">
      <colorScale>
        <cfvo type="min"/>
        <cfvo type="percentile" val="50"/>
        <cfvo type="max"/>
        <color rgb="FF5A8AC6"/>
        <color rgb="FFFCFCFF"/>
        <color rgb="FFF8696B"/>
      </colorScale>
    </cfRule>
  </conditionalFormatting>
  <conditionalFormatting sqref="J1:J1048576">
    <cfRule type="colorScale" priority="8">
      <colorScale>
        <cfvo type="min"/>
        <cfvo type="percentile" val="50"/>
        <cfvo type="max"/>
        <color rgb="FF5A8AC6"/>
        <color rgb="FFFCFCFF"/>
        <color rgb="FFF8696B"/>
      </colorScale>
    </cfRule>
  </conditionalFormatting>
  <conditionalFormatting sqref="I1:I1048576">
    <cfRule type="colorScale" priority="7">
      <colorScale>
        <cfvo type="min"/>
        <cfvo type="percentile" val="50"/>
        <cfvo type="max"/>
        <color rgb="FF5A8AC6"/>
        <color rgb="FFFCFCFF"/>
        <color rgb="FFF8696B"/>
      </colorScale>
    </cfRule>
  </conditionalFormatting>
  <conditionalFormatting sqref="H1:H1048576">
    <cfRule type="colorScale" priority="6">
      <colorScale>
        <cfvo type="min"/>
        <cfvo type="percentile" val="50"/>
        <cfvo type="max"/>
        <color rgb="FF5A8AC6"/>
        <color rgb="FFFCFCFF"/>
        <color rgb="FFF8696B"/>
      </colorScale>
    </cfRule>
  </conditionalFormatting>
  <conditionalFormatting sqref="O1:O1048576">
    <cfRule type="colorScale" priority="5">
      <colorScale>
        <cfvo type="min"/>
        <cfvo type="percentile" val="50"/>
        <cfvo type="max"/>
        <color rgb="FF5A8AC6"/>
        <color rgb="FFFCFCFF"/>
        <color rgb="FFF8696B"/>
      </colorScale>
    </cfRule>
  </conditionalFormatting>
  <conditionalFormatting sqref="P1:P1048576">
    <cfRule type="colorScale" priority="4">
      <colorScale>
        <cfvo type="min"/>
        <cfvo type="percentile" val="50"/>
        <cfvo type="max"/>
        <color rgb="FF5A8AC6"/>
        <color rgb="FFFCFCFF"/>
        <color rgb="FFF8696B"/>
      </colorScale>
    </cfRule>
  </conditionalFormatting>
  <conditionalFormatting sqref="U1:U1048576">
    <cfRule type="colorScale" priority="3">
      <colorScale>
        <cfvo type="min"/>
        <cfvo type="percentile" val="50"/>
        <cfvo type="max"/>
        <color rgb="FF5A8AC6"/>
        <color rgb="FFFCFCFF"/>
        <color rgb="FFF8696B"/>
      </colorScale>
    </cfRule>
  </conditionalFormatting>
  <conditionalFormatting sqref="V1:V1048576">
    <cfRule type="colorScale" priority="2">
      <colorScale>
        <cfvo type="min"/>
        <cfvo type="percentile" val="50"/>
        <cfvo type="max"/>
        <color rgb="FF5A8AC6"/>
        <color rgb="FFFCFCFF"/>
        <color rgb="FFF8696B"/>
      </colorScale>
    </cfRule>
  </conditionalFormatting>
  <conditionalFormatting sqref="Q1:Q1048576">
    <cfRule type="colorScale" priority="1">
      <colorScale>
        <cfvo type="min"/>
        <cfvo type="percentile" val="50"/>
        <cfvo type="max"/>
        <color rgb="FF5A8AC6"/>
        <color rgb="FFFCFCFF"/>
        <color rgb="FFF8696B"/>
      </colorScale>
    </cfRule>
  </conditionalFormatting>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dataBar" id="{07030E3E-3077-4849-972A-7E2B1700FD44}">
            <x14:dataBar minLength="0" maxLength="100" border="1" negativeBarBorderColorSameAsPositive="0">
              <x14:cfvo type="autoMin"/>
              <x14:cfvo type="autoMax"/>
              <x14:borderColor rgb="FFFFB628"/>
              <x14:negativeFillColor rgb="FFFF0000"/>
              <x14:negativeBorderColor rgb="FFFF0000"/>
              <x14:axisColor rgb="FF000000"/>
            </x14:dataBar>
          </x14:cfRule>
          <xm:sqref>E1:E1048576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raider_data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2023-04-18T21:22:27Z</dcterms:created>
  <dcterms:modified xsi:type="dcterms:W3CDTF">2023-06-14T00:14:39Z</dcterms:modified>
</cp:coreProperties>
</file>