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ears/code/eyetracker/testFiles/mediumFile/"/>
    </mc:Choice>
  </mc:AlternateContent>
  <xr:revisionPtr revIDLastSave="0" documentId="8_{9E1E4AD4-EDCF-2D40-A931-CCC2E7F7D24B}" xr6:coauthVersionLast="40" xr6:coauthVersionMax="40" xr10:uidLastSave="{00000000-0000-0000-0000-000000000000}"/>
  <bookViews>
    <workbookView xWindow="0" yWindow="460" windowWidth="33600" windowHeight="19040" xr2:uid="{00000000-000D-0000-FFFF-FFFF00000000}"/>
  </bookViews>
  <sheets>
    <sheet name="ai6rk-w644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O104" i="1" l="1"/>
  <c r="E99" i="1"/>
  <c r="DO99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DO83" i="1"/>
  <c r="DO82" i="1"/>
  <c r="DO81" i="1"/>
  <c r="DO80" i="1"/>
  <c r="DO79" i="1"/>
  <c r="DO78" i="1"/>
  <c r="DO77" i="1"/>
  <c r="DO76" i="1"/>
  <c r="DO75" i="1"/>
  <c r="DO74" i="1"/>
  <c r="DO73" i="1"/>
  <c r="DO72" i="1"/>
  <c r="DO71" i="1"/>
  <c r="DO70" i="1"/>
  <c r="DO69" i="1"/>
  <c r="DO68" i="1"/>
  <c r="DO67" i="1"/>
  <c r="DO66" i="1"/>
  <c r="DO65" i="1"/>
  <c r="DO64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O42" i="1"/>
  <c r="DO41" i="1"/>
  <c r="DO40" i="1"/>
  <c r="DO39" i="1"/>
  <c r="DO38" i="1"/>
  <c r="DO37" i="1"/>
  <c r="DO36" i="1"/>
  <c r="DO35" i="1"/>
  <c r="DO34" i="1"/>
  <c r="DO33" i="1"/>
  <c r="DO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7" i="1"/>
  <c r="DO6" i="1"/>
  <c r="DO5" i="1"/>
  <c r="DO4" i="1"/>
  <c r="DO3" i="1"/>
  <c r="DO2" i="1"/>
</calcChain>
</file>

<file path=xl/sharedStrings.xml><?xml version="1.0" encoding="utf-8"?>
<sst xmlns="http://schemas.openxmlformats.org/spreadsheetml/2006/main" count="118" uniqueCount="118">
  <si>
    <t>startIndex</t>
  </si>
  <si>
    <t>endIndex</t>
  </si>
  <si>
    <t>startTime</t>
  </si>
  <si>
    <t>endTime</t>
  </si>
  <si>
    <t>timeStep</t>
  </si>
  <si>
    <t>duration</t>
  </si>
  <si>
    <t>points/0/0</t>
  </si>
  <si>
    <t>points/0/1</t>
  </si>
  <si>
    <t>points/1/0</t>
  </si>
  <si>
    <t>points/1/1</t>
  </si>
  <si>
    <t>points/2/0</t>
  </si>
  <si>
    <t>points/2/1</t>
  </si>
  <si>
    <t>points/3/0</t>
  </si>
  <si>
    <t>points/3/1</t>
  </si>
  <si>
    <t>points/4/0</t>
  </si>
  <si>
    <t>points/4/1</t>
  </si>
  <si>
    <t>points/5/0</t>
  </si>
  <si>
    <t>points/5/1</t>
  </si>
  <si>
    <t>points/6/0</t>
  </si>
  <si>
    <t>points/6/1</t>
  </si>
  <si>
    <t>points/7/0</t>
  </si>
  <si>
    <t>points/7/1</t>
  </si>
  <si>
    <t>points/8/0</t>
  </si>
  <si>
    <t>points/8/1</t>
  </si>
  <si>
    <t>points/9/0</t>
  </si>
  <si>
    <t>points/9/1</t>
  </si>
  <si>
    <t>points/10/0</t>
  </si>
  <si>
    <t>points/10/1</t>
  </si>
  <si>
    <t>points/11/0</t>
  </si>
  <si>
    <t>points/11/1</t>
  </si>
  <si>
    <t>points/12/0</t>
  </si>
  <si>
    <t>points/12/1</t>
  </si>
  <si>
    <t>points/13/0</t>
  </si>
  <si>
    <t>points/13/1</t>
  </si>
  <si>
    <t>points/14/0</t>
  </si>
  <si>
    <t>points/14/1</t>
  </si>
  <si>
    <t>points/15/0</t>
  </si>
  <si>
    <t>points/15/1</t>
  </si>
  <si>
    <t>points/16/0</t>
  </si>
  <si>
    <t>points/16/1</t>
  </si>
  <si>
    <t>pointsXY/0/x</t>
  </si>
  <si>
    <t>pointsXY/0/y</t>
  </si>
  <si>
    <t>pointsXY/1/x</t>
  </si>
  <si>
    <t>pointsXY/1/y</t>
  </si>
  <si>
    <t>pointsXY/2/x</t>
  </si>
  <si>
    <t>pointsXY/2/y</t>
  </si>
  <si>
    <t>pointsXY/3/x</t>
  </si>
  <si>
    <t>pointsXY/3/y</t>
  </si>
  <si>
    <t>pointsXY/4/x</t>
  </si>
  <si>
    <t>pointsXY/4/y</t>
  </si>
  <si>
    <t>pointsXY/5/x</t>
  </si>
  <si>
    <t>pointsXY/5/y</t>
  </si>
  <si>
    <t>pointsXY/6/x</t>
  </si>
  <si>
    <t>pointsXY/6/y</t>
  </si>
  <si>
    <t>pointsXY/7/x</t>
  </si>
  <si>
    <t>pointsXY/7/y</t>
  </si>
  <si>
    <t>pointsXY/8/x</t>
  </si>
  <si>
    <t>pointsXY/8/y</t>
  </si>
  <si>
    <t>pointsXY/9/x</t>
  </si>
  <si>
    <t>pointsXY/9/y</t>
  </si>
  <si>
    <t>pointsXY/10/x</t>
  </si>
  <si>
    <t>pointsXY/10/y</t>
  </si>
  <si>
    <t>pointsXY/11/x</t>
  </si>
  <si>
    <t>pointsXY/11/y</t>
  </si>
  <si>
    <t>pointsXY/12/x</t>
  </si>
  <si>
    <t>pointsXY/12/y</t>
  </si>
  <si>
    <t>pointsXY/13/x</t>
  </si>
  <si>
    <t>pointsXY/13/y</t>
  </si>
  <si>
    <t>pointsXY/14/x</t>
  </si>
  <si>
    <t>pointsXY/14/y</t>
  </si>
  <si>
    <t>pointsXY/15/x</t>
  </si>
  <si>
    <t>pointsXY/15/y</t>
  </si>
  <si>
    <t>pointsXY/16/x</t>
  </si>
  <si>
    <t>pointsXY/16/y</t>
  </si>
  <si>
    <t>polygon/0/0</t>
  </si>
  <si>
    <t>polygon/0/1</t>
  </si>
  <si>
    <t>polygon/1/0</t>
  </si>
  <si>
    <t>polygon/1/1</t>
  </si>
  <si>
    <t>polygon/2/0</t>
  </si>
  <si>
    <t>polygon/2/1</t>
  </si>
  <si>
    <t>polygon/3/0</t>
  </si>
  <si>
    <t>polygon/3/1</t>
  </si>
  <si>
    <t>polygon/4/0</t>
  </si>
  <si>
    <t>polygon/4/1</t>
  </si>
  <si>
    <t>polygon/5/0</t>
  </si>
  <si>
    <t>polygon/5/1</t>
  </si>
  <si>
    <t>polygon/6/0</t>
  </si>
  <si>
    <t>polygon/6/1</t>
  </si>
  <si>
    <t>polygon/7/0</t>
  </si>
  <si>
    <t>polygon/7/1</t>
  </si>
  <si>
    <t>polygon/8/0</t>
  </si>
  <si>
    <t>polygon/8/1</t>
  </si>
  <si>
    <t>polygon/9/0</t>
  </si>
  <si>
    <t>polygon/9/1</t>
  </si>
  <si>
    <t>polygonXY/0/x</t>
  </si>
  <si>
    <t>polygonXY/0/y</t>
  </si>
  <si>
    <t>polygonXY/1/x</t>
  </si>
  <si>
    <t>polygonXY/1/y</t>
  </si>
  <si>
    <t>polygonXY/2/x</t>
  </si>
  <si>
    <t>polygonXY/2/y</t>
  </si>
  <si>
    <t>polygonXY/3/x</t>
  </si>
  <si>
    <t>polygonXY/3/y</t>
  </si>
  <si>
    <t>polygonXY/4/x</t>
  </si>
  <si>
    <t>polygonXY/4/y</t>
  </si>
  <si>
    <t>polygonXY/5/x</t>
  </si>
  <si>
    <t>polygonXY/5/y</t>
  </si>
  <si>
    <t>polygonXY/6/x</t>
  </si>
  <si>
    <t>polygonXY/6/y</t>
  </si>
  <si>
    <t>polygonXY/7/x</t>
  </si>
  <si>
    <t>polygonXY/7/y</t>
  </si>
  <si>
    <t>polygonXY/8/x</t>
  </si>
  <si>
    <t>polygonXY/8/y</t>
  </si>
  <si>
    <t>polygonXY/9/x</t>
  </si>
  <si>
    <t>polygonXY/9/y</t>
  </si>
  <si>
    <t>centroid/x</t>
  </si>
  <si>
    <t>centroid/y</t>
  </si>
  <si>
    <t>area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</si>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</sst>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04"/>
  <sheetViews>
    <sheetView tabSelected="1" zoomScaleNormal="100" zoomScalePageLayoutView="60" workbookViewId="0">
      <pane ySplit="1" topLeftCell="A53" activePane="bottomLeft" state="frozen"/>
      <selection pane="bottomLeft" activeCell="DQ97" sqref="DQ97"/>
    </sheetView>
  </sheetViews>
  <sheetFormatPr baseColWidth="10" defaultColWidth="8.83203125" defaultRowHeight="13" x14ac:dyDescent="0.15"/>
  <cols>
    <col min="1" max="1" width="9.6640625" customWidth="1"/>
    <col min="2" max="4" width="9" customWidth="1"/>
    <col min="5" max="6" width="16.6640625" customWidth="1"/>
    <col min="7" max="26" width="9.5" hidden="1" customWidth="1"/>
    <col min="27" max="28" width="10.5" hidden="1" customWidth="1"/>
    <col min="29" max="30" width="10.33203125" hidden="1" customWidth="1"/>
    <col min="31" max="40" width="10.5" hidden="1" customWidth="1"/>
    <col min="41" max="60" width="12" hidden="1" customWidth="1"/>
    <col min="61" max="62" width="13" hidden="1" customWidth="1"/>
    <col min="63" max="64" width="12.83203125" hidden="1" customWidth="1"/>
    <col min="65" max="74" width="13" hidden="1" customWidth="1"/>
    <col min="75" max="94" width="10.83203125" hidden="1" customWidth="1"/>
    <col min="95" max="114" width="13.33203125" hidden="1" customWidth="1"/>
    <col min="115" max="116" width="16.6640625" customWidth="1"/>
    <col min="117" max="117" width="8" customWidth="1"/>
    <col min="118" max="1025" width="11.5"/>
  </cols>
  <sheetData>
    <row r="1" spans="1:1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9" x14ac:dyDescent="0.15">
      <c r="A2">
        <v>0</v>
      </c>
      <c r="B2">
        <v>16</v>
      </c>
      <c r="C2">
        <v>75475.5</v>
      </c>
      <c r="D2">
        <v>80304.7</v>
      </c>
      <c r="E2">
        <v>0</v>
      </c>
      <c r="F2">
        <v>4829.2</v>
      </c>
      <c r="G2">
        <v>466</v>
      </c>
      <c r="H2">
        <v>383</v>
      </c>
      <c r="I2">
        <v>196</v>
      </c>
      <c r="J2">
        <v>299</v>
      </c>
      <c r="K2">
        <v>91</v>
      </c>
      <c r="L2">
        <v>415</v>
      </c>
      <c r="M2">
        <v>192</v>
      </c>
      <c r="N2">
        <v>395</v>
      </c>
      <c r="O2">
        <v>66</v>
      </c>
      <c r="P2">
        <v>522</v>
      </c>
      <c r="Q2">
        <v>192</v>
      </c>
      <c r="R2">
        <v>388</v>
      </c>
      <c r="S2">
        <v>213</v>
      </c>
      <c r="T2">
        <v>389</v>
      </c>
      <c r="U2">
        <v>186</v>
      </c>
      <c r="V2">
        <v>524</v>
      </c>
      <c r="W2">
        <v>120</v>
      </c>
      <c r="X2">
        <v>485</v>
      </c>
      <c r="Y2">
        <v>137</v>
      </c>
      <c r="Z2">
        <v>547</v>
      </c>
      <c r="AA2">
        <v>547</v>
      </c>
      <c r="AB2">
        <v>304</v>
      </c>
      <c r="AC2">
        <v>700</v>
      </c>
      <c r="AD2">
        <v>207</v>
      </c>
      <c r="AE2">
        <v>645</v>
      </c>
      <c r="AF2">
        <v>213</v>
      </c>
      <c r="AG2">
        <v>719</v>
      </c>
      <c r="AH2">
        <v>129</v>
      </c>
      <c r="AI2">
        <v>705</v>
      </c>
      <c r="AJ2">
        <v>128</v>
      </c>
      <c r="AK2">
        <v>600</v>
      </c>
      <c r="AL2">
        <v>208</v>
      </c>
      <c r="AM2">
        <v>757</v>
      </c>
      <c r="AN2">
        <v>118</v>
      </c>
      <c r="AO2">
        <v>466</v>
      </c>
      <c r="AP2">
        <v>383</v>
      </c>
      <c r="AQ2">
        <v>196</v>
      </c>
      <c r="AR2">
        <v>299</v>
      </c>
      <c r="AS2">
        <v>91</v>
      </c>
      <c r="AT2">
        <v>415</v>
      </c>
      <c r="AU2">
        <v>192</v>
      </c>
      <c r="AV2">
        <v>395</v>
      </c>
      <c r="AW2">
        <v>66</v>
      </c>
      <c r="AX2">
        <v>522</v>
      </c>
      <c r="AY2">
        <v>192</v>
      </c>
      <c r="AZ2">
        <v>388</v>
      </c>
      <c r="BA2">
        <v>213</v>
      </c>
      <c r="BB2">
        <v>389</v>
      </c>
      <c r="BC2">
        <v>186</v>
      </c>
      <c r="BD2">
        <v>524</v>
      </c>
      <c r="BE2">
        <v>120</v>
      </c>
      <c r="BF2">
        <v>485</v>
      </c>
      <c r="BG2">
        <v>137</v>
      </c>
      <c r="BH2">
        <v>547</v>
      </c>
      <c r="BI2">
        <v>547</v>
      </c>
      <c r="BJ2">
        <v>304</v>
      </c>
      <c r="BK2">
        <v>700</v>
      </c>
      <c r="BL2">
        <v>207</v>
      </c>
      <c r="BM2">
        <v>645</v>
      </c>
      <c r="BN2">
        <v>213</v>
      </c>
      <c r="BO2">
        <v>719</v>
      </c>
      <c r="BP2">
        <v>129</v>
      </c>
      <c r="BQ2">
        <v>705</v>
      </c>
      <c r="BR2">
        <v>128</v>
      </c>
      <c r="BS2">
        <v>600</v>
      </c>
      <c r="BT2">
        <v>208</v>
      </c>
      <c r="BU2">
        <v>757</v>
      </c>
      <c r="BV2">
        <v>118</v>
      </c>
      <c r="BW2">
        <v>757</v>
      </c>
      <c r="BX2">
        <v>118</v>
      </c>
      <c r="BY2">
        <v>700</v>
      </c>
      <c r="BZ2">
        <v>207</v>
      </c>
      <c r="CA2">
        <v>466</v>
      </c>
      <c r="CB2">
        <v>383</v>
      </c>
      <c r="CC2">
        <v>186</v>
      </c>
      <c r="CD2">
        <v>524</v>
      </c>
      <c r="CE2">
        <v>137</v>
      </c>
      <c r="CF2">
        <v>547</v>
      </c>
      <c r="CG2">
        <v>66</v>
      </c>
      <c r="CH2">
        <v>522</v>
      </c>
      <c r="CI2">
        <v>91</v>
      </c>
      <c r="CJ2">
        <v>415</v>
      </c>
      <c r="CK2">
        <v>196</v>
      </c>
      <c r="CL2">
        <v>299</v>
      </c>
      <c r="CM2">
        <v>705</v>
      </c>
      <c r="CN2">
        <v>128</v>
      </c>
      <c r="CO2">
        <v>757</v>
      </c>
      <c r="CP2">
        <v>118</v>
      </c>
      <c r="CQ2">
        <v>757</v>
      </c>
      <c r="CR2">
        <v>118</v>
      </c>
      <c r="CS2">
        <v>700</v>
      </c>
      <c r="CT2">
        <v>207</v>
      </c>
      <c r="CU2">
        <v>466</v>
      </c>
      <c r="CV2">
        <v>383</v>
      </c>
      <c r="CW2">
        <v>186</v>
      </c>
      <c r="CX2">
        <v>524</v>
      </c>
      <c r="CY2">
        <v>137</v>
      </c>
      <c r="CZ2">
        <v>547</v>
      </c>
      <c r="DA2">
        <v>66</v>
      </c>
      <c r="DB2">
        <v>522</v>
      </c>
      <c r="DC2">
        <v>91</v>
      </c>
      <c r="DD2">
        <v>415</v>
      </c>
      <c r="DE2">
        <v>196</v>
      </c>
      <c r="DF2">
        <v>299</v>
      </c>
      <c r="DG2">
        <v>705</v>
      </c>
      <c r="DH2">
        <v>128</v>
      </c>
      <c r="DI2">
        <v>757</v>
      </c>
      <c r="DJ2">
        <v>118</v>
      </c>
      <c r="DK2">
        <v>367.03274506914801</v>
      </c>
      <c r="DL2">
        <v>335.85359462212801</v>
      </c>
      <c r="DM2">
        <v>30124</v>
      </c>
      <c r="DO2">
        <f>DM2*E2</f>
        <v>0</v>
      </c>
    </row>
    <row r="3" spans="1:119" x14ac:dyDescent="0.15">
      <c r="A3">
        <v>1</v>
      </c>
      <c r="B3">
        <v>16</v>
      </c>
      <c r="C3">
        <v>75641.399999999994</v>
      </c>
      <c r="D3">
        <v>80304.7</v>
      </c>
      <c r="E3">
        <v>165.89999999999401</v>
      </c>
      <c r="F3">
        <v>4663.3</v>
      </c>
      <c r="G3">
        <v>196</v>
      </c>
      <c r="H3">
        <v>299</v>
      </c>
      <c r="I3">
        <v>91</v>
      </c>
      <c r="J3">
        <v>415</v>
      </c>
      <c r="K3">
        <v>192</v>
      </c>
      <c r="L3">
        <v>395</v>
      </c>
      <c r="M3">
        <v>66</v>
      </c>
      <c r="N3">
        <v>522</v>
      </c>
      <c r="O3">
        <v>192</v>
      </c>
      <c r="P3">
        <v>388</v>
      </c>
      <c r="Q3">
        <v>213</v>
      </c>
      <c r="R3">
        <v>389</v>
      </c>
      <c r="S3">
        <v>186</v>
      </c>
      <c r="T3">
        <v>524</v>
      </c>
      <c r="U3">
        <v>120</v>
      </c>
      <c r="V3">
        <v>485</v>
      </c>
      <c r="W3">
        <v>137</v>
      </c>
      <c r="X3">
        <v>547</v>
      </c>
      <c r="Y3">
        <v>547</v>
      </c>
      <c r="Z3">
        <v>304</v>
      </c>
      <c r="AA3">
        <v>700</v>
      </c>
      <c r="AB3">
        <v>207</v>
      </c>
      <c r="AC3">
        <v>645</v>
      </c>
      <c r="AD3">
        <v>213</v>
      </c>
      <c r="AE3">
        <v>719</v>
      </c>
      <c r="AF3">
        <v>129</v>
      </c>
      <c r="AG3">
        <v>705</v>
      </c>
      <c r="AH3">
        <v>128</v>
      </c>
      <c r="AI3">
        <v>600</v>
      </c>
      <c r="AJ3">
        <v>208</v>
      </c>
      <c r="AK3">
        <v>757</v>
      </c>
      <c r="AL3">
        <v>118</v>
      </c>
      <c r="AO3">
        <v>196</v>
      </c>
      <c r="AP3">
        <v>299</v>
      </c>
      <c r="AQ3">
        <v>91</v>
      </c>
      <c r="AR3">
        <v>415</v>
      </c>
      <c r="AS3">
        <v>192</v>
      </c>
      <c r="AT3">
        <v>395</v>
      </c>
      <c r="AU3">
        <v>66</v>
      </c>
      <c r="AV3">
        <v>522</v>
      </c>
      <c r="AW3">
        <v>192</v>
      </c>
      <c r="AX3">
        <v>388</v>
      </c>
      <c r="AY3">
        <v>213</v>
      </c>
      <c r="AZ3">
        <v>389</v>
      </c>
      <c r="BA3">
        <v>186</v>
      </c>
      <c r="BB3">
        <v>524</v>
      </c>
      <c r="BC3">
        <v>120</v>
      </c>
      <c r="BD3">
        <v>485</v>
      </c>
      <c r="BE3">
        <v>137</v>
      </c>
      <c r="BF3">
        <v>547</v>
      </c>
      <c r="BG3">
        <v>547</v>
      </c>
      <c r="BH3">
        <v>304</v>
      </c>
      <c r="BI3">
        <v>700</v>
      </c>
      <c r="BJ3">
        <v>207</v>
      </c>
      <c r="BK3">
        <v>645</v>
      </c>
      <c r="BL3">
        <v>213</v>
      </c>
      <c r="BM3">
        <v>719</v>
      </c>
      <c r="BN3">
        <v>129</v>
      </c>
      <c r="BO3">
        <v>705</v>
      </c>
      <c r="BP3">
        <v>128</v>
      </c>
      <c r="BQ3">
        <v>600</v>
      </c>
      <c r="BR3">
        <v>208</v>
      </c>
      <c r="BS3">
        <v>757</v>
      </c>
      <c r="BT3">
        <v>118</v>
      </c>
      <c r="BW3">
        <v>757</v>
      </c>
      <c r="BX3">
        <v>118</v>
      </c>
      <c r="BY3">
        <v>700</v>
      </c>
      <c r="BZ3">
        <v>207</v>
      </c>
      <c r="CA3">
        <v>547</v>
      </c>
      <c r="CB3">
        <v>304</v>
      </c>
      <c r="CC3">
        <v>186</v>
      </c>
      <c r="CD3">
        <v>524</v>
      </c>
      <c r="CE3">
        <v>137</v>
      </c>
      <c r="CF3">
        <v>547</v>
      </c>
      <c r="CG3">
        <v>66</v>
      </c>
      <c r="CH3">
        <v>522</v>
      </c>
      <c r="CI3">
        <v>91</v>
      </c>
      <c r="CJ3">
        <v>415</v>
      </c>
      <c r="CK3">
        <v>196</v>
      </c>
      <c r="CL3">
        <v>299</v>
      </c>
      <c r="CM3">
        <v>705</v>
      </c>
      <c r="CN3">
        <v>128</v>
      </c>
      <c r="CO3">
        <v>757</v>
      </c>
      <c r="CP3">
        <v>118</v>
      </c>
      <c r="CQ3">
        <v>757</v>
      </c>
      <c r="CR3">
        <v>118</v>
      </c>
      <c r="CS3">
        <v>700</v>
      </c>
      <c r="CT3">
        <v>207</v>
      </c>
      <c r="CU3">
        <v>547</v>
      </c>
      <c r="CV3">
        <v>304</v>
      </c>
      <c r="CW3">
        <v>186</v>
      </c>
      <c r="CX3">
        <v>524</v>
      </c>
      <c r="CY3">
        <v>137</v>
      </c>
      <c r="CZ3">
        <v>547</v>
      </c>
      <c r="DA3">
        <v>66</v>
      </c>
      <c r="DB3">
        <v>522</v>
      </c>
      <c r="DC3">
        <v>91</v>
      </c>
      <c r="DD3">
        <v>415</v>
      </c>
      <c r="DE3">
        <v>196</v>
      </c>
      <c r="DF3">
        <v>299</v>
      </c>
      <c r="DG3">
        <v>705</v>
      </c>
      <c r="DH3">
        <v>128</v>
      </c>
      <c r="DI3">
        <v>757</v>
      </c>
      <c r="DJ3">
        <v>118</v>
      </c>
      <c r="DK3">
        <v>360.83246360796198</v>
      </c>
      <c r="DL3">
        <v>332.96093227738402</v>
      </c>
      <c r="DM3">
        <v>78121</v>
      </c>
      <c r="DO3">
        <f t="shared" ref="DO3:DO66" si="0">DM3*E3</f>
        <v>12960273.899999533</v>
      </c>
    </row>
    <row r="4" spans="1:119" x14ac:dyDescent="0.15">
      <c r="A4">
        <v>2</v>
      </c>
      <c r="B4">
        <v>17</v>
      </c>
      <c r="C4">
        <v>75857.5</v>
      </c>
      <c r="D4">
        <v>80802.899999999994</v>
      </c>
      <c r="E4">
        <v>216.10000000000599</v>
      </c>
      <c r="F4">
        <v>4945.3999999999896</v>
      </c>
      <c r="G4">
        <v>91</v>
      </c>
      <c r="H4">
        <v>415</v>
      </c>
      <c r="I4">
        <v>192</v>
      </c>
      <c r="J4">
        <v>395</v>
      </c>
      <c r="K4">
        <v>66</v>
      </c>
      <c r="L4">
        <v>522</v>
      </c>
      <c r="M4">
        <v>192</v>
      </c>
      <c r="N4">
        <v>388</v>
      </c>
      <c r="O4">
        <v>213</v>
      </c>
      <c r="P4">
        <v>389</v>
      </c>
      <c r="Q4">
        <v>186</v>
      </c>
      <c r="R4">
        <v>524</v>
      </c>
      <c r="S4">
        <v>120</v>
      </c>
      <c r="T4">
        <v>485</v>
      </c>
      <c r="U4">
        <v>137</v>
      </c>
      <c r="V4">
        <v>547</v>
      </c>
      <c r="W4">
        <v>547</v>
      </c>
      <c r="X4">
        <v>304</v>
      </c>
      <c r="Y4">
        <v>700</v>
      </c>
      <c r="Z4">
        <v>207</v>
      </c>
      <c r="AA4">
        <v>645</v>
      </c>
      <c r="AB4">
        <v>213</v>
      </c>
      <c r="AC4">
        <v>719</v>
      </c>
      <c r="AD4">
        <v>129</v>
      </c>
      <c r="AE4">
        <v>705</v>
      </c>
      <c r="AF4">
        <v>128</v>
      </c>
      <c r="AG4">
        <v>600</v>
      </c>
      <c r="AH4">
        <v>208</v>
      </c>
      <c r="AI4">
        <v>757</v>
      </c>
      <c r="AJ4">
        <v>118</v>
      </c>
      <c r="AK4">
        <v>707</v>
      </c>
      <c r="AL4">
        <v>170</v>
      </c>
      <c r="AO4">
        <v>91</v>
      </c>
      <c r="AP4">
        <v>415</v>
      </c>
      <c r="AQ4">
        <v>192</v>
      </c>
      <c r="AR4">
        <v>395</v>
      </c>
      <c r="AS4">
        <v>66</v>
      </c>
      <c r="AT4">
        <v>522</v>
      </c>
      <c r="AU4">
        <v>192</v>
      </c>
      <c r="AV4">
        <v>388</v>
      </c>
      <c r="AW4">
        <v>213</v>
      </c>
      <c r="AX4">
        <v>389</v>
      </c>
      <c r="AY4">
        <v>186</v>
      </c>
      <c r="AZ4">
        <v>524</v>
      </c>
      <c r="BA4">
        <v>120</v>
      </c>
      <c r="BB4">
        <v>485</v>
      </c>
      <c r="BC4">
        <v>137</v>
      </c>
      <c r="BD4">
        <v>547</v>
      </c>
      <c r="BE4">
        <v>547</v>
      </c>
      <c r="BF4">
        <v>304</v>
      </c>
      <c r="BG4">
        <v>700</v>
      </c>
      <c r="BH4">
        <v>207</v>
      </c>
      <c r="BI4">
        <v>645</v>
      </c>
      <c r="BJ4">
        <v>213</v>
      </c>
      <c r="BK4">
        <v>719</v>
      </c>
      <c r="BL4">
        <v>129</v>
      </c>
      <c r="BM4">
        <v>705</v>
      </c>
      <c r="BN4">
        <v>128</v>
      </c>
      <c r="BO4">
        <v>600</v>
      </c>
      <c r="BP4">
        <v>208</v>
      </c>
      <c r="BQ4">
        <v>757</v>
      </c>
      <c r="BR4">
        <v>118</v>
      </c>
      <c r="BS4">
        <v>707</v>
      </c>
      <c r="BT4">
        <v>170</v>
      </c>
      <c r="BW4">
        <v>757</v>
      </c>
      <c r="BX4">
        <v>118</v>
      </c>
      <c r="BY4">
        <v>700</v>
      </c>
      <c r="BZ4">
        <v>207</v>
      </c>
      <c r="CA4">
        <v>547</v>
      </c>
      <c r="CB4">
        <v>304</v>
      </c>
      <c r="CC4">
        <v>186</v>
      </c>
      <c r="CD4">
        <v>524</v>
      </c>
      <c r="CE4">
        <v>137</v>
      </c>
      <c r="CF4">
        <v>547</v>
      </c>
      <c r="CG4">
        <v>66</v>
      </c>
      <c r="CH4">
        <v>522</v>
      </c>
      <c r="CI4">
        <v>91</v>
      </c>
      <c r="CJ4">
        <v>415</v>
      </c>
      <c r="CK4">
        <v>705</v>
      </c>
      <c r="CL4">
        <v>128</v>
      </c>
      <c r="CM4">
        <v>757</v>
      </c>
      <c r="CN4">
        <v>118</v>
      </c>
      <c r="CQ4">
        <v>757</v>
      </c>
      <c r="CR4">
        <v>118</v>
      </c>
      <c r="CS4">
        <v>700</v>
      </c>
      <c r="CT4">
        <v>207</v>
      </c>
      <c r="CU4">
        <v>547</v>
      </c>
      <c r="CV4">
        <v>304</v>
      </c>
      <c r="CW4">
        <v>186</v>
      </c>
      <c r="CX4">
        <v>524</v>
      </c>
      <c r="CY4">
        <v>137</v>
      </c>
      <c r="CZ4">
        <v>547</v>
      </c>
      <c r="DA4">
        <v>66</v>
      </c>
      <c r="DB4">
        <v>522</v>
      </c>
      <c r="DC4">
        <v>91</v>
      </c>
      <c r="DD4">
        <v>415</v>
      </c>
      <c r="DE4">
        <v>705</v>
      </c>
      <c r="DF4">
        <v>128</v>
      </c>
      <c r="DG4">
        <v>757</v>
      </c>
      <c r="DH4">
        <v>118</v>
      </c>
      <c r="DK4">
        <v>368.86149959514199</v>
      </c>
      <c r="DL4">
        <v>346.87976032388701</v>
      </c>
      <c r="DM4">
        <v>45194.5</v>
      </c>
      <c r="DO4">
        <f t="shared" si="0"/>
        <v>9766531.4500002712</v>
      </c>
    </row>
    <row r="5" spans="1:119" x14ac:dyDescent="0.15">
      <c r="A5">
        <v>3</v>
      </c>
      <c r="B5">
        <v>17</v>
      </c>
      <c r="C5">
        <v>76072.800000000003</v>
      </c>
      <c r="D5">
        <v>80802.899999999994</v>
      </c>
      <c r="E5">
        <v>215.300000000003</v>
      </c>
      <c r="F5">
        <v>4730.0999999999904</v>
      </c>
      <c r="G5">
        <v>192</v>
      </c>
      <c r="H5">
        <v>395</v>
      </c>
      <c r="I5">
        <v>66</v>
      </c>
      <c r="J5">
        <v>522</v>
      </c>
      <c r="K5">
        <v>192</v>
      </c>
      <c r="L5">
        <v>388</v>
      </c>
      <c r="M5">
        <v>213</v>
      </c>
      <c r="N5">
        <v>389</v>
      </c>
      <c r="O5">
        <v>186</v>
      </c>
      <c r="P5">
        <v>524</v>
      </c>
      <c r="Q5">
        <v>120</v>
      </c>
      <c r="R5">
        <v>485</v>
      </c>
      <c r="S5">
        <v>137</v>
      </c>
      <c r="T5">
        <v>547</v>
      </c>
      <c r="U5">
        <v>547</v>
      </c>
      <c r="V5">
        <v>304</v>
      </c>
      <c r="W5">
        <v>700</v>
      </c>
      <c r="X5">
        <v>207</v>
      </c>
      <c r="Y5">
        <v>645</v>
      </c>
      <c r="Z5">
        <v>213</v>
      </c>
      <c r="AA5">
        <v>719</v>
      </c>
      <c r="AB5">
        <v>129</v>
      </c>
      <c r="AC5">
        <v>705</v>
      </c>
      <c r="AD5">
        <v>128</v>
      </c>
      <c r="AE5">
        <v>600</v>
      </c>
      <c r="AF5">
        <v>208</v>
      </c>
      <c r="AG5">
        <v>757</v>
      </c>
      <c r="AH5">
        <v>118</v>
      </c>
      <c r="AI5">
        <v>707</v>
      </c>
      <c r="AJ5">
        <v>170</v>
      </c>
      <c r="AO5">
        <v>192</v>
      </c>
      <c r="AP5">
        <v>395</v>
      </c>
      <c r="AQ5">
        <v>66</v>
      </c>
      <c r="AR5">
        <v>522</v>
      </c>
      <c r="AS5">
        <v>192</v>
      </c>
      <c r="AT5">
        <v>388</v>
      </c>
      <c r="AU5">
        <v>213</v>
      </c>
      <c r="AV5">
        <v>389</v>
      </c>
      <c r="AW5">
        <v>186</v>
      </c>
      <c r="AX5">
        <v>524</v>
      </c>
      <c r="AY5">
        <v>120</v>
      </c>
      <c r="AZ5">
        <v>485</v>
      </c>
      <c r="BA5">
        <v>137</v>
      </c>
      <c r="BB5">
        <v>547</v>
      </c>
      <c r="BC5">
        <v>547</v>
      </c>
      <c r="BD5">
        <v>304</v>
      </c>
      <c r="BE5">
        <v>700</v>
      </c>
      <c r="BF5">
        <v>207</v>
      </c>
      <c r="BG5">
        <v>645</v>
      </c>
      <c r="BH5">
        <v>213</v>
      </c>
      <c r="BI5">
        <v>719</v>
      </c>
      <c r="BJ5">
        <v>129</v>
      </c>
      <c r="BK5">
        <v>705</v>
      </c>
      <c r="BL5">
        <v>128</v>
      </c>
      <c r="BM5">
        <v>600</v>
      </c>
      <c r="BN5">
        <v>208</v>
      </c>
      <c r="BO5">
        <v>757</v>
      </c>
      <c r="BP5">
        <v>118</v>
      </c>
      <c r="BQ5">
        <v>707</v>
      </c>
      <c r="BR5">
        <v>170</v>
      </c>
      <c r="BW5">
        <v>757</v>
      </c>
      <c r="BX5">
        <v>118</v>
      </c>
      <c r="BY5">
        <v>700</v>
      </c>
      <c r="BZ5">
        <v>207</v>
      </c>
      <c r="CA5">
        <v>547</v>
      </c>
      <c r="CB5">
        <v>304</v>
      </c>
      <c r="CC5">
        <v>186</v>
      </c>
      <c r="CD5">
        <v>524</v>
      </c>
      <c r="CE5">
        <v>137</v>
      </c>
      <c r="CF5">
        <v>547</v>
      </c>
      <c r="CG5">
        <v>66</v>
      </c>
      <c r="CH5">
        <v>522</v>
      </c>
      <c r="CI5">
        <v>192</v>
      </c>
      <c r="CJ5">
        <v>388</v>
      </c>
      <c r="CK5">
        <v>705</v>
      </c>
      <c r="CL5">
        <v>128</v>
      </c>
      <c r="CM5">
        <v>757</v>
      </c>
      <c r="CN5">
        <v>118</v>
      </c>
      <c r="CQ5">
        <v>757</v>
      </c>
      <c r="CR5">
        <v>118</v>
      </c>
      <c r="CS5">
        <v>700</v>
      </c>
      <c r="CT5">
        <v>207</v>
      </c>
      <c r="CU5">
        <v>547</v>
      </c>
      <c r="CV5">
        <v>304</v>
      </c>
      <c r="CW5">
        <v>186</v>
      </c>
      <c r="CX5">
        <v>524</v>
      </c>
      <c r="CY5">
        <v>137</v>
      </c>
      <c r="CZ5">
        <v>547</v>
      </c>
      <c r="DA5">
        <v>66</v>
      </c>
      <c r="DB5">
        <v>522</v>
      </c>
      <c r="DC5">
        <v>192</v>
      </c>
      <c r="DD5">
        <v>388</v>
      </c>
      <c r="DE5">
        <v>705</v>
      </c>
      <c r="DF5">
        <v>128</v>
      </c>
      <c r="DG5">
        <v>757</v>
      </c>
      <c r="DH5">
        <v>118</v>
      </c>
      <c r="DK5">
        <v>391.98998235154301</v>
      </c>
      <c r="DL5">
        <v>343.03495304701403</v>
      </c>
      <c r="DM5">
        <v>38982</v>
      </c>
      <c r="DO5">
        <f t="shared" si="0"/>
        <v>8392824.600000117</v>
      </c>
    </row>
    <row r="6" spans="1:119" x14ac:dyDescent="0.15">
      <c r="A6">
        <v>4</v>
      </c>
      <c r="B6">
        <v>18</v>
      </c>
      <c r="C6">
        <v>76504.2</v>
      </c>
      <c r="D6">
        <v>81416.5</v>
      </c>
      <c r="E6">
        <v>431.39999999999401</v>
      </c>
      <c r="F6">
        <v>4912.3</v>
      </c>
      <c r="G6">
        <v>66</v>
      </c>
      <c r="H6">
        <v>522</v>
      </c>
      <c r="I6">
        <v>192</v>
      </c>
      <c r="J6">
        <v>388</v>
      </c>
      <c r="K6">
        <v>213</v>
      </c>
      <c r="L6">
        <v>389</v>
      </c>
      <c r="M6">
        <v>186</v>
      </c>
      <c r="N6">
        <v>524</v>
      </c>
      <c r="O6">
        <v>120</v>
      </c>
      <c r="P6">
        <v>485</v>
      </c>
      <c r="Q6">
        <v>137</v>
      </c>
      <c r="R6">
        <v>547</v>
      </c>
      <c r="S6">
        <v>547</v>
      </c>
      <c r="T6">
        <v>304</v>
      </c>
      <c r="U6">
        <v>700</v>
      </c>
      <c r="V6">
        <v>207</v>
      </c>
      <c r="W6">
        <v>645</v>
      </c>
      <c r="X6">
        <v>213</v>
      </c>
      <c r="Y6">
        <v>719</v>
      </c>
      <c r="Z6">
        <v>129</v>
      </c>
      <c r="AA6">
        <v>705</v>
      </c>
      <c r="AB6">
        <v>128</v>
      </c>
      <c r="AC6">
        <v>600</v>
      </c>
      <c r="AD6">
        <v>208</v>
      </c>
      <c r="AE6">
        <v>757</v>
      </c>
      <c r="AF6">
        <v>118</v>
      </c>
      <c r="AG6">
        <v>707</v>
      </c>
      <c r="AH6">
        <v>170</v>
      </c>
      <c r="AI6">
        <v>710</v>
      </c>
      <c r="AJ6">
        <v>114</v>
      </c>
      <c r="AO6">
        <v>66</v>
      </c>
      <c r="AP6">
        <v>522</v>
      </c>
      <c r="AQ6">
        <v>192</v>
      </c>
      <c r="AR6">
        <v>388</v>
      </c>
      <c r="AS6">
        <v>213</v>
      </c>
      <c r="AT6">
        <v>389</v>
      </c>
      <c r="AU6">
        <v>186</v>
      </c>
      <c r="AV6">
        <v>524</v>
      </c>
      <c r="AW6">
        <v>120</v>
      </c>
      <c r="AX6">
        <v>485</v>
      </c>
      <c r="AY6">
        <v>137</v>
      </c>
      <c r="AZ6">
        <v>547</v>
      </c>
      <c r="BA6">
        <v>547</v>
      </c>
      <c r="BB6">
        <v>304</v>
      </c>
      <c r="BC6">
        <v>700</v>
      </c>
      <c r="BD6">
        <v>207</v>
      </c>
      <c r="BE6">
        <v>645</v>
      </c>
      <c r="BF6">
        <v>213</v>
      </c>
      <c r="BG6">
        <v>719</v>
      </c>
      <c r="BH6">
        <v>129</v>
      </c>
      <c r="BI6">
        <v>705</v>
      </c>
      <c r="BJ6">
        <v>128</v>
      </c>
      <c r="BK6">
        <v>600</v>
      </c>
      <c r="BL6">
        <v>208</v>
      </c>
      <c r="BM6">
        <v>757</v>
      </c>
      <c r="BN6">
        <v>118</v>
      </c>
      <c r="BO6">
        <v>707</v>
      </c>
      <c r="BP6">
        <v>170</v>
      </c>
      <c r="BQ6">
        <v>710</v>
      </c>
      <c r="BR6">
        <v>114</v>
      </c>
      <c r="BW6">
        <v>757</v>
      </c>
      <c r="BX6">
        <v>118</v>
      </c>
      <c r="BY6">
        <v>700</v>
      </c>
      <c r="BZ6">
        <v>207</v>
      </c>
      <c r="CA6">
        <v>547</v>
      </c>
      <c r="CB6">
        <v>304</v>
      </c>
      <c r="CC6">
        <v>186</v>
      </c>
      <c r="CD6">
        <v>524</v>
      </c>
      <c r="CE6">
        <v>137</v>
      </c>
      <c r="CF6">
        <v>547</v>
      </c>
      <c r="CG6">
        <v>66</v>
      </c>
      <c r="CH6">
        <v>522</v>
      </c>
      <c r="CI6">
        <v>192</v>
      </c>
      <c r="CJ6">
        <v>388</v>
      </c>
      <c r="CK6">
        <v>710</v>
      </c>
      <c r="CL6">
        <v>114</v>
      </c>
      <c r="CM6">
        <v>757</v>
      </c>
      <c r="CN6">
        <v>118</v>
      </c>
      <c r="CQ6">
        <v>757</v>
      </c>
      <c r="CR6">
        <v>118</v>
      </c>
      <c r="CS6">
        <v>700</v>
      </c>
      <c r="CT6">
        <v>207</v>
      </c>
      <c r="CU6">
        <v>547</v>
      </c>
      <c r="CV6">
        <v>304</v>
      </c>
      <c r="CW6">
        <v>186</v>
      </c>
      <c r="CX6">
        <v>524</v>
      </c>
      <c r="CY6">
        <v>137</v>
      </c>
      <c r="CZ6">
        <v>547</v>
      </c>
      <c r="DA6">
        <v>66</v>
      </c>
      <c r="DB6">
        <v>522</v>
      </c>
      <c r="DC6">
        <v>192</v>
      </c>
      <c r="DD6">
        <v>388</v>
      </c>
      <c r="DE6">
        <v>710</v>
      </c>
      <c r="DF6">
        <v>114</v>
      </c>
      <c r="DG6">
        <v>757</v>
      </c>
      <c r="DH6">
        <v>118</v>
      </c>
      <c r="DK6">
        <v>399.72304194305099</v>
      </c>
      <c r="DL6">
        <v>336.28806162116899</v>
      </c>
      <c r="DM6">
        <v>37874.5</v>
      </c>
      <c r="DO6">
        <f t="shared" si="0"/>
        <v>16339059.299999774</v>
      </c>
    </row>
    <row r="7" spans="1:119" x14ac:dyDescent="0.15">
      <c r="A7">
        <v>5</v>
      </c>
      <c r="B7">
        <v>18</v>
      </c>
      <c r="C7">
        <v>76852.800000000003</v>
      </c>
      <c r="D7">
        <v>81416.5</v>
      </c>
      <c r="E7">
        <v>348.60000000000599</v>
      </c>
      <c r="F7">
        <v>4563.7</v>
      </c>
      <c r="G7">
        <v>192</v>
      </c>
      <c r="H7">
        <v>388</v>
      </c>
      <c r="I7">
        <v>213</v>
      </c>
      <c r="J7">
        <v>389</v>
      </c>
      <c r="K7">
        <v>186</v>
      </c>
      <c r="L7">
        <v>524</v>
      </c>
      <c r="M7">
        <v>120</v>
      </c>
      <c r="N7">
        <v>485</v>
      </c>
      <c r="O7">
        <v>137</v>
      </c>
      <c r="P7">
        <v>547</v>
      </c>
      <c r="Q7">
        <v>547</v>
      </c>
      <c r="R7">
        <v>304</v>
      </c>
      <c r="S7">
        <v>700</v>
      </c>
      <c r="T7">
        <v>207</v>
      </c>
      <c r="U7">
        <v>645</v>
      </c>
      <c r="V7">
        <v>213</v>
      </c>
      <c r="W7">
        <v>719</v>
      </c>
      <c r="X7">
        <v>129</v>
      </c>
      <c r="Y7">
        <v>705</v>
      </c>
      <c r="Z7">
        <v>128</v>
      </c>
      <c r="AA7">
        <v>600</v>
      </c>
      <c r="AB7">
        <v>208</v>
      </c>
      <c r="AC7">
        <v>757</v>
      </c>
      <c r="AD7">
        <v>118</v>
      </c>
      <c r="AE7">
        <v>707</v>
      </c>
      <c r="AF7">
        <v>170</v>
      </c>
      <c r="AG7">
        <v>710</v>
      </c>
      <c r="AH7">
        <v>114</v>
      </c>
      <c r="AO7">
        <v>192</v>
      </c>
      <c r="AP7">
        <v>388</v>
      </c>
      <c r="AQ7">
        <v>213</v>
      </c>
      <c r="AR7">
        <v>389</v>
      </c>
      <c r="AS7">
        <v>186</v>
      </c>
      <c r="AT7">
        <v>524</v>
      </c>
      <c r="AU7">
        <v>120</v>
      </c>
      <c r="AV7">
        <v>485</v>
      </c>
      <c r="AW7">
        <v>137</v>
      </c>
      <c r="AX7">
        <v>547</v>
      </c>
      <c r="AY7">
        <v>547</v>
      </c>
      <c r="AZ7">
        <v>304</v>
      </c>
      <c r="BA7">
        <v>700</v>
      </c>
      <c r="BB7">
        <v>207</v>
      </c>
      <c r="BC7">
        <v>645</v>
      </c>
      <c r="BD7">
        <v>213</v>
      </c>
      <c r="BE7">
        <v>719</v>
      </c>
      <c r="BF7">
        <v>129</v>
      </c>
      <c r="BG7">
        <v>705</v>
      </c>
      <c r="BH7">
        <v>128</v>
      </c>
      <c r="BI7">
        <v>600</v>
      </c>
      <c r="BJ7">
        <v>208</v>
      </c>
      <c r="BK7">
        <v>757</v>
      </c>
      <c r="BL7">
        <v>118</v>
      </c>
      <c r="BM7">
        <v>707</v>
      </c>
      <c r="BN7">
        <v>170</v>
      </c>
      <c r="BO7">
        <v>710</v>
      </c>
      <c r="BP7">
        <v>114</v>
      </c>
      <c r="BW7">
        <v>757</v>
      </c>
      <c r="BX7">
        <v>118</v>
      </c>
      <c r="BY7">
        <v>700</v>
      </c>
      <c r="BZ7">
        <v>207</v>
      </c>
      <c r="CA7">
        <v>547</v>
      </c>
      <c r="CB7">
        <v>304</v>
      </c>
      <c r="CC7">
        <v>186</v>
      </c>
      <c r="CD7">
        <v>524</v>
      </c>
      <c r="CE7">
        <v>137</v>
      </c>
      <c r="CF7">
        <v>547</v>
      </c>
      <c r="CG7">
        <v>120</v>
      </c>
      <c r="CH7">
        <v>485</v>
      </c>
      <c r="CI7">
        <v>192</v>
      </c>
      <c r="CJ7">
        <v>388</v>
      </c>
      <c r="CK7">
        <v>710</v>
      </c>
      <c r="CL7">
        <v>114</v>
      </c>
      <c r="CM7">
        <v>757</v>
      </c>
      <c r="CN7">
        <v>118</v>
      </c>
      <c r="CQ7">
        <v>757</v>
      </c>
      <c r="CR7">
        <v>118</v>
      </c>
      <c r="CS7">
        <v>700</v>
      </c>
      <c r="CT7">
        <v>207</v>
      </c>
      <c r="CU7">
        <v>547</v>
      </c>
      <c r="CV7">
        <v>304</v>
      </c>
      <c r="CW7">
        <v>186</v>
      </c>
      <c r="CX7">
        <v>524</v>
      </c>
      <c r="CY7">
        <v>137</v>
      </c>
      <c r="CZ7">
        <v>547</v>
      </c>
      <c r="DA7">
        <v>120</v>
      </c>
      <c r="DB7">
        <v>485</v>
      </c>
      <c r="DC7">
        <v>192</v>
      </c>
      <c r="DD7">
        <v>388</v>
      </c>
      <c r="DE7">
        <v>710</v>
      </c>
      <c r="DF7">
        <v>114</v>
      </c>
      <c r="DG7">
        <v>757</v>
      </c>
      <c r="DH7">
        <v>118</v>
      </c>
      <c r="DK7">
        <v>413.87678021080598</v>
      </c>
      <c r="DL7">
        <v>328.293910181049</v>
      </c>
      <c r="DM7">
        <v>55318.5</v>
      </c>
      <c r="DO7">
        <f t="shared" si="0"/>
        <v>19284029.100000333</v>
      </c>
    </row>
    <row r="8" spans="1:119" x14ac:dyDescent="0.15">
      <c r="A8">
        <v>6</v>
      </c>
      <c r="B8">
        <v>18</v>
      </c>
      <c r="C8">
        <v>77135.399999999994</v>
      </c>
      <c r="D8">
        <v>81416.5</v>
      </c>
      <c r="E8">
        <v>282.59999999999098</v>
      </c>
      <c r="F8">
        <v>4281.1000000000104</v>
      </c>
      <c r="G8">
        <v>213</v>
      </c>
      <c r="H8">
        <v>389</v>
      </c>
      <c r="I8">
        <v>186</v>
      </c>
      <c r="J8">
        <v>524</v>
      </c>
      <c r="K8">
        <v>120</v>
      </c>
      <c r="L8">
        <v>485</v>
      </c>
      <c r="M8">
        <v>137</v>
      </c>
      <c r="N8">
        <v>547</v>
      </c>
      <c r="O8">
        <v>547</v>
      </c>
      <c r="P8">
        <v>304</v>
      </c>
      <c r="Q8">
        <v>700</v>
      </c>
      <c r="R8">
        <v>207</v>
      </c>
      <c r="S8">
        <v>645</v>
      </c>
      <c r="T8">
        <v>213</v>
      </c>
      <c r="U8">
        <v>719</v>
      </c>
      <c r="V8">
        <v>129</v>
      </c>
      <c r="W8">
        <v>705</v>
      </c>
      <c r="X8">
        <v>128</v>
      </c>
      <c r="Y8">
        <v>600</v>
      </c>
      <c r="Z8">
        <v>208</v>
      </c>
      <c r="AA8">
        <v>757</v>
      </c>
      <c r="AB8">
        <v>118</v>
      </c>
      <c r="AC8">
        <v>707</v>
      </c>
      <c r="AD8">
        <v>170</v>
      </c>
      <c r="AE8">
        <v>710</v>
      </c>
      <c r="AF8">
        <v>114</v>
      </c>
      <c r="AO8">
        <v>213</v>
      </c>
      <c r="AP8">
        <v>389</v>
      </c>
      <c r="AQ8">
        <v>186</v>
      </c>
      <c r="AR8">
        <v>524</v>
      </c>
      <c r="AS8">
        <v>120</v>
      </c>
      <c r="AT8">
        <v>485</v>
      </c>
      <c r="AU8">
        <v>137</v>
      </c>
      <c r="AV8">
        <v>547</v>
      </c>
      <c r="AW8">
        <v>547</v>
      </c>
      <c r="AX8">
        <v>304</v>
      </c>
      <c r="AY8">
        <v>700</v>
      </c>
      <c r="AZ8">
        <v>207</v>
      </c>
      <c r="BA8">
        <v>645</v>
      </c>
      <c r="BB8">
        <v>213</v>
      </c>
      <c r="BC8">
        <v>719</v>
      </c>
      <c r="BD8">
        <v>129</v>
      </c>
      <c r="BE8">
        <v>705</v>
      </c>
      <c r="BF8">
        <v>128</v>
      </c>
      <c r="BG8">
        <v>600</v>
      </c>
      <c r="BH8">
        <v>208</v>
      </c>
      <c r="BI8">
        <v>757</v>
      </c>
      <c r="BJ8">
        <v>118</v>
      </c>
      <c r="BK8">
        <v>707</v>
      </c>
      <c r="BL8">
        <v>170</v>
      </c>
      <c r="BM8">
        <v>710</v>
      </c>
      <c r="BN8">
        <v>114</v>
      </c>
      <c r="BW8">
        <v>757</v>
      </c>
      <c r="BX8">
        <v>118</v>
      </c>
      <c r="BY8">
        <v>700</v>
      </c>
      <c r="BZ8">
        <v>207</v>
      </c>
      <c r="CA8">
        <v>547</v>
      </c>
      <c r="CB8">
        <v>304</v>
      </c>
      <c r="CC8">
        <v>186</v>
      </c>
      <c r="CD8">
        <v>524</v>
      </c>
      <c r="CE8">
        <v>137</v>
      </c>
      <c r="CF8">
        <v>547</v>
      </c>
      <c r="CG8">
        <v>120</v>
      </c>
      <c r="CH8">
        <v>485</v>
      </c>
      <c r="CI8">
        <v>213</v>
      </c>
      <c r="CJ8">
        <v>389</v>
      </c>
      <c r="CK8">
        <v>710</v>
      </c>
      <c r="CL8">
        <v>114</v>
      </c>
      <c r="CM8">
        <v>757</v>
      </c>
      <c r="CN8">
        <v>118</v>
      </c>
      <c r="CQ8">
        <v>757</v>
      </c>
      <c r="CR8">
        <v>118</v>
      </c>
      <c r="CS8">
        <v>700</v>
      </c>
      <c r="CT8">
        <v>207</v>
      </c>
      <c r="CU8">
        <v>547</v>
      </c>
      <c r="CV8">
        <v>304</v>
      </c>
      <c r="CW8">
        <v>186</v>
      </c>
      <c r="CX8">
        <v>524</v>
      </c>
      <c r="CY8">
        <v>137</v>
      </c>
      <c r="CZ8">
        <v>547</v>
      </c>
      <c r="DA8">
        <v>120</v>
      </c>
      <c r="DB8">
        <v>485</v>
      </c>
      <c r="DC8">
        <v>213</v>
      </c>
      <c r="DD8">
        <v>389</v>
      </c>
      <c r="DE8">
        <v>710</v>
      </c>
      <c r="DF8">
        <v>114</v>
      </c>
      <c r="DG8">
        <v>757</v>
      </c>
      <c r="DH8">
        <v>118</v>
      </c>
      <c r="DK8">
        <v>420.10163451102397</v>
      </c>
      <c r="DL8">
        <v>328.30574589752302</v>
      </c>
      <c r="DM8">
        <v>52182.5</v>
      </c>
      <c r="DO8">
        <f t="shared" si="0"/>
        <v>14746774.499999529</v>
      </c>
    </row>
    <row r="9" spans="1:119" x14ac:dyDescent="0.15">
      <c r="A9">
        <v>7</v>
      </c>
      <c r="B9">
        <v>18</v>
      </c>
      <c r="C9">
        <v>77417.100000000006</v>
      </c>
      <c r="D9">
        <v>81416.5</v>
      </c>
      <c r="E9">
        <v>281.70000000001198</v>
      </c>
      <c r="F9">
        <v>3999.3999999999901</v>
      </c>
      <c r="G9">
        <v>186</v>
      </c>
      <c r="H9">
        <v>524</v>
      </c>
      <c r="I9">
        <v>120</v>
      </c>
      <c r="J9">
        <v>485</v>
      </c>
      <c r="K9">
        <v>137</v>
      </c>
      <c r="L9">
        <v>547</v>
      </c>
      <c r="M9">
        <v>547</v>
      </c>
      <c r="N9">
        <v>304</v>
      </c>
      <c r="O9">
        <v>700</v>
      </c>
      <c r="P9">
        <v>207</v>
      </c>
      <c r="Q9">
        <v>645</v>
      </c>
      <c r="R9">
        <v>213</v>
      </c>
      <c r="S9">
        <v>719</v>
      </c>
      <c r="T9">
        <v>129</v>
      </c>
      <c r="U9">
        <v>705</v>
      </c>
      <c r="V9">
        <v>128</v>
      </c>
      <c r="W9">
        <v>600</v>
      </c>
      <c r="X9">
        <v>208</v>
      </c>
      <c r="Y9">
        <v>757</v>
      </c>
      <c r="Z9">
        <v>118</v>
      </c>
      <c r="AA9">
        <v>707</v>
      </c>
      <c r="AB9">
        <v>170</v>
      </c>
      <c r="AC9">
        <v>710</v>
      </c>
      <c r="AD9">
        <v>114</v>
      </c>
      <c r="AO9">
        <v>186</v>
      </c>
      <c r="AP9">
        <v>524</v>
      </c>
      <c r="AQ9">
        <v>120</v>
      </c>
      <c r="AR9">
        <v>485</v>
      </c>
      <c r="AS9">
        <v>137</v>
      </c>
      <c r="AT9">
        <v>547</v>
      </c>
      <c r="AU9">
        <v>547</v>
      </c>
      <c r="AV9">
        <v>304</v>
      </c>
      <c r="AW9">
        <v>700</v>
      </c>
      <c r="AX9">
        <v>207</v>
      </c>
      <c r="AY9">
        <v>645</v>
      </c>
      <c r="AZ9">
        <v>213</v>
      </c>
      <c r="BA9">
        <v>719</v>
      </c>
      <c r="BB9">
        <v>129</v>
      </c>
      <c r="BC9">
        <v>705</v>
      </c>
      <c r="BD9">
        <v>128</v>
      </c>
      <c r="BE9">
        <v>600</v>
      </c>
      <c r="BF9">
        <v>208</v>
      </c>
      <c r="BG9">
        <v>757</v>
      </c>
      <c r="BH9">
        <v>118</v>
      </c>
      <c r="BI9">
        <v>707</v>
      </c>
      <c r="BJ9">
        <v>170</v>
      </c>
      <c r="BK9">
        <v>710</v>
      </c>
      <c r="BL9">
        <v>114</v>
      </c>
      <c r="BW9">
        <v>757</v>
      </c>
      <c r="BX9">
        <v>118</v>
      </c>
      <c r="BY9">
        <v>700</v>
      </c>
      <c r="BZ9">
        <v>207</v>
      </c>
      <c r="CA9">
        <v>547</v>
      </c>
      <c r="CB9">
        <v>304</v>
      </c>
      <c r="CC9">
        <v>186</v>
      </c>
      <c r="CD9">
        <v>524</v>
      </c>
      <c r="CE9">
        <v>137</v>
      </c>
      <c r="CF9">
        <v>547</v>
      </c>
      <c r="CG9">
        <v>120</v>
      </c>
      <c r="CH9">
        <v>485</v>
      </c>
      <c r="CI9">
        <v>710</v>
      </c>
      <c r="CJ9">
        <v>114</v>
      </c>
      <c r="CK9">
        <v>757</v>
      </c>
      <c r="CL9">
        <v>118</v>
      </c>
      <c r="CQ9">
        <v>757</v>
      </c>
      <c r="CR9">
        <v>118</v>
      </c>
      <c r="CS9">
        <v>700</v>
      </c>
      <c r="CT9">
        <v>207</v>
      </c>
      <c r="CU9">
        <v>547</v>
      </c>
      <c r="CV9">
        <v>304</v>
      </c>
      <c r="CW9">
        <v>186</v>
      </c>
      <c r="CX9">
        <v>524</v>
      </c>
      <c r="CY9">
        <v>137</v>
      </c>
      <c r="CZ9">
        <v>547</v>
      </c>
      <c r="DA9">
        <v>120</v>
      </c>
      <c r="DB9">
        <v>485</v>
      </c>
      <c r="DC9">
        <v>710</v>
      </c>
      <c r="DD9">
        <v>114</v>
      </c>
      <c r="DE9">
        <v>757</v>
      </c>
      <c r="DF9">
        <v>118</v>
      </c>
      <c r="DK9">
        <v>435.92687885516898</v>
      </c>
      <c r="DL9">
        <v>328.081243523316</v>
      </c>
      <c r="DM9">
        <v>22347.5</v>
      </c>
      <c r="DO9">
        <f t="shared" si="0"/>
        <v>6295290.7500002682</v>
      </c>
    </row>
    <row r="10" spans="1:119" x14ac:dyDescent="0.15">
      <c r="A10">
        <v>8</v>
      </c>
      <c r="B10">
        <v>19</v>
      </c>
      <c r="C10">
        <v>77799.199999999997</v>
      </c>
      <c r="D10">
        <v>82794</v>
      </c>
      <c r="E10">
        <v>382.09999999999098</v>
      </c>
      <c r="F10">
        <v>4994.8</v>
      </c>
      <c r="G10">
        <v>120</v>
      </c>
      <c r="H10">
        <v>485</v>
      </c>
      <c r="I10">
        <v>137</v>
      </c>
      <c r="J10">
        <v>547</v>
      </c>
      <c r="K10">
        <v>547</v>
      </c>
      <c r="L10">
        <v>304</v>
      </c>
      <c r="M10">
        <v>700</v>
      </c>
      <c r="N10">
        <v>207</v>
      </c>
      <c r="O10">
        <v>645</v>
      </c>
      <c r="P10">
        <v>213</v>
      </c>
      <c r="Q10">
        <v>719</v>
      </c>
      <c r="R10">
        <v>129</v>
      </c>
      <c r="S10">
        <v>705</v>
      </c>
      <c r="T10">
        <v>128</v>
      </c>
      <c r="U10">
        <v>600</v>
      </c>
      <c r="V10">
        <v>208</v>
      </c>
      <c r="W10">
        <v>757</v>
      </c>
      <c r="X10">
        <v>118</v>
      </c>
      <c r="Y10">
        <v>707</v>
      </c>
      <c r="Z10">
        <v>170</v>
      </c>
      <c r="AA10">
        <v>710</v>
      </c>
      <c r="AB10">
        <v>114</v>
      </c>
      <c r="AC10">
        <v>515</v>
      </c>
      <c r="AD10">
        <v>209</v>
      </c>
      <c r="AO10">
        <v>120</v>
      </c>
      <c r="AP10">
        <v>485</v>
      </c>
      <c r="AQ10">
        <v>137</v>
      </c>
      <c r="AR10">
        <v>547</v>
      </c>
      <c r="AS10">
        <v>547</v>
      </c>
      <c r="AT10">
        <v>304</v>
      </c>
      <c r="AU10">
        <v>700</v>
      </c>
      <c r="AV10">
        <v>207</v>
      </c>
      <c r="AW10">
        <v>645</v>
      </c>
      <c r="AX10">
        <v>213</v>
      </c>
      <c r="AY10">
        <v>719</v>
      </c>
      <c r="AZ10">
        <v>129</v>
      </c>
      <c r="BA10">
        <v>705</v>
      </c>
      <c r="BB10">
        <v>128</v>
      </c>
      <c r="BC10">
        <v>600</v>
      </c>
      <c r="BD10">
        <v>208</v>
      </c>
      <c r="BE10">
        <v>757</v>
      </c>
      <c r="BF10">
        <v>118</v>
      </c>
      <c r="BG10">
        <v>707</v>
      </c>
      <c r="BH10">
        <v>170</v>
      </c>
      <c r="BI10">
        <v>710</v>
      </c>
      <c r="BJ10">
        <v>114</v>
      </c>
      <c r="BK10">
        <v>515</v>
      </c>
      <c r="BL10">
        <v>209</v>
      </c>
      <c r="BW10">
        <v>757</v>
      </c>
      <c r="BX10">
        <v>118</v>
      </c>
      <c r="BY10">
        <v>700</v>
      </c>
      <c r="BZ10">
        <v>207</v>
      </c>
      <c r="CA10">
        <v>547</v>
      </c>
      <c r="CB10">
        <v>304</v>
      </c>
      <c r="CC10">
        <v>137</v>
      </c>
      <c r="CD10">
        <v>547</v>
      </c>
      <c r="CE10">
        <v>120</v>
      </c>
      <c r="CF10">
        <v>485</v>
      </c>
      <c r="CG10">
        <v>515</v>
      </c>
      <c r="CH10">
        <v>209</v>
      </c>
      <c r="CI10">
        <v>710</v>
      </c>
      <c r="CJ10">
        <v>114</v>
      </c>
      <c r="CK10">
        <v>757</v>
      </c>
      <c r="CL10">
        <v>118</v>
      </c>
      <c r="CQ10">
        <v>757</v>
      </c>
      <c r="CR10">
        <v>118</v>
      </c>
      <c r="CS10">
        <v>700</v>
      </c>
      <c r="CT10">
        <v>207</v>
      </c>
      <c r="CU10">
        <v>547</v>
      </c>
      <c r="CV10">
        <v>304</v>
      </c>
      <c r="CW10">
        <v>137</v>
      </c>
      <c r="CX10">
        <v>547</v>
      </c>
      <c r="CY10">
        <v>120</v>
      </c>
      <c r="CZ10">
        <v>485</v>
      </c>
      <c r="DA10">
        <v>515</v>
      </c>
      <c r="DB10">
        <v>209</v>
      </c>
      <c r="DC10">
        <v>710</v>
      </c>
      <c r="DD10">
        <v>114</v>
      </c>
      <c r="DE10">
        <v>757</v>
      </c>
      <c r="DF10">
        <v>118</v>
      </c>
      <c r="DK10">
        <v>440.82187077518103</v>
      </c>
      <c r="DL10">
        <v>316.96522584959598</v>
      </c>
      <c r="DM10">
        <v>54243</v>
      </c>
      <c r="DO10">
        <f t="shared" si="0"/>
        <v>20726250.299999513</v>
      </c>
    </row>
    <row r="11" spans="1:119" x14ac:dyDescent="0.15">
      <c r="A11">
        <v>9</v>
      </c>
      <c r="B11">
        <v>20</v>
      </c>
      <c r="C11">
        <v>78230.399999999994</v>
      </c>
      <c r="D11">
        <v>83158.899999999994</v>
      </c>
      <c r="E11">
        <v>431.19999999999698</v>
      </c>
      <c r="F11">
        <v>4928.5</v>
      </c>
      <c r="G11">
        <v>137</v>
      </c>
      <c r="H11">
        <v>547</v>
      </c>
      <c r="I11">
        <v>547</v>
      </c>
      <c r="J11">
        <v>304</v>
      </c>
      <c r="K11">
        <v>700</v>
      </c>
      <c r="L11">
        <v>207</v>
      </c>
      <c r="M11">
        <v>645</v>
      </c>
      <c r="N11">
        <v>213</v>
      </c>
      <c r="O11">
        <v>719</v>
      </c>
      <c r="P11">
        <v>129</v>
      </c>
      <c r="Q11">
        <v>705</v>
      </c>
      <c r="R11">
        <v>128</v>
      </c>
      <c r="S11">
        <v>600</v>
      </c>
      <c r="T11">
        <v>208</v>
      </c>
      <c r="U11">
        <v>757</v>
      </c>
      <c r="V11">
        <v>118</v>
      </c>
      <c r="W11">
        <v>707</v>
      </c>
      <c r="X11">
        <v>170</v>
      </c>
      <c r="Y11">
        <v>710</v>
      </c>
      <c r="Z11">
        <v>114</v>
      </c>
      <c r="AA11">
        <v>515</v>
      </c>
      <c r="AB11">
        <v>209</v>
      </c>
      <c r="AC11">
        <v>502</v>
      </c>
      <c r="AD11">
        <v>222</v>
      </c>
      <c r="AO11">
        <v>137</v>
      </c>
      <c r="AP11">
        <v>547</v>
      </c>
      <c r="AQ11">
        <v>547</v>
      </c>
      <c r="AR11">
        <v>304</v>
      </c>
      <c r="AS11">
        <v>700</v>
      </c>
      <c r="AT11">
        <v>207</v>
      </c>
      <c r="AU11">
        <v>645</v>
      </c>
      <c r="AV11">
        <v>213</v>
      </c>
      <c r="AW11">
        <v>719</v>
      </c>
      <c r="AX11">
        <v>129</v>
      </c>
      <c r="AY11">
        <v>705</v>
      </c>
      <c r="AZ11">
        <v>128</v>
      </c>
      <c r="BA11">
        <v>600</v>
      </c>
      <c r="BB11">
        <v>208</v>
      </c>
      <c r="BC11">
        <v>757</v>
      </c>
      <c r="BD11">
        <v>118</v>
      </c>
      <c r="BE11">
        <v>707</v>
      </c>
      <c r="BF11">
        <v>170</v>
      </c>
      <c r="BG11">
        <v>710</v>
      </c>
      <c r="BH11">
        <v>114</v>
      </c>
      <c r="BI11">
        <v>515</v>
      </c>
      <c r="BJ11">
        <v>209</v>
      </c>
      <c r="BK11">
        <v>502</v>
      </c>
      <c r="BL11">
        <v>222</v>
      </c>
      <c r="BW11">
        <v>757</v>
      </c>
      <c r="BX11">
        <v>118</v>
      </c>
      <c r="BY11">
        <v>700</v>
      </c>
      <c r="BZ11">
        <v>207</v>
      </c>
      <c r="CA11">
        <v>547</v>
      </c>
      <c r="CB11">
        <v>304</v>
      </c>
      <c r="CC11">
        <v>137</v>
      </c>
      <c r="CD11">
        <v>547</v>
      </c>
      <c r="CE11">
        <v>515</v>
      </c>
      <c r="CF11">
        <v>209</v>
      </c>
      <c r="CG11">
        <v>710</v>
      </c>
      <c r="CH11">
        <v>114</v>
      </c>
      <c r="CI11">
        <v>757</v>
      </c>
      <c r="CJ11">
        <v>118</v>
      </c>
      <c r="CQ11">
        <v>757</v>
      </c>
      <c r="CR11">
        <v>118</v>
      </c>
      <c r="CS11">
        <v>700</v>
      </c>
      <c r="CT11">
        <v>207</v>
      </c>
      <c r="CU11">
        <v>547</v>
      </c>
      <c r="CV11">
        <v>304</v>
      </c>
      <c r="CW11">
        <v>137</v>
      </c>
      <c r="CX11">
        <v>547</v>
      </c>
      <c r="CY11">
        <v>515</v>
      </c>
      <c r="CZ11">
        <v>209</v>
      </c>
      <c r="DA11">
        <v>710</v>
      </c>
      <c r="DB11">
        <v>114</v>
      </c>
      <c r="DC11">
        <v>757</v>
      </c>
      <c r="DD11">
        <v>118</v>
      </c>
      <c r="DK11">
        <v>503.11247348603803</v>
      </c>
      <c r="DL11">
        <v>284.13706603382201</v>
      </c>
      <c r="DM11">
        <v>39392</v>
      </c>
      <c r="DO11">
        <f t="shared" si="0"/>
        <v>16985830.399999879</v>
      </c>
    </row>
    <row r="12" spans="1:119" x14ac:dyDescent="0.15">
      <c r="A12">
        <v>10</v>
      </c>
      <c r="B12">
        <v>21</v>
      </c>
      <c r="C12">
        <v>78512.399999999994</v>
      </c>
      <c r="D12">
        <v>83358.7</v>
      </c>
      <c r="E12">
        <v>282</v>
      </c>
      <c r="F12">
        <v>4846.3</v>
      </c>
      <c r="G12">
        <v>547</v>
      </c>
      <c r="H12">
        <v>304</v>
      </c>
      <c r="I12">
        <v>700</v>
      </c>
      <c r="J12">
        <v>207</v>
      </c>
      <c r="K12">
        <v>645</v>
      </c>
      <c r="L12">
        <v>213</v>
      </c>
      <c r="M12">
        <v>719</v>
      </c>
      <c r="N12">
        <v>129</v>
      </c>
      <c r="O12">
        <v>705</v>
      </c>
      <c r="P12">
        <v>128</v>
      </c>
      <c r="Q12">
        <v>600</v>
      </c>
      <c r="R12">
        <v>208</v>
      </c>
      <c r="S12">
        <v>757</v>
      </c>
      <c r="T12">
        <v>118</v>
      </c>
      <c r="U12">
        <v>707</v>
      </c>
      <c r="V12">
        <v>170</v>
      </c>
      <c r="W12">
        <v>710</v>
      </c>
      <c r="X12">
        <v>114</v>
      </c>
      <c r="Y12">
        <v>515</v>
      </c>
      <c r="Z12">
        <v>209</v>
      </c>
      <c r="AA12">
        <v>502</v>
      </c>
      <c r="AB12">
        <v>222</v>
      </c>
      <c r="AC12">
        <v>513</v>
      </c>
      <c r="AD12">
        <v>224</v>
      </c>
      <c r="AO12">
        <v>547</v>
      </c>
      <c r="AP12">
        <v>304</v>
      </c>
      <c r="AQ12">
        <v>700</v>
      </c>
      <c r="AR12">
        <v>207</v>
      </c>
      <c r="AS12">
        <v>645</v>
      </c>
      <c r="AT12">
        <v>213</v>
      </c>
      <c r="AU12">
        <v>719</v>
      </c>
      <c r="AV12">
        <v>129</v>
      </c>
      <c r="AW12">
        <v>705</v>
      </c>
      <c r="AX12">
        <v>128</v>
      </c>
      <c r="AY12">
        <v>600</v>
      </c>
      <c r="AZ12">
        <v>208</v>
      </c>
      <c r="BA12">
        <v>757</v>
      </c>
      <c r="BB12">
        <v>118</v>
      </c>
      <c r="BC12">
        <v>707</v>
      </c>
      <c r="BD12">
        <v>170</v>
      </c>
      <c r="BE12">
        <v>710</v>
      </c>
      <c r="BF12">
        <v>114</v>
      </c>
      <c r="BG12">
        <v>515</v>
      </c>
      <c r="BH12">
        <v>209</v>
      </c>
      <c r="BI12">
        <v>502</v>
      </c>
      <c r="BJ12">
        <v>222</v>
      </c>
      <c r="BK12">
        <v>513</v>
      </c>
      <c r="BL12">
        <v>224</v>
      </c>
      <c r="BW12">
        <v>757</v>
      </c>
      <c r="BX12">
        <v>118</v>
      </c>
      <c r="BY12">
        <v>700</v>
      </c>
      <c r="BZ12">
        <v>207</v>
      </c>
      <c r="CA12">
        <v>547</v>
      </c>
      <c r="CB12">
        <v>304</v>
      </c>
      <c r="CC12">
        <v>502</v>
      </c>
      <c r="CD12">
        <v>222</v>
      </c>
      <c r="CE12">
        <v>515</v>
      </c>
      <c r="CF12">
        <v>209</v>
      </c>
      <c r="CG12">
        <v>710</v>
      </c>
      <c r="CH12">
        <v>114</v>
      </c>
      <c r="CI12">
        <v>757</v>
      </c>
      <c r="CJ12">
        <v>118</v>
      </c>
      <c r="CQ12">
        <v>757</v>
      </c>
      <c r="CR12">
        <v>118</v>
      </c>
      <c r="CS12">
        <v>700</v>
      </c>
      <c r="CT12">
        <v>207</v>
      </c>
      <c r="CU12">
        <v>547</v>
      </c>
      <c r="CV12">
        <v>304</v>
      </c>
      <c r="CW12">
        <v>502</v>
      </c>
      <c r="CX12">
        <v>222</v>
      </c>
      <c r="CY12">
        <v>515</v>
      </c>
      <c r="CZ12">
        <v>209</v>
      </c>
      <c r="DA12">
        <v>710</v>
      </c>
      <c r="DB12">
        <v>114</v>
      </c>
      <c r="DC12">
        <v>757</v>
      </c>
      <c r="DD12">
        <v>118</v>
      </c>
      <c r="DK12">
        <v>622.06985276133605</v>
      </c>
      <c r="DL12">
        <v>203.47669128797099</v>
      </c>
      <c r="DM12">
        <v>16708.5</v>
      </c>
      <c r="DO12">
        <f t="shared" si="0"/>
        <v>4711797</v>
      </c>
    </row>
    <row r="13" spans="1:119" x14ac:dyDescent="0.15">
      <c r="A13">
        <v>11</v>
      </c>
      <c r="B13">
        <v>22</v>
      </c>
      <c r="C13">
        <v>78711.7</v>
      </c>
      <c r="D13">
        <v>83573.8</v>
      </c>
      <c r="E13">
        <v>199.300000000003</v>
      </c>
      <c r="F13">
        <v>4862.1000000000104</v>
      </c>
      <c r="G13">
        <v>700</v>
      </c>
      <c r="H13">
        <v>207</v>
      </c>
      <c r="I13">
        <v>645</v>
      </c>
      <c r="J13">
        <v>213</v>
      </c>
      <c r="K13">
        <v>719</v>
      </c>
      <c r="L13">
        <v>129</v>
      </c>
      <c r="M13">
        <v>705</v>
      </c>
      <c r="N13">
        <v>128</v>
      </c>
      <c r="O13">
        <v>600</v>
      </c>
      <c r="P13">
        <v>208</v>
      </c>
      <c r="Q13">
        <v>757</v>
      </c>
      <c r="R13">
        <v>118</v>
      </c>
      <c r="S13">
        <v>707</v>
      </c>
      <c r="T13">
        <v>170</v>
      </c>
      <c r="U13">
        <v>710</v>
      </c>
      <c r="V13">
        <v>114</v>
      </c>
      <c r="W13">
        <v>515</v>
      </c>
      <c r="X13">
        <v>209</v>
      </c>
      <c r="Y13">
        <v>502</v>
      </c>
      <c r="Z13">
        <v>222</v>
      </c>
      <c r="AA13">
        <v>513</v>
      </c>
      <c r="AB13">
        <v>224</v>
      </c>
      <c r="AC13">
        <v>691</v>
      </c>
      <c r="AD13">
        <v>149</v>
      </c>
      <c r="AO13">
        <v>700</v>
      </c>
      <c r="AP13">
        <v>207</v>
      </c>
      <c r="AQ13">
        <v>645</v>
      </c>
      <c r="AR13">
        <v>213</v>
      </c>
      <c r="AS13">
        <v>719</v>
      </c>
      <c r="AT13">
        <v>129</v>
      </c>
      <c r="AU13">
        <v>705</v>
      </c>
      <c r="AV13">
        <v>128</v>
      </c>
      <c r="AW13">
        <v>600</v>
      </c>
      <c r="AX13">
        <v>208</v>
      </c>
      <c r="AY13">
        <v>757</v>
      </c>
      <c r="AZ13">
        <v>118</v>
      </c>
      <c r="BA13">
        <v>707</v>
      </c>
      <c r="BB13">
        <v>170</v>
      </c>
      <c r="BC13">
        <v>710</v>
      </c>
      <c r="BD13">
        <v>114</v>
      </c>
      <c r="BE13">
        <v>515</v>
      </c>
      <c r="BF13">
        <v>209</v>
      </c>
      <c r="BG13">
        <v>502</v>
      </c>
      <c r="BH13">
        <v>222</v>
      </c>
      <c r="BI13">
        <v>513</v>
      </c>
      <c r="BJ13">
        <v>224</v>
      </c>
      <c r="BK13">
        <v>691</v>
      </c>
      <c r="BL13">
        <v>149</v>
      </c>
      <c r="BW13">
        <v>757</v>
      </c>
      <c r="BX13">
        <v>118</v>
      </c>
      <c r="BY13">
        <v>700</v>
      </c>
      <c r="BZ13">
        <v>207</v>
      </c>
      <c r="CA13">
        <v>645</v>
      </c>
      <c r="CB13">
        <v>213</v>
      </c>
      <c r="CC13">
        <v>513</v>
      </c>
      <c r="CD13">
        <v>224</v>
      </c>
      <c r="CE13">
        <v>502</v>
      </c>
      <c r="CF13">
        <v>222</v>
      </c>
      <c r="CG13">
        <v>515</v>
      </c>
      <c r="CH13">
        <v>209</v>
      </c>
      <c r="CI13">
        <v>710</v>
      </c>
      <c r="CJ13">
        <v>114</v>
      </c>
      <c r="CK13">
        <v>757</v>
      </c>
      <c r="CL13">
        <v>118</v>
      </c>
      <c r="CQ13">
        <v>757</v>
      </c>
      <c r="CR13">
        <v>118</v>
      </c>
      <c r="CS13">
        <v>700</v>
      </c>
      <c r="CT13">
        <v>207</v>
      </c>
      <c r="CU13">
        <v>645</v>
      </c>
      <c r="CV13">
        <v>213</v>
      </c>
      <c r="CW13">
        <v>513</v>
      </c>
      <c r="CX13">
        <v>224</v>
      </c>
      <c r="CY13">
        <v>502</v>
      </c>
      <c r="CZ13">
        <v>222</v>
      </c>
      <c r="DA13">
        <v>515</v>
      </c>
      <c r="DB13">
        <v>209</v>
      </c>
      <c r="DC13">
        <v>710</v>
      </c>
      <c r="DD13">
        <v>114</v>
      </c>
      <c r="DE13">
        <v>757</v>
      </c>
      <c r="DF13">
        <v>118</v>
      </c>
      <c r="DK13">
        <v>647.62995321495498</v>
      </c>
      <c r="DL13">
        <v>175.93660424166401</v>
      </c>
      <c r="DM13">
        <v>3440</v>
      </c>
      <c r="DO13">
        <f t="shared" si="0"/>
        <v>685592.00000001036</v>
      </c>
    </row>
    <row r="14" spans="1:119" x14ac:dyDescent="0.15">
      <c r="A14">
        <v>12</v>
      </c>
      <c r="B14">
        <v>23</v>
      </c>
      <c r="C14">
        <v>78910.5</v>
      </c>
      <c r="D14">
        <v>83789.7</v>
      </c>
      <c r="E14">
        <v>198.800000000003</v>
      </c>
      <c r="F14">
        <v>4879.2</v>
      </c>
      <c r="G14">
        <v>645</v>
      </c>
      <c r="H14">
        <v>213</v>
      </c>
      <c r="I14">
        <v>719</v>
      </c>
      <c r="J14">
        <v>129</v>
      </c>
      <c r="K14">
        <v>705</v>
      </c>
      <c r="L14">
        <v>128</v>
      </c>
      <c r="M14">
        <v>600</v>
      </c>
      <c r="N14">
        <v>208</v>
      </c>
      <c r="O14">
        <v>757</v>
      </c>
      <c r="P14">
        <v>118</v>
      </c>
      <c r="Q14">
        <v>707</v>
      </c>
      <c r="R14">
        <v>170</v>
      </c>
      <c r="S14">
        <v>710</v>
      </c>
      <c r="T14">
        <v>114</v>
      </c>
      <c r="U14">
        <v>515</v>
      </c>
      <c r="V14">
        <v>209</v>
      </c>
      <c r="W14">
        <v>502</v>
      </c>
      <c r="X14">
        <v>222</v>
      </c>
      <c r="Y14">
        <v>513</v>
      </c>
      <c r="Z14">
        <v>224</v>
      </c>
      <c r="AA14">
        <v>691</v>
      </c>
      <c r="AB14">
        <v>149</v>
      </c>
      <c r="AC14">
        <v>701</v>
      </c>
      <c r="AD14">
        <v>98</v>
      </c>
      <c r="AO14">
        <v>645</v>
      </c>
      <c r="AP14">
        <v>213</v>
      </c>
      <c r="AQ14">
        <v>719</v>
      </c>
      <c r="AR14">
        <v>129</v>
      </c>
      <c r="AS14">
        <v>705</v>
      </c>
      <c r="AT14">
        <v>128</v>
      </c>
      <c r="AU14">
        <v>600</v>
      </c>
      <c r="AV14">
        <v>208</v>
      </c>
      <c r="AW14">
        <v>757</v>
      </c>
      <c r="AX14">
        <v>118</v>
      </c>
      <c r="AY14">
        <v>707</v>
      </c>
      <c r="AZ14">
        <v>170</v>
      </c>
      <c r="BA14">
        <v>710</v>
      </c>
      <c r="BB14">
        <v>114</v>
      </c>
      <c r="BC14">
        <v>515</v>
      </c>
      <c r="BD14">
        <v>209</v>
      </c>
      <c r="BE14">
        <v>502</v>
      </c>
      <c r="BF14">
        <v>222</v>
      </c>
      <c r="BG14">
        <v>513</v>
      </c>
      <c r="BH14">
        <v>224</v>
      </c>
      <c r="BI14">
        <v>691</v>
      </c>
      <c r="BJ14">
        <v>149</v>
      </c>
      <c r="BK14">
        <v>701</v>
      </c>
      <c r="BL14">
        <v>98</v>
      </c>
      <c r="BW14">
        <v>757</v>
      </c>
      <c r="BX14">
        <v>118</v>
      </c>
      <c r="BY14">
        <v>707</v>
      </c>
      <c r="BZ14">
        <v>170</v>
      </c>
      <c r="CA14">
        <v>645</v>
      </c>
      <c r="CB14">
        <v>213</v>
      </c>
      <c r="CC14">
        <v>513</v>
      </c>
      <c r="CD14">
        <v>224</v>
      </c>
      <c r="CE14">
        <v>502</v>
      </c>
      <c r="CF14">
        <v>222</v>
      </c>
      <c r="CG14">
        <v>515</v>
      </c>
      <c r="CH14">
        <v>209</v>
      </c>
      <c r="CI14">
        <v>701</v>
      </c>
      <c r="CJ14">
        <v>98</v>
      </c>
      <c r="CK14">
        <v>757</v>
      </c>
      <c r="CL14">
        <v>118</v>
      </c>
      <c r="CQ14">
        <v>757</v>
      </c>
      <c r="CR14">
        <v>118</v>
      </c>
      <c r="CS14">
        <v>707</v>
      </c>
      <c r="CT14">
        <v>170</v>
      </c>
      <c r="CU14">
        <v>645</v>
      </c>
      <c r="CV14">
        <v>213</v>
      </c>
      <c r="CW14">
        <v>513</v>
      </c>
      <c r="CX14">
        <v>224</v>
      </c>
      <c r="CY14">
        <v>502</v>
      </c>
      <c r="CZ14">
        <v>222</v>
      </c>
      <c r="DA14">
        <v>515</v>
      </c>
      <c r="DB14">
        <v>209</v>
      </c>
      <c r="DC14">
        <v>701</v>
      </c>
      <c r="DD14">
        <v>98</v>
      </c>
      <c r="DE14">
        <v>757</v>
      </c>
      <c r="DF14">
        <v>118</v>
      </c>
      <c r="DK14">
        <v>641.82075702075701</v>
      </c>
      <c r="DL14">
        <v>167.69304029304001</v>
      </c>
      <c r="DM14">
        <v>5915</v>
      </c>
      <c r="DO14">
        <f t="shared" si="0"/>
        <v>1175902.0000000177</v>
      </c>
    </row>
    <row r="15" spans="1:119" x14ac:dyDescent="0.15">
      <c r="A15">
        <v>13</v>
      </c>
      <c r="B15">
        <v>23</v>
      </c>
      <c r="C15">
        <v>79292.3</v>
      </c>
      <c r="D15">
        <v>83789.7</v>
      </c>
      <c r="E15">
        <v>381.80000000000302</v>
      </c>
      <c r="F15">
        <v>4497.3999999999896</v>
      </c>
      <c r="G15">
        <v>719</v>
      </c>
      <c r="H15">
        <v>129</v>
      </c>
      <c r="I15">
        <v>705</v>
      </c>
      <c r="J15">
        <v>128</v>
      </c>
      <c r="K15">
        <v>600</v>
      </c>
      <c r="L15">
        <v>208</v>
      </c>
      <c r="M15">
        <v>757</v>
      </c>
      <c r="N15">
        <v>118</v>
      </c>
      <c r="O15">
        <v>707</v>
      </c>
      <c r="P15">
        <v>170</v>
      </c>
      <c r="Q15">
        <v>710</v>
      </c>
      <c r="R15">
        <v>114</v>
      </c>
      <c r="S15">
        <v>515</v>
      </c>
      <c r="T15">
        <v>209</v>
      </c>
      <c r="U15">
        <v>502</v>
      </c>
      <c r="V15">
        <v>222</v>
      </c>
      <c r="W15">
        <v>513</v>
      </c>
      <c r="X15">
        <v>224</v>
      </c>
      <c r="Y15">
        <v>691</v>
      </c>
      <c r="Z15">
        <v>149</v>
      </c>
      <c r="AA15">
        <v>701</v>
      </c>
      <c r="AB15">
        <v>98</v>
      </c>
      <c r="AO15">
        <v>719</v>
      </c>
      <c r="AP15">
        <v>129</v>
      </c>
      <c r="AQ15">
        <v>705</v>
      </c>
      <c r="AR15">
        <v>128</v>
      </c>
      <c r="AS15">
        <v>600</v>
      </c>
      <c r="AT15">
        <v>208</v>
      </c>
      <c r="AU15">
        <v>757</v>
      </c>
      <c r="AV15">
        <v>118</v>
      </c>
      <c r="AW15">
        <v>707</v>
      </c>
      <c r="AX15">
        <v>170</v>
      </c>
      <c r="AY15">
        <v>710</v>
      </c>
      <c r="AZ15">
        <v>114</v>
      </c>
      <c r="BA15">
        <v>515</v>
      </c>
      <c r="BB15">
        <v>209</v>
      </c>
      <c r="BC15">
        <v>502</v>
      </c>
      <c r="BD15">
        <v>222</v>
      </c>
      <c r="BE15">
        <v>513</v>
      </c>
      <c r="BF15">
        <v>224</v>
      </c>
      <c r="BG15">
        <v>691</v>
      </c>
      <c r="BH15">
        <v>149</v>
      </c>
      <c r="BI15">
        <v>701</v>
      </c>
      <c r="BJ15">
        <v>98</v>
      </c>
      <c r="BW15">
        <v>757</v>
      </c>
      <c r="BX15">
        <v>118</v>
      </c>
      <c r="BY15">
        <v>707</v>
      </c>
      <c r="BZ15">
        <v>170</v>
      </c>
      <c r="CA15">
        <v>600</v>
      </c>
      <c r="CB15">
        <v>208</v>
      </c>
      <c r="CC15">
        <v>513</v>
      </c>
      <c r="CD15">
        <v>224</v>
      </c>
      <c r="CE15">
        <v>502</v>
      </c>
      <c r="CF15">
        <v>222</v>
      </c>
      <c r="CG15">
        <v>515</v>
      </c>
      <c r="CH15">
        <v>209</v>
      </c>
      <c r="CI15">
        <v>701</v>
      </c>
      <c r="CJ15">
        <v>98</v>
      </c>
      <c r="CK15">
        <v>757</v>
      </c>
      <c r="CL15">
        <v>118</v>
      </c>
      <c r="CQ15">
        <v>757</v>
      </c>
      <c r="CR15">
        <v>118</v>
      </c>
      <c r="CS15">
        <v>707</v>
      </c>
      <c r="CT15">
        <v>170</v>
      </c>
      <c r="CU15">
        <v>600</v>
      </c>
      <c r="CV15">
        <v>208</v>
      </c>
      <c r="CW15">
        <v>513</v>
      </c>
      <c r="CX15">
        <v>224</v>
      </c>
      <c r="CY15">
        <v>502</v>
      </c>
      <c r="CZ15">
        <v>222</v>
      </c>
      <c r="DA15">
        <v>515</v>
      </c>
      <c r="DB15">
        <v>209</v>
      </c>
      <c r="DC15">
        <v>701</v>
      </c>
      <c r="DD15">
        <v>98</v>
      </c>
      <c r="DE15">
        <v>757</v>
      </c>
      <c r="DF15">
        <v>118</v>
      </c>
      <c r="DK15">
        <v>643.80051771318699</v>
      </c>
      <c r="DL15">
        <v>162.348746394497</v>
      </c>
      <c r="DM15">
        <v>4012</v>
      </c>
      <c r="DO15">
        <f t="shared" si="0"/>
        <v>1531781.6000000122</v>
      </c>
    </row>
    <row r="16" spans="1:119" x14ac:dyDescent="0.15">
      <c r="A16">
        <v>14</v>
      </c>
      <c r="B16">
        <v>25</v>
      </c>
      <c r="C16">
        <v>79790.100000000006</v>
      </c>
      <c r="D16">
        <v>84669</v>
      </c>
      <c r="E16">
        <v>497.80000000000302</v>
      </c>
      <c r="F16">
        <v>4878.8999999999896</v>
      </c>
      <c r="G16">
        <v>705</v>
      </c>
      <c r="H16">
        <v>128</v>
      </c>
      <c r="I16">
        <v>600</v>
      </c>
      <c r="J16">
        <v>208</v>
      </c>
      <c r="K16">
        <v>757</v>
      </c>
      <c r="L16">
        <v>118</v>
      </c>
      <c r="M16">
        <v>707</v>
      </c>
      <c r="N16">
        <v>170</v>
      </c>
      <c r="O16">
        <v>710</v>
      </c>
      <c r="P16">
        <v>114</v>
      </c>
      <c r="Q16">
        <v>515</v>
      </c>
      <c r="R16">
        <v>209</v>
      </c>
      <c r="S16">
        <v>502</v>
      </c>
      <c r="T16">
        <v>222</v>
      </c>
      <c r="U16">
        <v>513</v>
      </c>
      <c r="V16">
        <v>224</v>
      </c>
      <c r="W16">
        <v>691</v>
      </c>
      <c r="X16">
        <v>149</v>
      </c>
      <c r="Y16">
        <v>701</v>
      </c>
      <c r="Z16">
        <v>98</v>
      </c>
      <c r="AA16">
        <v>653</v>
      </c>
      <c r="AB16">
        <v>351</v>
      </c>
      <c r="AC16">
        <v>633</v>
      </c>
      <c r="AD16">
        <v>309</v>
      </c>
      <c r="AO16">
        <v>705</v>
      </c>
      <c r="AP16">
        <v>128</v>
      </c>
      <c r="AQ16">
        <v>600</v>
      </c>
      <c r="AR16">
        <v>208</v>
      </c>
      <c r="AS16">
        <v>757</v>
      </c>
      <c r="AT16">
        <v>118</v>
      </c>
      <c r="AU16">
        <v>707</v>
      </c>
      <c r="AV16">
        <v>170</v>
      </c>
      <c r="AW16">
        <v>710</v>
      </c>
      <c r="AX16">
        <v>114</v>
      </c>
      <c r="AY16">
        <v>515</v>
      </c>
      <c r="AZ16">
        <v>209</v>
      </c>
      <c r="BA16">
        <v>502</v>
      </c>
      <c r="BB16">
        <v>222</v>
      </c>
      <c r="BC16">
        <v>513</v>
      </c>
      <c r="BD16">
        <v>224</v>
      </c>
      <c r="BE16">
        <v>691</v>
      </c>
      <c r="BF16">
        <v>149</v>
      </c>
      <c r="BG16">
        <v>701</v>
      </c>
      <c r="BH16">
        <v>98</v>
      </c>
      <c r="BI16">
        <v>653</v>
      </c>
      <c r="BJ16">
        <v>351</v>
      </c>
      <c r="BK16">
        <v>633</v>
      </c>
      <c r="BL16">
        <v>309</v>
      </c>
      <c r="BW16">
        <v>757</v>
      </c>
      <c r="BX16">
        <v>118</v>
      </c>
      <c r="BY16">
        <v>653</v>
      </c>
      <c r="BZ16">
        <v>351</v>
      </c>
      <c r="CA16">
        <v>502</v>
      </c>
      <c r="CB16">
        <v>222</v>
      </c>
      <c r="CC16">
        <v>515</v>
      </c>
      <c r="CD16">
        <v>209</v>
      </c>
      <c r="CE16">
        <v>701</v>
      </c>
      <c r="CF16">
        <v>98</v>
      </c>
      <c r="CG16">
        <v>757</v>
      </c>
      <c r="CH16">
        <v>118</v>
      </c>
      <c r="CQ16">
        <v>757</v>
      </c>
      <c r="CR16">
        <v>118</v>
      </c>
      <c r="CS16">
        <v>653</v>
      </c>
      <c r="CT16">
        <v>351</v>
      </c>
      <c r="CU16">
        <v>502</v>
      </c>
      <c r="CV16">
        <v>222</v>
      </c>
      <c r="CW16">
        <v>515</v>
      </c>
      <c r="CX16">
        <v>209</v>
      </c>
      <c r="CY16">
        <v>701</v>
      </c>
      <c r="CZ16">
        <v>98</v>
      </c>
      <c r="DA16">
        <v>757</v>
      </c>
      <c r="DB16">
        <v>118</v>
      </c>
      <c r="DK16">
        <v>639.18023736321902</v>
      </c>
      <c r="DL16">
        <v>214.23515928901199</v>
      </c>
      <c r="DM16">
        <v>2124</v>
      </c>
      <c r="DO16">
        <f t="shared" si="0"/>
        <v>1057327.2000000065</v>
      </c>
    </row>
    <row r="17" spans="1:119" x14ac:dyDescent="0.15">
      <c r="A17">
        <v>15</v>
      </c>
      <c r="B17">
        <v>26</v>
      </c>
      <c r="C17">
        <v>79989.2</v>
      </c>
      <c r="D17">
        <v>84902</v>
      </c>
      <c r="E17">
        <v>199.09999999999101</v>
      </c>
      <c r="F17">
        <v>4912.8</v>
      </c>
      <c r="G17">
        <v>600</v>
      </c>
      <c r="H17">
        <v>208</v>
      </c>
      <c r="I17">
        <v>757</v>
      </c>
      <c r="J17">
        <v>118</v>
      </c>
      <c r="K17">
        <v>707</v>
      </c>
      <c r="L17">
        <v>170</v>
      </c>
      <c r="M17">
        <v>710</v>
      </c>
      <c r="N17">
        <v>114</v>
      </c>
      <c r="O17">
        <v>515</v>
      </c>
      <c r="P17">
        <v>209</v>
      </c>
      <c r="Q17">
        <v>502</v>
      </c>
      <c r="R17">
        <v>222</v>
      </c>
      <c r="S17">
        <v>513</v>
      </c>
      <c r="T17">
        <v>224</v>
      </c>
      <c r="U17">
        <v>691</v>
      </c>
      <c r="V17">
        <v>149</v>
      </c>
      <c r="W17">
        <v>701</v>
      </c>
      <c r="X17">
        <v>98</v>
      </c>
      <c r="Y17">
        <v>653</v>
      </c>
      <c r="Z17">
        <v>351</v>
      </c>
      <c r="AA17">
        <v>633</v>
      </c>
      <c r="AB17">
        <v>309</v>
      </c>
      <c r="AC17">
        <v>629</v>
      </c>
      <c r="AD17">
        <v>284</v>
      </c>
      <c r="AO17">
        <v>600</v>
      </c>
      <c r="AP17">
        <v>208</v>
      </c>
      <c r="AQ17">
        <v>757</v>
      </c>
      <c r="AR17">
        <v>118</v>
      </c>
      <c r="AS17">
        <v>707</v>
      </c>
      <c r="AT17">
        <v>170</v>
      </c>
      <c r="AU17">
        <v>710</v>
      </c>
      <c r="AV17">
        <v>114</v>
      </c>
      <c r="AW17">
        <v>515</v>
      </c>
      <c r="AX17">
        <v>209</v>
      </c>
      <c r="AY17">
        <v>502</v>
      </c>
      <c r="AZ17">
        <v>222</v>
      </c>
      <c r="BA17">
        <v>513</v>
      </c>
      <c r="BB17">
        <v>224</v>
      </c>
      <c r="BC17">
        <v>691</v>
      </c>
      <c r="BD17">
        <v>149</v>
      </c>
      <c r="BE17">
        <v>701</v>
      </c>
      <c r="BF17">
        <v>98</v>
      </c>
      <c r="BG17">
        <v>653</v>
      </c>
      <c r="BH17">
        <v>351</v>
      </c>
      <c r="BI17">
        <v>633</v>
      </c>
      <c r="BJ17">
        <v>309</v>
      </c>
      <c r="BK17">
        <v>629</v>
      </c>
      <c r="BL17">
        <v>284</v>
      </c>
      <c r="BW17">
        <v>757</v>
      </c>
      <c r="BX17">
        <v>118</v>
      </c>
      <c r="BY17">
        <v>653</v>
      </c>
      <c r="BZ17">
        <v>351</v>
      </c>
      <c r="CA17">
        <v>502</v>
      </c>
      <c r="CB17">
        <v>222</v>
      </c>
      <c r="CC17">
        <v>515</v>
      </c>
      <c r="CD17">
        <v>209</v>
      </c>
      <c r="CE17">
        <v>701</v>
      </c>
      <c r="CF17">
        <v>98</v>
      </c>
      <c r="CG17">
        <v>757</v>
      </c>
      <c r="CH17">
        <v>118</v>
      </c>
      <c r="CQ17">
        <v>757</v>
      </c>
      <c r="CR17">
        <v>118</v>
      </c>
      <c r="CS17">
        <v>653</v>
      </c>
      <c r="CT17">
        <v>351</v>
      </c>
      <c r="CU17">
        <v>502</v>
      </c>
      <c r="CV17">
        <v>222</v>
      </c>
      <c r="CW17">
        <v>515</v>
      </c>
      <c r="CX17">
        <v>209</v>
      </c>
      <c r="CY17">
        <v>701</v>
      </c>
      <c r="CZ17">
        <v>98</v>
      </c>
      <c r="DA17">
        <v>757</v>
      </c>
      <c r="DB17">
        <v>118</v>
      </c>
      <c r="DK17">
        <v>639.18023736321902</v>
      </c>
      <c r="DL17">
        <v>214.23515928901199</v>
      </c>
      <c r="DM17">
        <v>4288</v>
      </c>
      <c r="DO17">
        <f t="shared" si="0"/>
        <v>853740.79999996151</v>
      </c>
    </row>
    <row r="18" spans="1:119" x14ac:dyDescent="0.15">
      <c r="A18">
        <v>16</v>
      </c>
      <c r="B18">
        <v>27</v>
      </c>
      <c r="C18">
        <v>80304.7</v>
      </c>
      <c r="D18">
        <v>85217.1</v>
      </c>
      <c r="E18">
        <v>315.5</v>
      </c>
      <c r="F18">
        <v>4912.4000000000096</v>
      </c>
      <c r="G18">
        <v>757</v>
      </c>
      <c r="H18">
        <v>118</v>
      </c>
      <c r="I18">
        <v>707</v>
      </c>
      <c r="J18">
        <v>170</v>
      </c>
      <c r="K18">
        <v>710</v>
      </c>
      <c r="L18">
        <v>114</v>
      </c>
      <c r="M18">
        <v>515</v>
      </c>
      <c r="N18">
        <v>209</v>
      </c>
      <c r="O18">
        <v>502</v>
      </c>
      <c r="P18">
        <v>222</v>
      </c>
      <c r="Q18">
        <v>513</v>
      </c>
      <c r="R18">
        <v>224</v>
      </c>
      <c r="S18">
        <v>691</v>
      </c>
      <c r="T18">
        <v>149</v>
      </c>
      <c r="U18">
        <v>701</v>
      </c>
      <c r="V18">
        <v>98</v>
      </c>
      <c r="W18">
        <v>653</v>
      </c>
      <c r="X18">
        <v>351</v>
      </c>
      <c r="Y18">
        <v>633</v>
      </c>
      <c r="Z18">
        <v>309</v>
      </c>
      <c r="AA18">
        <v>629</v>
      </c>
      <c r="AB18">
        <v>284</v>
      </c>
      <c r="AC18">
        <v>638</v>
      </c>
      <c r="AD18">
        <v>295</v>
      </c>
      <c r="AO18">
        <v>757</v>
      </c>
      <c r="AP18">
        <v>118</v>
      </c>
      <c r="AQ18">
        <v>707</v>
      </c>
      <c r="AR18">
        <v>170</v>
      </c>
      <c r="AS18">
        <v>710</v>
      </c>
      <c r="AT18">
        <v>114</v>
      </c>
      <c r="AU18">
        <v>515</v>
      </c>
      <c r="AV18">
        <v>209</v>
      </c>
      <c r="AW18">
        <v>502</v>
      </c>
      <c r="AX18">
        <v>222</v>
      </c>
      <c r="AY18">
        <v>513</v>
      </c>
      <c r="AZ18">
        <v>224</v>
      </c>
      <c r="BA18">
        <v>691</v>
      </c>
      <c r="BB18">
        <v>149</v>
      </c>
      <c r="BC18">
        <v>701</v>
      </c>
      <c r="BD18">
        <v>98</v>
      </c>
      <c r="BE18">
        <v>653</v>
      </c>
      <c r="BF18">
        <v>351</v>
      </c>
      <c r="BG18">
        <v>633</v>
      </c>
      <c r="BH18">
        <v>309</v>
      </c>
      <c r="BI18">
        <v>629</v>
      </c>
      <c r="BJ18">
        <v>284</v>
      </c>
      <c r="BK18">
        <v>638</v>
      </c>
      <c r="BL18">
        <v>295</v>
      </c>
      <c r="BW18">
        <v>757</v>
      </c>
      <c r="BX18">
        <v>118</v>
      </c>
      <c r="BY18">
        <v>653</v>
      </c>
      <c r="BZ18">
        <v>351</v>
      </c>
      <c r="CA18">
        <v>502</v>
      </c>
      <c r="CB18">
        <v>222</v>
      </c>
      <c r="CC18">
        <v>515</v>
      </c>
      <c r="CD18">
        <v>209</v>
      </c>
      <c r="CE18">
        <v>701</v>
      </c>
      <c r="CF18">
        <v>98</v>
      </c>
      <c r="CG18">
        <v>757</v>
      </c>
      <c r="CH18">
        <v>118</v>
      </c>
      <c r="CQ18">
        <v>757</v>
      </c>
      <c r="CR18">
        <v>118</v>
      </c>
      <c r="CS18">
        <v>653</v>
      </c>
      <c r="CT18">
        <v>351</v>
      </c>
      <c r="CU18">
        <v>502</v>
      </c>
      <c r="CV18">
        <v>222</v>
      </c>
      <c r="CW18">
        <v>515</v>
      </c>
      <c r="CX18">
        <v>209</v>
      </c>
      <c r="CY18">
        <v>701</v>
      </c>
      <c r="CZ18">
        <v>98</v>
      </c>
      <c r="DA18">
        <v>757</v>
      </c>
      <c r="DB18">
        <v>118</v>
      </c>
      <c r="DK18">
        <v>639.18023736321902</v>
      </c>
      <c r="DL18">
        <v>214.23515928901199</v>
      </c>
      <c r="DM18">
        <v>4434</v>
      </c>
      <c r="DO18">
        <f t="shared" si="0"/>
        <v>1398927</v>
      </c>
    </row>
    <row r="19" spans="1:119" x14ac:dyDescent="0.15">
      <c r="A19">
        <v>17</v>
      </c>
      <c r="B19">
        <v>27</v>
      </c>
      <c r="C19">
        <v>80802.899999999994</v>
      </c>
      <c r="D19">
        <v>85217.1</v>
      </c>
      <c r="E19">
        <v>498.19999999999698</v>
      </c>
      <c r="F19">
        <v>4414.2000000000098</v>
      </c>
      <c r="G19">
        <v>707</v>
      </c>
      <c r="H19">
        <v>170</v>
      </c>
      <c r="I19">
        <v>710</v>
      </c>
      <c r="J19">
        <v>114</v>
      </c>
      <c r="K19">
        <v>515</v>
      </c>
      <c r="L19">
        <v>209</v>
      </c>
      <c r="M19">
        <v>502</v>
      </c>
      <c r="N19">
        <v>222</v>
      </c>
      <c r="O19">
        <v>513</v>
      </c>
      <c r="P19">
        <v>224</v>
      </c>
      <c r="Q19">
        <v>691</v>
      </c>
      <c r="R19">
        <v>149</v>
      </c>
      <c r="S19">
        <v>701</v>
      </c>
      <c r="T19">
        <v>98</v>
      </c>
      <c r="U19">
        <v>653</v>
      </c>
      <c r="V19">
        <v>351</v>
      </c>
      <c r="W19">
        <v>633</v>
      </c>
      <c r="X19">
        <v>309</v>
      </c>
      <c r="Y19">
        <v>629</v>
      </c>
      <c r="Z19">
        <v>284</v>
      </c>
      <c r="AA19">
        <v>638</v>
      </c>
      <c r="AB19">
        <v>295</v>
      </c>
      <c r="AO19">
        <v>707</v>
      </c>
      <c r="AP19">
        <v>170</v>
      </c>
      <c r="AQ19">
        <v>710</v>
      </c>
      <c r="AR19">
        <v>114</v>
      </c>
      <c r="AS19">
        <v>515</v>
      </c>
      <c r="AT19">
        <v>209</v>
      </c>
      <c r="AU19">
        <v>502</v>
      </c>
      <c r="AV19">
        <v>222</v>
      </c>
      <c r="AW19">
        <v>513</v>
      </c>
      <c r="AX19">
        <v>224</v>
      </c>
      <c r="AY19">
        <v>691</v>
      </c>
      <c r="AZ19">
        <v>149</v>
      </c>
      <c r="BA19">
        <v>701</v>
      </c>
      <c r="BB19">
        <v>98</v>
      </c>
      <c r="BC19">
        <v>653</v>
      </c>
      <c r="BD19">
        <v>351</v>
      </c>
      <c r="BE19">
        <v>633</v>
      </c>
      <c r="BF19">
        <v>309</v>
      </c>
      <c r="BG19">
        <v>629</v>
      </c>
      <c r="BH19">
        <v>284</v>
      </c>
      <c r="BI19">
        <v>638</v>
      </c>
      <c r="BJ19">
        <v>295</v>
      </c>
      <c r="BW19">
        <v>710</v>
      </c>
      <c r="BX19">
        <v>114</v>
      </c>
      <c r="BY19">
        <v>707</v>
      </c>
      <c r="BZ19">
        <v>170</v>
      </c>
      <c r="CA19">
        <v>653</v>
      </c>
      <c r="CB19">
        <v>351</v>
      </c>
      <c r="CC19">
        <v>502</v>
      </c>
      <c r="CD19">
        <v>222</v>
      </c>
      <c r="CE19">
        <v>515</v>
      </c>
      <c r="CF19">
        <v>209</v>
      </c>
      <c r="CG19">
        <v>701</v>
      </c>
      <c r="CH19">
        <v>98</v>
      </c>
      <c r="CI19">
        <v>710</v>
      </c>
      <c r="CJ19">
        <v>114</v>
      </c>
      <c r="CQ19">
        <v>710</v>
      </c>
      <c r="CR19">
        <v>114</v>
      </c>
      <c r="CS19">
        <v>707</v>
      </c>
      <c r="CT19">
        <v>170</v>
      </c>
      <c r="CU19">
        <v>653</v>
      </c>
      <c r="CV19">
        <v>351</v>
      </c>
      <c r="CW19">
        <v>502</v>
      </c>
      <c r="CX19">
        <v>222</v>
      </c>
      <c r="CY19">
        <v>515</v>
      </c>
      <c r="CZ19">
        <v>209</v>
      </c>
      <c r="DA19">
        <v>701</v>
      </c>
      <c r="DB19">
        <v>98</v>
      </c>
      <c r="DC19">
        <v>710</v>
      </c>
      <c r="DD19">
        <v>114</v>
      </c>
      <c r="DK19">
        <v>625.41077229382802</v>
      </c>
      <c r="DL19">
        <v>220.02115424918799</v>
      </c>
      <c r="DM19">
        <v>3103</v>
      </c>
      <c r="DO19">
        <f t="shared" si="0"/>
        <v>1545914.5999999905</v>
      </c>
    </row>
    <row r="20" spans="1:119" x14ac:dyDescent="0.15">
      <c r="A20">
        <v>18</v>
      </c>
      <c r="B20">
        <v>29</v>
      </c>
      <c r="C20">
        <v>81416.5</v>
      </c>
      <c r="D20">
        <v>86013.7</v>
      </c>
      <c r="E20">
        <v>613.60000000000605</v>
      </c>
      <c r="F20">
        <v>4597.2</v>
      </c>
      <c r="G20">
        <v>710</v>
      </c>
      <c r="H20">
        <v>114</v>
      </c>
      <c r="I20">
        <v>515</v>
      </c>
      <c r="J20">
        <v>209</v>
      </c>
      <c r="K20">
        <v>502</v>
      </c>
      <c r="L20">
        <v>222</v>
      </c>
      <c r="M20">
        <v>513</v>
      </c>
      <c r="N20">
        <v>224</v>
      </c>
      <c r="O20">
        <v>691</v>
      </c>
      <c r="P20">
        <v>149</v>
      </c>
      <c r="Q20">
        <v>701</v>
      </c>
      <c r="R20">
        <v>98</v>
      </c>
      <c r="S20">
        <v>653</v>
      </c>
      <c r="T20">
        <v>351</v>
      </c>
      <c r="U20">
        <v>633</v>
      </c>
      <c r="V20">
        <v>309</v>
      </c>
      <c r="W20">
        <v>629</v>
      </c>
      <c r="X20">
        <v>284</v>
      </c>
      <c r="Y20">
        <v>638</v>
      </c>
      <c r="Z20">
        <v>295</v>
      </c>
      <c r="AA20">
        <v>668</v>
      </c>
      <c r="AB20">
        <v>261</v>
      </c>
      <c r="AC20">
        <v>706</v>
      </c>
      <c r="AD20">
        <v>106</v>
      </c>
      <c r="AO20">
        <v>710</v>
      </c>
      <c r="AP20">
        <v>114</v>
      </c>
      <c r="AQ20">
        <v>515</v>
      </c>
      <c r="AR20">
        <v>209</v>
      </c>
      <c r="AS20">
        <v>502</v>
      </c>
      <c r="AT20">
        <v>222</v>
      </c>
      <c r="AU20">
        <v>513</v>
      </c>
      <c r="AV20">
        <v>224</v>
      </c>
      <c r="AW20">
        <v>691</v>
      </c>
      <c r="AX20">
        <v>149</v>
      </c>
      <c r="AY20">
        <v>701</v>
      </c>
      <c r="AZ20">
        <v>98</v>
      </c>
      <c r="BA20">
        <v>653</v>
      </c>
      <c r="BB20">
        <v>351</v>
      </c>
      <c r="BC20">
        <v>633</v>
      </c>
      <c r="BD20">
        <v>309</v>
      </c>
      <c r="BE20">
        <v>629</v>
      </c>
      <c r="BF20">
        <v>284</v>
      </c>
      <c r="BG20">
        <v>638</v>
      </c>
      <c r="BH20">
        <v>295</v>
      </c>
      <c r="BI20">
        <v>668</v>
      </c>
      <c r="BJ20">
        <v>261</v>
      </c>
      <c r="BK20">
        <v>706</v>
      </c>
      <c r="BL20">
        <v>106</v>
      </c>
      <c r="BW20">
        <v>710</v>
      </c>
      <c r="BX20">
        <v>114</v>
      </c>
      <c r="BY20">
        <v>653</v>
      </c>
      <c r="BZ20">
        <v>351</v>
      </c>
      <c r="CA20">
        <v>502</v>
      </c>
      <c r="CB20">
        <v>222</v>
      </c>
      <c r="CC20">
        <v>515</v>
      </c>
      <c r="CD20">
        <v>209</v>
      </c>
      <c r="CE20">
        <v>701</v>
      </c>
      <c r="CF20">
        <v>98</v>
      </c>
      <c r="CG20">
        <v>706</v>
      </c>
      <c r="CH20">
        <v>106</v>
      </c>
      <c r="CI20">
        <v>710</v>
      </c>
      <c r="CJ20">
        <v>114</v>
      </c>
      <c r="CQ20">
        <v>710</v>
      </c>
      <c r="CR20">
        <v>114</v>
      </c>
      <c r="CS20">
        <v>653</v>
      </c>
      <c r="CT20">
        <v>351</v>
      </c>
      <c r="CU20">
        <v>502</v>
      </c>
      <c r="CV20">
        <v>222</v>
      </c>
      <c r="CW20">
        <v>515</v>
      </c>
      <c r="CX20">
        <v>209</v>
      </c>
      <c r="CY20">
        <v>701</v>
      </c>
      <c r="CZ20">
        <v>98</v>
      </c>
      <c r="DA20">
        <v>706</v>
      </c>
      <c r="DB20">
        <v>106</v>
      </c>
      <c r="DC20">
        <v>710</v>
      </c>
      <c r="DD20">
        <v>114</v>
      </c>
      <c r="DK20">
        <v>622.11473886376302</v>
      </c>
      <c r="DL20">
        <v>220.43036711204701</v>
      </c>
      <c r="DM20">
        <v>2387.5</v>
      </c>
      <c r="DO20">
        <f t="shared" si="0"/>
        <v>1464970.0000000144</v>
      </c>
    </row>
    <row r="21" spans="1:119" x14ac:dyDescent="0.15">
      <c r="A21">
        <v>19</v>
      </c>
      <c r="B21">
        <v>32</v>
      </c>
      <c r="C21">
        <v>82794</v>
      </c>
      <c r="D21">
        <v>87523.9</v>
      </c>
      <c r="E21">
        <v>1377.5</v>
      </c>
      <c r="F21">
        <v>4729.8999999999896</v>
      </c>
      <c r="G21">
        <v>515</v>
      </c>
      <c r="H21">
        <v>209</v>
      </c>
      <c r="I21">
        <v>502</v>
      </c>
      <c r="J21">
        <v>222</v>
      </c>
      <c r="K21">
        <v>513</v>
      </c>
      <c r="L21">
        <v>224</v>
      </c>
      <c r="M21">
        <v>691</v>
      </c>
      <c r="N21">
        <v>149</v>
      </c>
      <c r="O21">
        <v>701</v>
      </c>
      <c r="P21">
        <v>98</v>
      </c>
      <c r="Q21">
        <v>653</v>
      </c>
      <c r="R21">
        <v>351</v>
      </c>
      <c r="S21">
        <v>633</v>
      </c>
      <c r="T21">
        <v>309</v>
      </c>
      <c r="U21">
        <v>629</v>
      </c>
      <c r="V21">
        <v>284</v>
      </c>
      <c r="W21">
        <v>638</v>
      </c>
      <c r="X21">
        <v>295</v>
      </c>
      <c r="Y21">
        <v>668</v>
      </c>
      <c r="Z21">
        <v>261</v>
      </c>
      <c r="AA21">
        <v>706</v>
      </c>
      <c r="AB21">
        <v>106</v>
      </c>
      <c r="AC21">
        <v>666</v>
      </c>
      <c r="AD21">
        <v>280</v>
      </c>
      <c r="AE21">
        <v>642</v>
      </c>
      <c r="AF21">
        <v>313</v>
      </c>
      <c r="AG21">
        <v>634</v>
      </c>
      <c r="AH21">
        <v>272</v>
      </c>
      <c r="AO21">
        <v>515</v>
      </c>
      <c r="AP21">
        <v>209</v>
      </c>
      <c r="AQ21">
        <v>502</v>
      </c>
      <c r="AR21">
        <v>222</v>
      </c>
      <c r="AS21">
        <v>513</v>
      </c>
      <c r="AT21">
        <v>224</v>
      </c>
      <c r="AU21">
        <v>691</v>
      </c>
      <c r="AV21">
        <v>149</v>
      </c>
      <c r="AW21">
        <v>701</v>
      </c>
      <c r="AX21">
        <v>98</v>
      </c>
      <c r="AY21">
        <v>653</v>
      </c>
      <c r="AZ21">
        <v>351</v>
      </c>
      <c r="BA21">
        <v>633</v>
      </c>
      <c r="BB21">
        <v>309</v>
      </c>
      <c r="BC21">
        <v>629</v>
      </c>
      <c r="BD21">
        <v>284</v>
      </c>
      <c r="BE21">
        <v>638</v>
      </c>
      <c r="BF21">
        <v>295</v>
      </c>
      <c r="BG21">
        <v>668</v>
      </c>
      <c r="BH21">
        <v>261</v>
      </c>
      <c r="BI21">
        <v>706</v>
      </c>
      <c r="BJ21">
        <v>106</v>
      </c>
      <c r="BK21">
        <v>666</v>
      </c>
      <c r="BL21">
        <v>280</v>
      </c>
      <c r="BM21">
        <v>642</v>
      </c>
      <c r="BN21">
        <v>313</v>
      </c>
      <c r="BO21">
        <v>634</v>
      </c>
      <c r="BP21">
        <v>272</v>
      </c>
      <c r="BW21">
        <v>706</v>
      </c>
      <c r="BX21">
        <v>106</v>
      </c>
      <c r="BY21">
        <v>653</v>
      </c>
      <c r="BZ21">
        <v>351</v>
      </c>
      <c r="CA21">
        <v>502</v>
      </c>
      <c r="CB21">
        <v>222</v>
      </c>
      <c r="CC21">
        <v>515</v>
      </c>
      <c r="CD21">
        <v>209</v>
      </c>
      <c r="CE21">
        <v>701</v>
      </c>
      <c r="CF21">
        <v>98</v>
      </c>
      <c r="CG21">
        <v>706</v>
      </c>
      <c r="CH21">
        <v>106</v>
      </c>
      <c r="CQ21">
        <v>706</v>
      </c>
      <c r="CR21">
        <v>106</v>
      </c>
      <c r="CS21">
        <v>653</v>
      </c>
      <c r="CT21">
        <v>351</v>
      </c>
      <c r="CU21">
        <v>502</v>
      </c>
      <c r="CV21">
        <v>222</v>
      </c>
      <c r="CW21">
        <v>515</v>
      </c>
      <c r="CX21">
        <v>209</v>
      </c>
      <c r="CY21">
        <v>701</v>
      </c>
      <c r="CZ21">
        <v>98</v>
      </c>
      <c r="DA21">
        <v>706</v>
      </c>
      <c r="DB21">
        <v>106</v>
      </c>
      <c r="DK21">
        <v>620.09762011101895</v>
      </c>
      <c r="DL21">
        <v>221.329072644392</v>
      </c>
      <c r="DM21">
        <v>12355.5</v>
      </c>
      <c r="DO21">
        <f t="shared" si="0"/>
        <v>17019701.25</v>
      </c>
    </row>
    <row r="22" spans="1:119" x14ac:dyDescent="0.15">
      <c r="A22">
        <v>20</v>
      </c>
      <c r="B22">
        <v>34</v>
      </c>
      <c r="C22">
        <v>83158.899999999994</v>
      </c>
      <c r="D22">
        <v>88005.4</v>
      </c>
      <c r="E22">
        <v>364.89999999999401</v>
      </c>
      <c r="F22">
        <v>4846.5</v>
      </c>
      <c r="G22">
        <v>502</v>
      </c>
      <c r="H22">
        <v>222</v>
      </c>
      <c r="I22">
        <v>513</v>
      </c>
      <c r="J22">
        <v>224</v>
      </c>
      <c r="K22">
        <v>691</v>
      </c>
      <c r="L22">
        <v>149</v>
      </c>
      <c r="M22">
        <v>701</v>
      </c>
      <c r="N22">
        <v>98</v>
      </c>
      <c r="O22">
        <v>653</v>
      </c>
      <c r="P22">
        <v>351</v>
      </c>
      <c r="Q22">
        <v>633</v>
      </c>
      <c r="R22">
        <v>309</v>
      </c>
      <c r="S22">
        <v>629</v>
      </c>
      <c r="T22">
        <v>284</v>
      </c>
      <c r="U22">
        <v>638</v>
      </c>
      <c r="V22">
        <v>295</v>
      </c>
      <c r="W22">
        <v>668</v>
      </c>
      <c r="X22">
        <v>261</v>
      </c>
      <c r="Y22">
        <v>706</v>
      </c>
      <c r="Z22">
        <v>106</v>
      </c>
      <c r="AA22">
        <v>666</v>
      </c>
      <c r="AB22">
        <v>280</v>
      </c>
      <c r="AC22">
        <v>642</v>
      </c>
      <c r="AD22">
        <v>313</v>
      </c>
      <c r="AE22">
        <v>634</v>
      </c>
      <c r="AF22">
        <v>272</v>
      </c>
      <c r="AG22">
        <v>648</v>
      </c>
      <c r="AH22">
        <v>276</v>
      </c>
      <c r="AI22">
        <v>699</v>
      </c>
      <c r="AJ22">
        <v>125</v>
      </c>
      <c r="AO22">
        <v>502</v>
      </c>
      <c r="AP22">
        <v>222</v>
      </c>
      <c r="AQ22">
        <v>513</v>
      </c>
      <c r="AR22">
        <v>224</v>
      </c>
      <c r="AS22">
        <v>691</v>
      </c>
      <c r="AT22">
        <v>149</v>
      </c>
      <c r="AU22">
        <v>701</v>
      </c>
      <c r="AV22">
        <v>98</v>
      </c>
      <c r="AW22">
        <v>653</v>
      </c>
      <c r="AX22">
        <v>351</v>
      </c>
      <c r="AY22">
        <v>633</v>
      </c>
      <c r="AZ22">
        <v>309</v>
      </c>
      <c r="BA22">
        <v>629</v>
      </c>
      <c r="BB22">
        <v>284</v>
      </c>
      <c r="BC22">
        <v>638</v>
      </c>
      <c r="BD22">
        <v>295</v>
      </c>
      <c r="BE22">
        <v>668</v>
      </c>
      <c r="BF22">
        <v>261</v>
      </c>
      <c r="BG22">
        <v>706</v>
      </c>
      <c r="BH22">
        <v>106</v>
      </c>
      <c r="BI22">
        <v>666</v>
      </c>
      <c r="BJ22">
        <v>280</v>
      </c>
      <c r="BK22">
        <v>642</v>
      </c>
      <c r="BL22">
        <v>313</v>
      </c>
      <c r="BM22">
        <v>634</v>
      </c>
      <c r="BN22">
        <v>272</v>
      </c>
      <c r="BO22">
        <v>648</v>
      </c>
      <c r="BP22">
        <v>276</v>
      </c>
      <c r="BQ22">
        <v>699</v>
      </c>
      <c r="BR22">
        <v>125</v>
      </c>
      <c r="BW22">
        <v>706</v>
      </c>
      <c r="BX22">
        <v>106</v>
      </c>
      <c r="BY22">
        <v>653</v>
      </c>
      <c r="BZ22">
        <v>351</v>
      </c>
      <c r="CA22">
        <v>502</v>
      </c>
      <c r="CB22">
        <v>222</v>
      </c>
      <c r="CC22">
        <v>701</v>
      </c>
      <c r="CD22">
        <v>98</v>
      </c>
      <c r="CE22">
        <v>706</v>
      </c>
      <c r="CF22">
        <v>106</v>
      </c>
      <c r="CQ22">
        <v>706</v>
      </c>
      <c r="CR22">
        <v>106</v>
      </c>
      <c r="CS22">
        <v>653</v>
      </c>
      <c r="CT22">
        <v>351</v>
      </c>
      <c r="CU22">
        <v>502</v>
      </c>
      <c r="CV22">
        <v>222</v>
      </c>
      <c r="CW22">
        <v>701</v>
      </c>
      <c r="CX22">
        <v>98</v>
      </c>
      <c r="CY22">
        <v>706</v>
      </c>
      <c r="CZ22">
        <v>106</v>
      </c>
      <c r="DK22">
        <v>621.10198940144198</v>
      </c>
      <c r="DL22">
        <v>222.28187530767701</v>
      </c>
      <c r="DM22">
        <v>1052.5</v>
      </c>
      <c r="DO22">
        <f t="shared" si="0"/>
        <v>384057.24999999371</v>
      </c>
    </row>
    <row r="23" spans="1:119" x14ac:dyDescent="0.15">
      <c r="A23">
        <v>21</v>
      </c>
      <c r="B23">
        <v>35</v>
      </c>
      <c r="C23">
        <v>83358.7</v>
      </c>
      <c r="D23">
        <v>88188</v>
      </c>
      <c r="E23">
        <v>199.800000000003</v>
      </c>
      <c r="F23">
        <v>4829.3</v>
      </c>
      <c r="G23">
        <v>513</v>
      </c>
      <c r="H23">
        <v>224</v>
      </c>
      <c r="I23">
        <v>691</v>
      </c>
      <c r="J23">
        <v>149</v>
      </c>
      <c r="K23">
        <v>701</v>
      </c>
      <c r="L23">
        <v>98</v>
      </c>
      <c r="M23">
        <v>653</v>
      </c>
      <c r="N23">
        <v>351</v>
      </c>
      <c r="O23">
        <v>633</v>
      </c>
      <c r="P23">
        <v>309</v>
      </c>
      <c r="Q23">
        <v>629</v>
      </c>
      <c r="R23">
        <v>284</v>
      </c>
      <c r="S23">
        <v>638</v>
      </c>
      <c r="T23">
        <v>295</v>
      </c>
      <c r="U23">
        <v>668</v>
      </c>
      <c r="V23">
        <v>261</v>
      </c>
      <c r="W23">
        <v>706</v>
      </c>
      <c r="X23">
        <v>106</v>
      </c>
      <c r="Y23">
        <v>666</v>
      </c>
      <c r="Z23">
        <v>280</v>
      </c>
      <c r="AA23">
        <v>642</v>
      </c>
      <c r="AB23">
        <v>313</v>
      </c>
      <c r="AC23">
        <v>634</v>
      </c>
      <c r="AD23">
        <v>272</v>
      </c>
      <c r="AE23">
        <v>648</v>
      </c>
      <c r="AF23">
        <v>276</v>
      </c>
      <c r="AG23">
        <v>699</v>
      </c>
      <c r="AH23">
        <v>125</v>
      </c>
      <c r="AI23">
        <v>702</v>
      </c>
      <c r="AJ23">
        <v>84</v>
      </c>
      <c r="AO23">
        <v>513</v>
      </c>
      <c r="AP23">
        <v>224</v>
      </c>
      <c r="AQ23">
        <v>691</v>
      </c>
      <c r="AR23">
        <v>149</v>
      </c>
      <c r="AS23">
        <v>701</v>
      </c>
      <c r="AT23">
        <v>98</v>
      </c>
      <c r="AU23">
        <v>653</v>
      </c>
      <c r="AV23">
        <v>351</v>
      </c>
      <c r="AW23">
        <v>633</v>
      </c>
      <c r="AX23">
        <v>309</v>
      </c>
      <c r="AY23">
        <v>629</v>
      </c>
      <c r="AZ23">
        <v>284</v>
      </c>
      <c r="BA23">
        <v>638</v>
      </c>
      <c r="BB23">
        <v>295</v>
      </c>
      <c r="BC23">
        <v>668</v>
      </c>
      <c r="BD23">
        <v>261</v>
      </c>
      <c r="BE23">
        <v>706</v>
      </c>
      <c r="BF23">
        <v>106</v>
      </c>
      <c r="BG23">
        <v>666</v>
      </c>
      <c r="BH23">
        <v>280</v>
      </c>
      <c r="BI23">
        <v>642</v>
      </c>
      <c r="BJ23">
        <v>313</v>
      </c>
      <c r="BK23">
        <v>634</v>
      </c>
      <c r="BL23">
        <v>272</v>
      </c>
      <c r="BM23">
        <v>648</v>
      </c>
      <c r="BN23">
        <v>276</v>
      </c>
      <c r="BO23">
        <v>699</v>
      </c>
      <c r="BP23">
        <v>125</v>
      </c>
      <c r="BQ23">
        <v>702</v>
      </c>
      <c r="BR23">
        <v>84</v>
      </c>
      <c r="BW23">
        <v>706</v>
      </c>
      <c r="BX23">
        <v>106</v>
      </c>
      <c r="BY23">
        <v>653</v>
      </c>
      <c r="BZ23">
        <v>351</v>
      </c>
      <c r="CA23">
        <v>513</v>
      </c>
      <c r="CB23">
        <v>224</v>
      </c>
      <c r="CC23">
        <v>702</v>
      </c>
      <c r="CD23">
        <v>84</v>
      </c>
      <c r="CE23">
        <v>706</v>
      </c>
      <c r="CF23">
        <v>106</v>
      </c>
      <c r="CQ23">
        <v>706</v>
      </c>
      <c r="CR23">
        <v>106</v>
      </c>
      <c r="CS23">
        <v>653</v>
      </c>
      <c r="CT23">
        <v>351</v>
      </c>
      <c r="CU23">
        <v>513</v>
      </c>
      <c r="CV23">
        <v>224</v>
      </c>
      <c r="CW23">
        <v>702</v>
      </c>
      <c r="CX23">
        <v>84</v>
      </c>
      <c r="CY23">
        <v>706</v>
      </c>
      <c r="CZ23">
        <v>106</v>
      </c>
      <c r="DK23">
        <v>625.68442297463696</v>
      </c>
      <c r="DL23">
        <v>217.82161358718199</v>
      </c>
      <c r="DM23">
        <v>1881.5</v>
      </c>
      <c r="DO23">
        <f t="shared" si="0"/>
        <v>375923.70000000566</v>
      </c>
    </row>
    <row r="24" spans="1:119" x14ac:dyDescent="0.15">
      <c r="A24">
        <v>22</v>
      </c>
      <c r="B24">
        <v>35</v>
      </c>
      <c r="C24">
        <v>83573.8</v>
      </c>
      <c r="D24">
        <v>88188</v>
      </c>
      <c r="E24">
        <v>215.10000000000599</v>
      </c>
      <c r="F24">
        <v>4614.2</v>
      </c>
      <c r="G24">
        <v>691</v>
      </c>
      <c r="H24">
        <v>149</v>
      </c>
      <c r="I24">
        <v>701</v>
      </c>
      <c r="J24">
        <v>98</v>
      </c>
      <c r="K24">
        <v>653</v>
      </c>
      <c r="L24">
        <v>351</v>
      </c>
      <c r="M24">
        <v>633</v>
      </c>
      <c r="N24">
        <v>309</v>
      </c>
      <c r="O24">
        <v>629</v>
      </c>
      <c r="P24">
        <v>284</v>
      </c>
      <c r="Q24">
        <v>638</v>
      </c>
      <c r="R24">
        <v>295</v>
      </c>
      <c r="S24">
        <v>668</v>
      </c>
      <c r="T24">
        <v>261</v>
      </c>
      <c r="U24">
        <v>706</v>
      </c>
      <c r="V24">
        <v>106</v>
      </c>
      <c r="W24">
        <v>666</v>
      </c>
      <c r="X24">
        <v>280</v>
      </c>
      <c r="Y24">
        <v>642</v>
      </c>
      <c r="Z24">
        <v>313</v>
      </c>
      <c r="AA24">
        <v>634</v>
      </c>
      <c r="AB24">
        <v>272</v>
      </c>
      <c r="AC24">
        <v>648</v>
      </c>
      <c r="AD24">
        <v>276</v>
      </c>
      <c r="AE24">
        <v>699</v>
      </c>
      <c r="AF24">
        <v>125</v>
      </c>
      <c r="AG24">
        <v>702</v>
      </c>
      <c r="AH24">
        <v>84</v>
      </c>
      <c r="AO24">
        <v>691</v>
      </c>
      <c r="AP24">
        <v>149</v>
      </c>
      <c r="AQ24">
        <v>701</v>
      </c>
      <c r="AR24">
        <v>98</v>
      </c>
      <c r="AS24">
        <v>653</v>
      </c>
      <c r="AT24">
        <v>351</v>
      </c>
      <c r="AU24">
        <v>633</v>
      </c>
      <c r="AV24">
        <v>309</v>
      </c>
      <c r="AW24">
        <v>629</v>
      </c>
      <c r="AX24">
        <v>284</v>
      </c>
      <c r="AY24">
        <v>638</v>
      </c>
      <c r="AZ24">
        <v>295</v>
      </c>
      <c r="BA24">
        <v>668</v>
      </c>
      <c r="BB24">
        <v>261</v>
      </c>
      <c r="BC24">
        <v>706</v>
      </c>
      <c r="BD24">
        <v>106</v>
      </c>
      <c r="BE24">
        <v>666</v>
      </c>
      <c r="BF24">
        <v>280</v>
      </c>
      <c r="BG24">
        <v>642</v>
      </c>
      <c r="BH24">
        <v>313</v>
      </c>
      <c r="BI24">
        <v>634</v>
      </c>
      <c r="BJ24">
        <v>272</v>
      </c>
      <c r="BK24">
        <v>648</v>
      </c>
      <c r="BL24">
        <v>276</v>
      </c>
      <c r="BM24">
        <v>699</v>
      </c>
      <c r="BN24">
        <v>125</v>
      </c>
      <c r="BO24">
        <v>702</v>
      </c>
      <c r="BP24">
        <v>84</v>
      </c>
      <c r="BW24">
        <v>706</v>
      </c>
      <c r="BX24">
        <v>106</v>
      </c>
      <c r="BY24">
        <v>653</v>
      </c>
      <c r="BZ24">
        <v>351</v>
      </c>
      <c r="CA24">
        <v>633</v>
      </c>
      <c r="CB24">
        <v>309</v>
      </c>
      <c r="CC24">
        <v>629</v>
      </c>
      <c r="CD24">
        <v>284</v>
      </c>
      <c r="CE24">
        <v>702</v>
      </c>
      <c r="CF24">
        <v>84</v>
      </c>
      <c r="CG24">
        <v>706</v>
      </c>
      <c r="CH24">
        <v>106</v>
      </c>
      <c r="CQ24">
        <v>706</v>
      </c>
      <c r="CR24">
        <v>106</v>
      </c>
      <c r="CS24">
        <v>653</v>
      </c>
      <c r="CT24">
        <v>351</v>
      </c>
      <c r="CU24">
        <v>633</v>
      </c>
      <c r="CV24">
        <v>309</v>
      </c>
      <c r="CW24">
        <v>629</v>
      </c>
      <c r="CX24">
        <v>284</v>
      </c>
      <c r="CY24">
        <v>702</v>
      </c>
      <c r="CZ24">
        <v>84</v>
      </c>
      <c r="DA24">
        <v>706</v>
      </c>
      <c r="DB24">
        <v>106</v>
      </c>
      <c r="DK24">
        <v>665.23214725943001</v>
      </c>
      <c r="DL24">
        <v>231.24943161585401</v>
      </c>
      <c r="DM24">
        <v>3491</v>
      </c>
      <c r="DO24">
        <f t="shared" si="0"/>
        <v>750914.10000002093</v>
      </c>
    </row>
    <row r="25" spans="1:119" x14ac:dyDescent="0.15">
      <c r="A25">
        <v>23</v>
      </c>
      <c r="B25">
        <v>35</v>
      </c>
      <c r="C25">
        <v>83789.7</v>
      </c>
      <c r="D25">
        <v>88188</v>
      </c>
      <c r="E25">
        <v>215.89999999999401</v>
      </c>
      <c r="F25">
        <v>4398.3</v>
      </c>
      <c r="G25">
        <v>701</v>
      </c>
      <c r="H25">
        <v>98</v>
      </c>
      <c r="I25">
        <v>653</v>
      </c>
      <c r="J25">
        <v>351</v>
      </c>
      <c r="K25">
        <v>633</v>
      </c>
      <c r="L25">
        <v>309</v>
      </c>
      <c r="M25">
        <v>629</v>
      </c>
      <c r="N25">
        <v>284</v>
      </c>
      <c r="O25">
        <v>638</v>
      </c>
      <c r="P25">
        <v>295</v>
      </c>
      <c r="Q25">
        <v>668</v>
      </c>
      <c r="R25">
        <v>261</v>
      </c>
      <c r="S25">
        <v>706</v>
      </c>
      <c r="T25">
        <v>106</v>
      </c>
      <c r="U25">
        <v>666</v>
      </c>
      <c r="V25">
        <v>280</v>
      </c>
      <c r="W25">
        <v>642</v>
      </c>
      <c r="X25">
        <v>313</v>
      </c>
      <c r="Y25">
        <v>634</v>
      </c>
      <c r="Z25">
        <v>272</v>
      </c>
      <c r="AA25">
        <v>648</v>
      </c>
      <c r="AB25">
        <v>276</v>
      </c>
      <c r="AC25">
        <v>699</v>
      </c>
      <c r="AD25">
        <v>125</v>
      </c>
      <c r="AE25">
        <v>702</v>
      </c>
      <c r="AF25">
        <v>84</v>
      </c>
      <c r="AO25">
        <v>701</v>
      </c>
      <c r="AP25">
        <v>98</v>
      </c>
      <c r="AQ25">
        <v>653</v>
      </c>
      <c r="AR25">
        <v>351</v>
      </c>
      <c r="AS25">
        <v>633</v>
      </c>
      <c r="AT25">
        <v>309</v>
      </c>
      <c r="AU25">
        <v>629</v>
      </c>
      <c r="AV25">
        <v>284</v>
      </c>
      <c r="AW25">
        <v>638</v>
      </c>
      <c r="AX25">
        <v>295</v>
      </c>
      <c r="AY25">
        <v>668</v>
      </c>
      <c r="AZ25">
        <v>261</v>
      </c>
      <c r="BA25">
        <v>706</v>
      </c>
      <c r="BB25">
        <v>106</v>
      </c>
      <c r="BC25">
        <v>666</v>
      </c>
      <c r="BD25">
        <v>280</v>
      </c>
      <c r="BE25">
        <v>642</v>
      </c>
      <c r="BF25">
        <v>313</v>
      </c>
      <c r="BG25">
        <v>634</v>
      </c>
      <c r="BH25">
        <v>272</v>
      </c>
      <c r="BI25">
        <v>648</v>
      </c>
      <c r="BJ25">
        <v>276</v>
      </c>
      <c r="BK25">
        <v>699</v>
      </c>
      <c r="BL25">
        <v>125</v>
      </c>
      <c r="BM25">
        <v>702</v>
      </c>
      <c r="BN25">
        <v>84</v>
      </c>
      <c r="BW25">
        <v>706</v>
      </c>
      <c r="BX25">
        <v>106</v>
      </c>
      <c r="BY25">
        <v>653</v>
      </c>
      <c r="BZ25">
        <v>351</v>
      </c>
      <c r="CA25">
        <v>633</v>
      </c>
      <c r="CB25">
        <v>309</v>
      </c>
      <c r="CC25">
        <v>629</v>
      </c>
      <c r="CD25">
        <v>284</v>
      </c>
      <c r="CE25">
        <v>702</v>
      </c>
      <c r="CF25">
        <v>84</v>
      </c>
      <c r="CG25">
        <v>706</v>
      </c>
      <c r="CH25">
        <v>106</v>
      </c>
      <c r="CQ25">
        <v>706</v>
      </c>
      <c r="CR25">
        <v>106</v>
      </c>
      <c r="CS25">
        <v>653</v>
      </c>
      <c r="CT25">
        <v>351</v>
      </c>
      <c r="CU25">
        <v>633</v>
      </c>
      <c r="CV25">
        <v>309</v>
      </c>
      <c r="CW25">
        <v>629</v>
      </c>
      <c r="CX25">
        <v>284</v>
      </c>
      <c r="CY25">
        <v>702</v>
      </c>
      <c r="CZ25">
        <v>84</v>
      </c>
      <c r="DA25">
        <v>706</v>
      </c>
      <c r="DB25">
        <v>106</v>
      </c>
      <c r="DK25">
        <v>665.23214725943001</v>
      </c>
      <c r="DL25">
        <v>231.24943161585401</v>
      </c>
      <c r="DM25">
        <v>3535.5</v>
      </c>
      <c r="DO25">
        <f t="shared" si="0"/>
        <v>763314.44999997877</v>
      </c>
    </row>
    <row r="26" spans="1:119" x14ac:dyDescent="0.15">
      <c r="A26">
        <v>24</v>
      </c>
      <c r="B26">
        <v>36</v>
      </c>
      <c r="C26">
        <v>84469.9</v>
      </c>
      <c r="D26">
        <v>89133.7</v>
      </c>
      <c r="E26">
        <v>680.19999999999698</v>
      </c>
      <c r="F26">
        <v>4663.8</v>
      </c>
      <c r="G26">
        <v>653</v>
      </c>
      <c r="H26">
        <v>351</v>
      </c>
      <c r="I26">
        <v>633</v>
      </c>
      <c r="J26">
        <v>309</v>
      </c>
      <c r="K26">
        <v>629</v>
      </c>
      <c r="L26">
        <v>284</v>
      </c>
      <c r="M26">
        <v>638</v>
      </c>
      <c r="N26">
        <v>295</v>
      </c>
      <c r="O26">
        <v>668</v>
      </c>
      <c r="P26">
        <v>261</v>
      </c>
      <c r="Q26">
        <v>706</v>
      </c>
      <c r="R26">
        <v>106</v>
      </c>
      <c r="S26">
        <v>666</v>
      </c>
      <c r="T26">
        <v>280</v>
      </c>
      <c r="U26">
        <v>642</v>
      </c>
      <c r="V26">
        <v>313</v>
      </c>
      <c r="W26">
        <v>634</v>
      </c>
      <c r="X26">
        <v>272</v>
      </c>
      <c r="Y26">
        <v>648</v>
      </c>
      <c r="Z26">
        <v>276</v>
      </c>
      <c r="AA26">
        <v>699</v>
      </c>
      <c r="AB26">
        <v>125</v>
      </c>
      <c r="AC26">
        <v>702</v>
      </c>
      <c r="AD26">
        <v>84</v>
      </c>
      <c r="AE26">
        <v>700</v>
      </c>
      <c r="AF26">
        <v>161</v>
      </c>
      <c r="AO26">
        <v>653</v>
      </c>
      <c r="AP26">
        <v>351</v>
      </c>
      <c r="AQ26">
        <v>633</v>
      </c>
      <c r="AR26">
        <v>309</v>
      </c>
      <c r="AS26">
        <v>629</v>
      </c>
      <c r="AT26">
        <v>284</v>
      </c>
      <c r="AU26">
        <v>638</v>
      </c>
      <c r="AV26">
        <v>295</v>
      </c>
      <c r="AW26">
        <v>668</v>
      </c>
      <c r="AX26">
        <v>261</v>
      </c>
      <c r="AY26">
        <v>706</v>
      </c>
      <c r="AZ26">
        <v>106</v>
      </c>
      <c r="BA26">
        <v>666</v>
      </c>
      <c r="BB26">
        <v>280</v>
      </c>
      <c r="BC26">
        <v>642</v>
      </c>
      <c r="BD26">
        <v>313</v>
      </c>
      <c r="BE26">
        <v>634</v>
      </c>
      <c r="BF26">
        <v>272</v>
      </c>
      <c r="BG26">
        <v>648</v>
      </c>
      <c r="BH26">
        <v>276</v>
      </c>
      <c r="BI26">
        <v>699</v>
      </c>
      <c r="BJ26">
        <v>125</v>
      </c>
      <c r="BK26">
        <v>702</v>
      </c>
      <c r="BL26">
        <v>84</v>
      </c>
      <c r="BM26">
        <v>700</v>
      </c>
      <c r="BN26">
        <v>161</v>
      </c>
      <c r="BW26">
        <v>706</v>
      </c>
      <c r="BX26">
        <v>106</v>
      </c>
      <c r="BY26">
        <v>700</v>
      </c>
      <c r="BZ26">
        <v>161</v>
      </c>
      <c r="CA26">
        <v>653</v>
      </c>
      <c r="CB26">
        <v>351</v>
      </c>
      <c r="CC26">
        <v>633</v>
      </c>
      <c r="CD26">
        <v>309</v>
      </c>
      <c r="CE26">
        <v>629</v>
      </c>
      <c r="CF26">
        <v>284</v>
      </c>
      <c r="CG26">
        <v>702</v>
      </c>
      <c r="CH26">
        <v>84</v>
      </c>
      <c r="CI26">
        <v>706</v>
      </c>
      <c r="CJ26">
        <v>106</v>
      </c>
      <c r="CQ26">
        <v>706</v>
      </c>
      <c r="CR26">
        <v>106</v>
      </c>
      <c r="CS26">
        <v>700</v>
      </c>
      <c r="CT26">
        <v>161</v>
      </c>
      <c r="CU26">
        <v>653</v>
      </c>
      <c r="CV26">
        <v>351</v>
      </c>
      <c r="CW26">
        <v>633</v>
      </c>
      <c r="CX26">
        <v>309</v>
      </c>
      <c r="CY26">
        <v>629</v>
      </c>
      <c r="CZ26">
        <v>284</v>
      </c>
      <c r="DA26">
        <v>702</v>
      </c>
      <c r="DB26">
        <v>84</v>
      </c>
      <c r="DC26">
        <v>706</v>
      </c>
      <c r="DD26">
        <v>106</v>
      </c>
      <c r="DK26">
        <v>667.47184271093499</v>
      </c>
      <c r="DL26">
        <v>228.569438323295</v>
      </c>
      <c r="DM26">
        <v>4945.5</v>
      </c>
      <c r="DO26">
        <f t="shared" si="0"/>
        <v>3363929.0999999852</v>
      </c>
    </row>
    <row r="27" spans="1:119" x14ac:dyDescent="0.15">
      <c r="A27">
        <v>25</v>
      </c>
      <c r="B27">
        <v>36</v>
      </c>
      <c r="C27">
        <v>84669</v>
      </c>
      <c r="D27">
        <v>89133.7</v>
      </c>
      <c r="E27">
        <v>199.10000000000599</v>
      </c>
      <c r="F27">
        <v>4464.7</v>
      </c>
      <c r="G27">
        <v>633</v>
      </c>
      <c r="H27">
        <v>309</v>
      </c>
      <c r="I27">
        <v>629</v>
      </c>
      <c r="J27">
        <v>284</v>
      </c>
      <c r="K27">
        <v>638</v>
      </c>
      <c r="L27">
        <v>295</v>
      </c>
      <c r="M27">
        <v>668</v>
      </c>
      <c r="N27">
        <v>261</v>
      </c>
      <c r="O27">
        <v>706</v>
      </c>
      <c r="P27">
        <v>106</v>
      </c>
      <c r="Q27">
        <v>666</v>
      </c>
      <c r="R27">
        <v>280</v>
      </c>
      <c r="S27">
        <v>642</v>
      </c>
      <c r="T27">
        <v>313</v>
      </c>
      <c r="U27">
        <v>634</v>
      </c>
      <c r="V27">
        <v>272</v>
      </c>
      <c r="W27">
        <v>648</v>
      </c>
      <c r="X27">
        <v>276</v>
      </c>
      <c r="Y27">
        <v>699</v>
      </c>
      <c r="Z27">
        <v>125</v>
      </c>
      <c r="AA27">
        <v>702</v>
      </c>
      <c r="AB27">
        <v>84</v>
      </c>
      <c r="AC27">
        <v>700</v>
      </c>
      <c r="AD27">
        <v>161</v>
      </c>
      <c r="AO27">
        <v>633</v>
      </c>
      <c r="AP27">
        <v>309</v>
      </c>
      <c r="AQ27">
        <v>629</v>
      </c>
      <c r="AR27">
        <v>284</v>
      </c>
      <c r="AS27">
        <v>638</v>
      </c>
      <c r="AT27">
        <v>295</v>
      </c>
      <c r="AU27">
        <v>668</v>
      </c>
      <c r="AV27">
        <v>261</v>
      </c>
      <c r="AW27">
        <v>706</v>
      </c>
      <c r="AX27">
        <v>106</v>
      </c>
      <c r="AY27">
        <v>666</v>
      </c>
      <c r="AZ27">
        <v>280</v>
      </c>
      <c r="BA27">
        <v>642</v>
      </c>
      <c r="BB27">
        <v>313</v>
      </c>
      <c r="BC27">
        <v>634</v>
      </c>
      <c r="BD27">
        <v>272</v>
      </c>
      <c r="BE27">
        <v>648</v>
      </c>
      <c r="BF27">
        <v>276</v>
      </c>
      <c r="BG27">
        <v>699</v>
      </c>
      <c r="BH27">
        <v>125</v>
      </c>
      <c r="BI27">
        <v>702</v>
      </c>
      <c r="BJ27">
        <v>84</v>
      </c>
      <c r="BK27">
        <v>700</v>
      </c>
      <c r="BL27">
        <v>161</v>
      </c>
      <c r="BW27">
        <v>706</v>
      </c>
      <c r="BX27">
        <v>106</v>
      </c>
      <c r="BY27">
        <v>700</v>
      </c>
      <c r="BZ27">
        <v>161</v>
      </c>
      <c r="CA27">
        <v>666</v>
      </c>
      <c r="CB27">
        <v>280</v>
      </c>
      <c r="CC27">
        <v>642</v>
      </c>
      <c r="CD27">
        <v>313</v>
      </c>
      <c r="CE27">
        <v>633</v>
      </c>
      <c r="CF27">
        <v>309</v>
      </c>
      <c r="CG27">
        <v>629</v>
      </c>
      <c r="CH27">
        <v>284</v>
      </c>
      <c r="CI27">
        <v>702</v>
      </c>
      <c r="CJ27">
        <v>84</v>
      </c>
      <c r="CK27">
        <v>706</v>
      </c>
      <c r="CL27">
        <v>106</v>
      </c>
      <c r="CQ27">
        <v>706</v>
      </c>
      <c r="CR27">
        <v>106</v>
      </c>
      <c r="CS27">
        <v>700</v>
      </c>
      <c r="CT27">
        <v>161</v>
      </c>
      <c r="CU27">
        <v>666</v>
      </c>
      <c r="CV27">
        <v>280</v>
      </c>
      <c r="CW27">
        <v>642</v>
      </c>
      <c r="CX27">
        <v>313</v>
      </c>
      <c r="CY27">
        <v>633</v>
      </c>
      <c r="CZ27">
        <v>309</v>
      </c>
      <c r="DA27">
        <v>629</v>
      </c>
      <c r="DB27">
        <v>284</v>
      </c>
      <c r="DC27">
        <v>702</v>
      </c>
      <c r="DD27">
        <v>84</v>
      </c>
      <c r="DE27">
        <v>706</v>
      </c>
      <c r="DF27">
        <v>106</v>
      </c>
      <c r="DK27">
        <v>669.27966708430301</v>
      </c>
      <c r="DL27">
        <v>213.44236620726701</v>
      </c>
      <c r="DM27">
        <v>2058.5</v>
      </c>
      <c r="DO27">
        <f t="shared" si="0"/>
        <v>409847.35000001232</v>
      </c>
    </row>
    <row r="28" spans="1:119" x14ac:dyDescent="0.15">
      <c r="A28">
        <v>26</v>
      </c>
      <c r="B28">
        <v>36</v>
      </c>
      <c r="C28">
        <v>84902</v>
      </c>
      <c r="D28">
        <v>89133.7</v>
      </c>
      <c r="E28">
        <v>233</v>
      </c>
      <c r="F28">
        <v>4231.7</v>
      </c>
      <c r="G28">
        <v>629</v>
      </c>
      <c r="H28">
        <v>284</v>
      </c>
      <c r="I28">
        <v>638</v>
      </c>
      <c r="J28">
        <v>295</v>
      </c>
      <c r="K28">
        <v>668</v>
      </c>
      <c r="L28">
        <v>261</v>
      </c>
      <c r="M28">
        <v>706</v>
      </c>
      <c r="N28">
        <v>106</v>
      </c>
      <c r="O28">
        <v>666</v>
      </c>
      <c r="P28">
        <v>280</v>
      </c>
      <c r="Q28">
        <v>642</v>
      </c>
      <c r="R28">
        <v>313</v>
      </c>
      <c r="S28">
        <v>634</v>
      </c>
      <c r="T28">
        <v>272</v>
      </c>
      <c r="U28">
        <v>648</v>
      </c>
      <c r="V28">
        <v>276</v>
      </c>
      <c r="W28">
        <v>699</v>
      </c>
      <c r="X28">
        <v>125</v>
      </c>
      <c r="Y28">
        <v>702</v>
      </c>
      <c r="Z28">
        <v>84</v>
      </c>
      <c r="AA28">
        <v>700</v>
      </c>
      <c r="AB28">
        <v>161</v>
      </c>
      <c r="AO28">
        <v>629</v>
      </c>
      <c r="AP28">
        <v>284</v>
      </c>
      <c r="AQ28">
        <v>638</v>
      </c>
      <c r="AR28">
        <v>295</v>
      </c>
      <c r="AS28">
        <v>668</v>
      </c>
      <c r="AT28">
        <v>261</v>
      </c>
      <c r="AU28">
        <v>706</v>
      </c>
      <c r="AV28">
        <v>106</v>
      </c>
      <c r="AW28">
        <v>666</v>
      </c>
      <c r="AX28">
        <v>280</v>
      </c>
      <c r="AY28">
        <v>642</v>
      </c>
      <c r="AZ28">
        <v>313</v>
      </c>
      <c r="BA28">
        <v>634</v>
      </c>
      <c r="BB28">
        <v>272</v>
      </c>
      <c r="BC28">
        <v>648</v>
      </c>
      <c r="BD28">
        <v>276</v>
      </c>
      <c r="BE28">
        <v>699</v>
      </c>
      <c r="BF28">
        <v>125</v>
      </c>
      <c r="BG28">
        <v>702</v>
      </c>
      <c r="BH28">
        <v>84</v>
      </c>
      <c r="BI28">
        <v>700</v>
      </c>
      <c r="BJ28">
        <v>161</v>
      </c>
      <c r="BW28">
        <v>706</v>
      </c>
      <c r="BX28">
        <v>106</v>
      </c>
      <c r="BY28">
        <v>700</v>
      </c>
      <c r="BZ28">
        <v>161</v>
      </c>
      <c r="CA28">
        <v>666</v>
      </c>
      <c r="CB28">
        <v>280</v>
      </c>
      <c r="CC28">
        <v>642</v>
      </c>
      <c r="CD28">
        <v>313</v>
      </c>
      <c r="CE28">
        <v>629</v>
      </c>
      <c r="CF28">
        <v>284</v>
      </c>
      <c r="CG28">
        <v>702</v>
      </c>
      <c r="CH28">
        <v>84</v>
      </c>
      <c r="CI28">
        <v>706</v>
      </c>
      <c r="CJ28">
        <v>106</v>
      </c>
      <c r="CQ28">
        <v>706</v>
      </c>
      <c r="CR28">
        <v>106</v>
      </c>
      <c r="CS28">
        <v>700</v>
      </c>
      <c r="CT28">
        <v>161</v>
      </c>
      <c r="CU28">
        <v>666</v>
      </c>
      <c r="CV28">
        <v>280</v>
      </c>
      <c r="CW28">
        <v>642</v>
      </c>
      <c r="CX28">
        <v>313</v>
      </c>
      <c r="CY28">
        <v>629</v>
      </c>
      <c r="CZ28">
        <v>284</v>
      </c>
      <c r="DA28">
        <v>702</v>
      </c>
      <c r="DB28">
        <v>84</v>
      </c>
      <c r="DC28">
        <v>706</v>
      </c>
      <c r="DD28">
        <v>106</v>
      </c>
      <c r="DK28">
        <v>669.93941328469396</v>
      </c>
      <c r="DL28">
        <v>211.75440036479699</v>
      </c>
      <c r="DM28">
        <v>925</v>
      </c>
      <c r="DO28">
        <f t="shared" si="0"/>
        <v>215525</v>
      </c>
    </row>
    <row r="29" spans="1:119" x14ac:dyDescent="0.15">
      <c r="A29">
        <v>27</v>
      </c>
      <c r="B29">
        <v>36</v>
      </c>
      <c r="C29">
        <v>85217.1</v>
      </c>
      <c r="D29">
        <v>89133.7</v>
      </c>
      <c r="E29">
        <v>315.10000000000599</v>
      </c>
      <c r="F29">
        <v>3916.5999999999899</v>
      </c>
      <c r="G29">
        <v>638</v>
      </c>
      <c r="H29">
        <v>295</v>
      </c>
      <c r="I29">
        <v>668</v>
      </c>
      <c r="J29">
        <v>261</v>
      </c>
      <c r="K29">
        <v>706</v>
      </c>
      <c r="L29">
        <v>106</v>
      </c>
      <c r="M29">
        <v>666</v>
      </c>
      <c r="N29">
        <v>280</v>
      </c>
      <c r="O29">
        <v>642</v>
      </c>
      <c r="P29">
        <v>313</v>
      </c>
      <c r="Q29">
        <v>634</v>
      </c>
      <c r="R29">
        <v>272</v>
      </c>
      <c r="S29">
        <v>648</v>
      </c>
      <c r="T29">
        <v>276</v>
      </c>
      <c r="U29">
        <v>699</v>
      </c>
      <c r="V29">
        <v>125</v>
      </c>
      <c r="W29">
        <v>702</v>
      </c>
      <c r="X29">
        <v>84</v>
      </c>
      <c r="Y29">
        <v>700</v>
      </c>
      <c r="Z29">
        <v>161</v>
      </c>
      <c r="AO29">
        <v>638</v>
      </c>
      <c r="AP29">
        <v>295</v>
      </c>
      <c r="AQ29">
        <v>668</v>
      </c>
      <c r="AR29">
        <v>261</v>
      </c>
      <c r="AS29">
        <v>706</v>
      </c>
      <c r="AT29">
        <v>106</v>
      </c>
      <c r="AU29">
        <v>666</v>
      </c>
      <c r="AV29">
        <v>280</v>
      </c>
      <c r="AW29">
        <v>642</v>
      </c>
      <c r="AX29">
        <v>313</v>
      </c>
      <c r="AY29">
        <v>634</v>
      </c>
      <c r="AZ29">
        <v>272</v>
      </c>
      <c r="BA29">
        <v>648</v>
      </c>
      <c r="BB29">
        <v>276</v>
      </c>
      <c r="BC29">
        <v>699</v>
      </c>
      <c r="BD29">
        <v>125</v>
      </c>
      <c r="BE29">
        <v>702</v>
      </c>
      <c r="BF29">
        <v>84</v>
      </c>
      <c r="BG29">
        <v>700</v>
      </c>
      <c r="BH29">
        <v>161</v>
      </c>
      <c r="BW29">
        <v>706</v>
      </c>
      <c r="BX29">
        <v>106</v>
      </c>
      <c r="BY29">
        <v>700</v>
      </c>
      <c r="BZ29">
        <v>161</v>
      </c>
      <c r="CA29">
        <v>666</v>
      </c>
      <c r="CB29">
        <v>280</v>
      </c>
      <c r="CC29">
        <v>642</v>
      </c>
      <c r="CD29">
        <v>313</v>
      </c>
      <c r="CE29">
        <v>638</v>
      </c>
      <c r="CF29">
        <v>295</v>
      </c>
      <c r="CG29">
        <v>634</v>
      </c>
      <c r="CH29">
        <v>272</v>
      </c>
      <c r="CI29">
        <v>702</v>
      </c>
      <c r="CJ29">
        <v>84</v>
      </c>
      <c r="CK29">
        <v>706</v>
      </c>
      <c r="CL29">
        <v>106</v>
      </c>
      <c r="CQ29">
        <v>706</v>
      </c>
      <c r="CR29">
        <v>106</v>
      </c>
      <c r="CS29">
        <v>700</v>
      </c>
      <c r="CT29">
        <v>161</v>
      </c>
      <c r="CU29">
        <v>666</v>
      </c>
      <c r="CV29">
        <v>280</v>
      </c>
      <c r="CW29">
        <v>642</v>
      </c>
      <c r="CX29">
        <v>313</v>
      </c>
      <c r="CY29">
        <v>638</v>
      </c>
      <c r="CZ29">
        <v>295</v>
      </c>
      <c r="DA29">
        <v>634</v>
      </c>
      <c r="DB29">
        <v>272</v>
      </c>
      <c r="DC29">
        <v>702</v>
      </c>
      <c r="DD29">
        <v>84</v>
      </c>
      <c r="DE29">
        <v>706</v>
      </c>
      <c r="DF29">
        <v>106</v>
      </c>
      <c r="DK29">
        <v>671.05025252525297</v>
      </c>
      <c r="DL29">
        <v>209.66957070707099</v>
      </c>
      <c r="DM29">
        <v>1869</v>
      </c>
      <c r="DO29">
        <f t="shared" si="0"/>
        <v>588921.9000000112</v>
      </c>
    </row>
    <row r="30" spans="1:119" x14ac:dyDescent="0.15">
      <c r="A30">
        <v>28</v>
      </c>
      <c r="B30">
        <v>36</v>
      </c>
      <c r="C30">
        <v>85863.9</v>
      </c>
      <c r="D30">
        <v>89133.7</v>
      </c>
      <c r="E30">
        <v>646.79999999998802</v>
      </c>
      <c r="F30">
        <v>3269.8</v>
      </c>
      <c r="G30">
        <v>668</v>
      </c>
      <c r="H30">
        <v>261</v>
      </c>
      <c r="I30">
        <v>706</v>
      </c>
      <c r="J30">
        <v>106</v>
      </c>
      <c r="K30">
        <v>666</v>
      </c>
      <c r="L30">
        <v>280</v>
      </c>
      <c r="M30">
        <v>642</v>
      </c>
      <c r="N30">
        <v>313</v>
      </c>
      <c r="O30">
        <v>634</v>
      </c>
      <c r="P30">
        <v>272</v>
      </c>
      <c r="Q30">
        <v>648</v>
      </c>
      <c r="R30">
        <v>276</v>
      </c>
      <c r="S30">
        <v>699</v>
      </c>
      <c r="T30">
        <v>125</v>
      </c>
      <c r="U30">
        <v>702</v>
      </c>
      <c r="V30">
        <v>84</v>
      </c>
      <c r="W30">
        <v>700</v>
      </c>
      <c r="X30">
        <v>161</v>
      </c>
      <c r="AO30">
        <v>668</v>
      </c>
      <c r="AP30">
        <v>261</v>
      </c>
      <c r="AQ30">
        <v>706</v>
      </c>
      <c r="AR30">
        <v>106</v>
      </c>
      <c r="AS30">
        <v>666</v>
      </c>
      <c r="AT30">
        <v>280</v>
      </c>
      <c r="AU30">
        <v>642</v>
      </c>
      <c r="AV30">
        <v>313</v>
      </c>
      <c r="AW30">
        <v>634</v>
      </c>
      <c r="AX30">
        <v>272</v>
      </c>
      <c r="AY30">
        <v>648</v>
      </c>
      <c r="AZ30">
        <v>276</v>
      </c>
      <c r="BA30">
        <v>699</v>
      </c>
      <c r="BB30">
        <v>125</v>
      </c>
      <c r="BC30">
        <v>702</v>
      </c>
      <c r="BD30">
        <v>84</v>
      </c>
      <c r="BE30">
        <v>700</v>
      </c>
      <c r="BF30">
        <v>161</v>
      </c>
      <c r="BW30">
        <v>706</v>
      </c>
      <c r="BX30">
        <v>106</v>
      </c>
      <c r="BY30">
        <v>700</v>
      </c>
      <c r="BZ30">
        <v>161</v>
      </c>
      <c r="CA30">
        <v>666</v>
      </c>
      <c r="CB30">
        <v>280</v>
      </c>
      <c r="CC30">
        <v>642</v>
      </c>
      <c r="CD30">
        <v>313</v>
      </c>
      <c r="CE30">
        <v>634</v>
      </c>
      <c r="CF30">
        <v>272</v>
      </c>
      <c r="CG30">
        <v>702</v>
      </c>
      <c r="CH30">
        <v>84</v>
      </c>
      <c r="CI30">
        <v>706</v>
      </c>
      <c r="CJ30">
        <v>106</v>
      </c>
      <c r="CQ30">
        <v>706</v>
      </c>
      <c r="CR30">
        <v>106</v>
      </c>
      <c r="CS30">
        <v>700</v>
      </c>
      <c r="CT30">
        <v>161</v>
      </c>
      <c r="CU30">
        <v>666</v>
      </c>
      <c r="CV30">
        <v>280</v>
      </c>
      <c r="CW30">
        <v>642</v>
      </c>
      <c r="CX30">
        <v>313</v>
      </c>
      <c r="CY30">
        <v>634</v>
      </c>
      <c r="CZ30">
        <v>272</v>
      </c>
      <c r="DA30">
        <v>702</v>
      </c>
      <c r="DB30">
        <v>84</v>
      </c>
      <c r="DC30">
        <v>706</v>
      </c>
      <c r="DD30">
        <v>106</v>
      </c>
      <c r="DK30">
        <v>671.11296647691302</v>
      </c>
      <c r="DL30">
        <v>209.51081593927901</v>
      </c>
      <c r="DM30">
        <v>2825</v>
      </c>
      <c r="DO30">
        <f t="shared" si="0"/>
        <v>1827209.9999999662</v>
      </c>
    </row>
    <row r="31" spans="1:119" x14ac:dyDescent="0.15">
      <c r="A31">
        <v>29</v>
      </c>
      <c r="B31">
        <v>36</v>
      </c>
      <c r="C31">
        <v>86013.7</v>
      </c>
      <c r="D31">
        <v>89133.7</v>
      </c>
      <c r="E31">
        <v>149.800000000003</v>
      </c>
      <c r="F31">
        <v>3120</v>
      </c>
      <c r="G31">
        <v>706</v>
      </c>
      <c r="H31">
        <v>106</v>
      </c>
      <c r="I31">
        <v>666</v>
      </c>
      <c r="J31">
        <v>280</v>
      </c>
      <c r="K31">
        <v>642</v>
      </c>
      <c r="L31">
        <v>313</v>
      </c>
      <c r="M31">
        <v>634</v>
      </c>
      <c r="N31">
        <v>272</v>
      </c>
      <c r="O31">
        <v>648</v>
      </c>
      <c r="P31">
        <v>276</v>
      </c>
      <c r="Q31">
        <v>699</v>
      </c>
      <c r="R31">
        <v>125</v>
      </c>
      <c r="S31">
        <v>702</v>
      </c>
      <c r="T31">
        <v>84</v>
      </c>
      <c r="U31">
        <v>700</v>
      </c>
      <c r="V31">
        <v>161</v>
      </c>
      <c r="AO31">
        <v>706</v>
      </c>
      <c r="AP31">
        <v>106</v>
      </c>
      <c r="AQ31">
        <v>666</v>
      </c>
      <c r="AR31">
        <v>280</v>
      </c>
      <c r="AS31">
        <v>642</v>
      </c>
      <c r="AT31">
        <v>313</v>
      </c>
      <c r="AU31">
        <v>634</v>
      </c>
      <c r="AV31">
        <v>272</v>
      </c>
      <c r="AW31">
        <v>648</v>
      </c>
      <c r="AX31">
        <v>276</v>
      </c>
      <c r="AY31">
        <v>699</v>
      </c>
      <c r="AZ31">
        <v>125</v>
      </c>
      <c r="BA31">
        <v>702</v>
      </c>
      <c r="BB31">
        <v>84</v>
      </c>
      <c r="BC31">
        <v>700</v>
      </c>
      <c r="BD31">
        <v>161</v>
      </c>
      <c r="BW31">
        <v>706</v>
      </c>
      <c r="BX31">
        <v>106</v>
      </c>
      <c r="BY31">
        <v>700</v>
      </c>
      <c r="BZ31">
        <v>161</v>
      </c>
      <c r="CA31">
        <v>666</v>
      </c>
      <c r="CB31">
        <v>280</v>
      </c>
      <c r="CC31">
        <v>642</v>
      </c>
      <c r="CD31">
        <v>313</v>
      </c>
      <c r="CE31">
        <v>634</v>
      </c>
      <c r="CF31">
        <v>272</v>
      </c>
      <c r="CG31">
        <v>702</v>
      </c>
      <c r="CH31">
        <v>84</v>
      </c>
      <c r="CI31">
        <v>706</v>
      </c>
      <c r="CJ31">
        <v>106</v>
      </c>
      <c r="CQ31">
        <v>706</v>
      </c>
      <c r="CR31">
        <v>106</v>
      </c>
      <c r="CS31">
        <v>700</v>
      </c>
      <c r="CT31">
        <v>161</v>
      </c>
      <c r="CU31">
        <v>666</v>
      </c>
      <c r="CV31">
        <v>280</v>
      </c>
      <c r="CW31">
        <v>642</v>
      </c>
      <c r="CX31">
        <v>313</v>
      </c>
      <c r="CY31">
        <v>634</v>
      </c>
      <c r="CZ31">
        <v>272</v>
      </c>
      <c r="DA31">
        <v>702</v>
      </c>
      <c r="DB31">
        <v>84</v>
      </c>
      <c r="DC31">
        <v>706</v>
      </c>
      <c r="DD31">
        <v>106</v>
      </c>
      <c r="DK31">
        <v>671.11296647691302</v>
      </c>
      <c r="DL31">
        <v>209.51081593927901</v>
      </c>
      <c r="DM31">
        <v>2245</v>
      </c>
      <c r="DO31">
        <f t="shared" si="0"/>
        <v>336301.00000000675</v>
      </c>
    </row>
    <row r="32" spans="1:119" x14ac:dyDescent="0.15">
      <c r="A32">
        <v>30</v>
      </c>
      <c r="B32">
        <v>38</v>
      </c>
      <c r="C32">
        <v>86594.8</v>
      </c>
      <c r="D32">
        <v>91572.9</v>
      </c>
      <c r="E32">
        <v>581.10000000000605</v>
      </c>
      <c r="F32">
        <v>4978.0999999999904</v>
      </c>
      <c r="G32">
        <v>666</v>
      </c>
      <c r="H32">
        <v>280</v>
      </c>
      <c r="I32">
        <v>642</v>
      </c>
      <c r="J32">
        <v>313</v>
      </c>
      <c r="K32">
        <v>634</v>
      </c>
      <c r="L32">
        <v>272</v>
      </c>
      <c r="M32">
        <v>648</v>
      </c>
      <c r="N32">
        <v>276</v>
      </c>
      <c r="O32">
        <v>699</v>
      </c>
      <c r="P32">
        <v>125</v>
      </c>
      <c r="Q32">
        <v>702</v>
      </c>
      <c r="R32">
        <v>84</v>
      </c>
      <c r="S32">
        <v>700</v>
      </c>
      <c r="T32">
        <v>161</v>
      </c>
      <c r="U32">
        <v>739</v>
      </c>
      <c r="V32">
        <v>136</v>
      </c>
      <c r="W32">
        <v>587</v>
      </c>
      <c r="X32">
        <v>202</v>
      </c>
      <c r="AO32">
        <v>666</v>
      </c>
      <c r="AP32">
        <v>280</v>
      </c>
      <c r="AQ32">
        <v>642</v>
      </c>
      <c r="AR32">
        <v>313</v>
      </c>
      <c r="AS32">
        <v>634</v>
      </c>
      <c r="AT32">
        <v>272</v>
      </c>
      <c r="AU32">
        <v>648</v>
      </c>
      <c r="AV32">
        <v>276</v>
      </c>
      <c r="AW32">
        <v>699</v>
      </c>
      <c r="AX32">
        <v>125</v>
      </c>
      <c r="AY32">
        <v>702</v>
      </c>
      <c r="AZ32">
        <v>84</v>
      </c>
      <c r="BA32">
        <v>700</v>
      </c>
      <c r="BB32">
        <v>161</v>
      </c>
      <c r="BC32">
        <v>739</v>
      </c>
      <c r="BD32">
        <v>136</v>
      </c>
      <c r="BE32">
        <v>587</v>
      </c>
      <c r="BF32">
        <v>202</v>
      </c>
      <c r="BW32">
        <v>739</v>
      </c>
      <c r="BX32">
        <v>136</v>
      </c>
      <c r="BY32">
        <v>666</v>
      </c>
      <c r="BZ32">
        <v>280</v>
      </c>
      <c r="CA32">
        <v>642</v>
      </c>
      <c r="CB32">
        <v>313</v>
      </c>
      <c r="CC32">
        <v>587</v>
      </c>
      <c r="CD32">
        <v>202</v>
      </c>
      <c r="CE32">
        <v>702</v>
      </c>
      <c r="CF32">
        <v>84</v>
      </c>
      <c r="CG32">
        <v>739</v>
      </c>
      <c r="CH32">
        <v>136</v>
      </c>
      <c r="CQ32">
        <v>739</v>
      </c>
      <c r="CR32">
        <v>136</v>
      </c>
      <c r="CS32">
        <v>666</v>
      </c>
      <c r="CT32">
        <v>280</v>
      </c>
      <c r="CU32">
        <v>642</v>
      </c>
      <c r="CV32">
        <v>313</v>
      </c>
      <c r="CW32">
        <v>587</v>
      </c>
      <c r="CX32">
        <v>202</v>
      </c>
      <c r="CY32">
        <v>702</v>
      </c>
      <c r="CZ32">
        <v>84</v>
      </c>
      <c r="DA32">
        <v>739</v>
      </c>
      <c r="DB32">
        <v>136</v>
      </c>
      <c r="DK32">
        <v>663.35196739300795</v>
      </c>
      <c r="DL32">
        <v>193.09272090714299</v>
      </c>
      <c r="DM32">
        <v>3816.5</v>
      </c>
      <c r="DO32">
        <f t="shared" si="0"/>
        <v>2217768.1500000232</v>
      </c>
    </row>
    <row r="33" spans="1:119" x14ac:dyDescent="0.15">
      <c r="A33">
        <v>31</v>
      </c>
      <c r="B33">
        <v>39</v>
      </c>
      <c r="C33">
        <v>86992.4</v>
      </c>
      <c r="D33">
        <v>91838.5</v>
      </c>
      <c r="E33">
        <v>397.59999999999098</v>
      </c>
      <c r="F33">
        <v>4846.1000000000104</v>
      </c>
      <c r="G33">
        <v>642</v>
      </c>
      <c r="H33">
        <v>313</v>
      </c>
      <c r="I33">
        <v>634</v>
      </c>
      <c r="J33">
        <v>272</v>
      </c>
      <c r="K33">
        <v>648</v>
      </c>
      <c r="L33">
        <v>276</v>
      </c>
      <c r="M33">
        <v>699</v>
      </c>
      <c r="N33">
        <v>125</v>
      </c>
      <c r="O33">
        <v>702</v>
      </c>
      <c r="P33">
        <v>84</v>
      </c>
      <c r="Q33">
        <v>700</v>
      </c>
      <c r="R33">
        <v>161</v>
      </c>
      <c r="S33">
        <v>739</v>
      </c>
      <c r="T33">
        <v>136</v>
      </c>
      <c r="U33">
        <v>587</v>
      </c>
      <c r="V33">
        <v>202</v>
      </c>
      <c r="W33">
        <v>603</v>
      </c>
      <c r="X33">
        <v>218</v>
      </c>
      <c r="AO33">
        <v>642</v>
      </c>
      <c r="AP33">
        <v>313</v>
      </c>
      <c r="AQ33">
        <v>634</v>
      </c>
      <c r="AR33">
        <v>272</v>
      </c>
      <c r="AS33">
        <v>648</v>
      </c>
      <c r="AT33">
        <v>276</v>
      </c>
      <c r="AU33">
        <v>699</v>
      </c>
      <c r="AV33">
        <v>125</v>
      </c>
      <c r="AW33">
        <v>702</v>
      </c>
      <c r="AX33">
        <v>84</v>
      </c>
      <c r="AY33">
        <v>700</v>
      </c>
      <c r="AZ33">
        <v>161</v>
      </c>
      <c r="BA33">
        <v>739</v>
      </c>
      <c r="BB33">
        <v>136</v>
      </c>
      <c r="BC33">
        <v>587</v>
      </c>
      <c r="BD33">
        <v>202</v>
      </c>
      <c r="BE33">
        <v>603</v>
      </c>
      <c r="BF33">
        <v>218</v>
      </c>
      <c r="BW33">
        <v>739</v>
      </c>
      <c r="BX33">
        <v>136</v>
      </c>
      <c r="BY33">
        <v>642</v>
      </c>
      <c r="BZ33">
        <v>313</v>
      </c>
      <c r="CA33">
        <v>587</v>
      </c>
      <c r="CB33">
        <v>202</v>
      </c>
      <c r="CC33">
        <v>702</v>
      </c>
      <c r="CD33">
        <v>84</v>
      </c>
      <c r="CE33">
        <v>739</v>
      </c>
      <c r="CF33">
        <v>136</v>
      </c>
      <c r="CQ33">
        <v>739</v>
      </c>
      <c r="CR33">
        <v>136</v>
      </c>
      <c r="CS33">
        <v>642</v>
      </c>
      <c r="CT33">
        <v>313</v>
      </c>
      <c r="CU33">
        <v>587</v>
      </c>
      <c r="CV33">
        <v>202</v>
      </c>
      <c r="CW33">
        <v>702</v>
      </c>
      <c r="CX33">
        <v>84</v>
      </c>
      <c r="CY33">
        <v>739</v>
      </c>
      <c r="CZ33">
        <v>136</v>
      </c>
      <c r="DK33">
        <v>662.70772821576804</v>
      </c>
      <c r="DL33">
        <v>191.39883730982001</v>
      </c>
      <c r="DM33">
        <v>5608</v>
      </c>
      <c r="DO33">
        <f t="shared" si="0"/>
        <v>2229740.7999999495</v>
      </c>
    </row>
    <row r="34" spans="1:119" x14ac:dyDescent="0.15">
      <c r="A34">
        <v>32</v>
      </c>
      <c r="B34">
        <v>40</v>
      </c>
      <c r="C34">
        <v>87523.9</v>
      </c>
      <c r="D34">
        <v>92120.8</v>
      </c>
      <c r="E34">
        <v>531.5</v>
      </c>
      <c r="F34">
        <v>4596.9000000000096</v>
      </c>
      <c r="G34">
        <v>634</v>
      </c>
      <c r="H34">
        <v>272</v>
      </c>
      <c r="I34">
        <v>648</v>
      </c>
      <c r="J34">
        <v>276</v>
      </c>
      <c r="K34">
        <v>699</v>
      </c>
      <c r="L34">
        <v>125</v>
      </c>
      <c r="M34">
        <v>702</v>
      </c>
      <c r="N34">
        <v>84</v>
      </c>
      <c r="O34">
        <v>700</v>
      </c>
      <c r="P34">
        <v>161</v>
      </c>
      <c r="Q34">
        <v>739</v>
      </c>
      <c r="R34">
        <v>136</v>
      </c>
      <c r="S34">
        <v>587</v>
      </c>
      <c r="T34">
        <v>202</v>
      </c>
      <c r="U34">
        <v>603</v>
      </c>
      <c r="V34">
        <v>218</v>
      </c>
      <c r="W34">
        <v>563</v>
      </c>
      <c r="X34">
        <v>100</v>
      </c>
      <c r="AO34">
        <v>634</v>
      </c>
      <c r="AP34">
        <v>272</v>
      </c>
      <c r="AQ34">
        <v>648</v>
      </c>
      <c r="AR34">
        <v>276</v>
      </c>
      <c r="AS34">
        <v>699</v>
      </c>
      <c r="AT34">
        <v>125</v>
      </c>
      <c r="AU34">
        <v>702</v>
      </c>
      <c r="AV34">
        <v>84</v>
      </c>
      <c r="AW34">
        <v>700</v>
      </c>
      <c r="AX34">
        <v>161</v>
      </c>
      <c r="AY34">
        <v>739</v>
      </c>
      <c r="AZ34">
        <v>136</v>
      </c>
      <c r="BA34">
        <v>587</v>
      </c>
      <c r="BB34">
        <v>202</v>
      </c>
      <c r="BC34">
        <v>603</v>
      </c>
      <c r="BD34">
        <v>218</v>
      </c>
      <c r="BE34">
        <v>563</v>
      </c>
      <c r="BF34">
        <v>100</v>
      </c>
      <c r="BW34">
        <v>739</v>
      </c>
      <c r="BX34">
        <v>136</v>
      </c>
      <c r="BY34">
        <v>648</v>
      </c>
      <c r="BZ34">
        <v>276</v>
      </c>
      <c r="CA34">
        <v>634</v>
      </c>
      <c r="CB34">
        <v>272</v>
      </c>
      <c r="CC34">
        <v>587</v>
      </c>
      <c r="CD34">
        <v>202</v>
      </c>
      <c r="CE34">
        <v>563</v>
      </c>
      <c r="CF34">
        <v>100</v>
      </c>
      <c r="CG34">
        <v>702</v>
      </c>
      <c r="CH34">
        <v>84</v>
      </c>
      <c r="CI34">
        <v>739</v>
      </c>
      <c r="CJ34">
        <v>136</v>
      </c>
      <c r="CQ34">
        <v>739</v>
      </c>
      <c r="CR34">
        <v>136</v>
      </c>
      <c r="CS34">
        <v>648</v>
      </c>
      <c r="CT34">
        <v>276</v>
      </c>
      <c r="CU34">
        <v>634</v>
      </c>
      <c r="CV34">
        <v>272</v>
      </c>
      <c r="CW34">
        <v>587</v>
      </c>
      <c r="CX34">
        <v>202</v>
      </c>
      <c r="CY34">
        <v>563</v>
      </c>
      <c r="CZ34">
        <v>100</v>
      </c>
      <c r="DA34">
        <v>702</v>
      </c>
      <c r="DB34">
        <v>84</v>
      </c>
      <c r="DC34">
        <v>739</v>
      </c>
      <c r="DD34">
        <v>136</v>
      </c>
      <c r="DK34">
        <v>647.41572704641999</v>
      </c>
      <c r="DL34">
        <v>162.372724166545</v>
      </c>
      <c r="DM34">
        <v>4439.5</v>
      </c>
      <c r="DO34">
        <f t="shared" si="0"/>
        <v>2359594.25</v>
      </c>
    </row>
    <row r="35" spans="1:119" x14ac:dyDescent="0.15">
      <c r="A35">
        <v>33</v>
      </c>
      <c r="B35">
        <v>40</v>
      </c>
      <c r="C35">
        <v>87839.3</v>
      </c>
      <c r="D35">
        <v>92120.8</v>
      </c>
      <c r="E35">
        <v>315.40000000000902</v>
      </c>
      <c r="F35">
        <v>4281.5</v>
      </c>
      <c r="G35">
        <v>648</v>
      </c>
      <c r="H35">
        <v>276</v>
      </c>
      <c r="I35">
        <v>699</v>
      </c>
      <c r="J35">
        <v>125</v>
      </c>
      <c r="K35">
        <v>702</v>
      </c>
      <c r="L35">
        <v>84</v>
      </c>
      <c r="M35">
        <v>700</v>
      </c>
      <c r="N35">
        <v>161</v>
      </c>
      <c r="O35">
        <v>739</v>
      </c>
      <c r="P35">
        <v>136</v>
      </c>
      <c r="Q35">
        <v>587</v>
      </c>
      <c r="R35">
        <v>202</v>
      </c>
      <c r="S35">
        <v>603</v>
      </c>
      <c r="T35">
        <v>218</v>
      </c>
      <c r="U35">
        <v>563</v>
      </c>
      <c r="V35">
        <v>100</v>
      </c>
      <c r="AO35">
        <v>648</v>
      </c>
      <c r="AP35">
        <v>276</v>
      </c>
      <c r="AQ35">
        <v>699</v>
      </c>
      <c r="AR35">
        <v>125</v>
      </c>
      <c r="AS35">
        <v>702</v>
      </c>
      <c r="AT35">
        <v>84</v>
      </c>
      <c r="AU35">
        <v>700</v>
      </c>
      <c r="AV35">
        <v>161</v>
      </c>
      <c r="AW35">
        <v>739</v>
      </c>
      <c r="AX35">
        <v>136</v>
      </c>
      <c r="AY35">
        <v>587</v>
      </c>
      <c r="AZ35">
        <v>202</v>
      </c>
      <c r="BA35">
        <v>603</v>
      </c>
      <c r="BB35">
        <v>218</v>
      </c>
      <c r="BC35">
        <v>563</v>
      </c>
      <c r="BD35">
        <v>100</v>
      </c>
      <c r="BW35">
        <v>739</v>
      </c>
      <c r="BX35">
        <v>136</v>
      </c>
      <c r="BY35">
        <v>648</v>
      </c>
      <c r="BZ35">
        <v>276</v>
      </c>
      <c r="CA35">
        <v>587</v>
      </c>
      <c r="CB35">
        <v>202</v>
      </c>
      <c r="CC35">
        <v>563</v>
      </c>
      <c r="CD35">
        <v>100</v>
      </c>
      <c r="CE35">
        <v>702</v>
      </c>
      <c r="CF35">
        <v>84</v>
      </c>
      <c r="CG35">
        <v>739</v>
      </c>
      <c r="CH35">
        <v>136</v>
      </c>
      <c r="CQ35">
        <v>739</v>
      </c>
      <c r="CR35">
        <v>136</v>
      </c>
      <c r="CS35">
        <v>648</v>
      </c>
      <c r="CT35">
        <v>276</v>
      </c>
      <c r="CU35">
        <v>587</v>
      </c>
      <c r="CV35">
        <v>202</v>
      </c>
      <c r="CW35">
        <v>563</v>
      </c>
      <c r="CX35">
        <v>100</v>
      </c>
      <c r="CY35">
        <v>702</v>
      </c>
      <c r="CZ35">
        <v>84</v>
      </c>
      <c r="DA35">
        <v>739</v>
      </c>
      <c r="DB35">
        <v>136</v>
      </c>
      <c r="DK35">
        <v>647.89696879199596</v>
      </c>
      <c r="DL35">
        <v>160.64556268976199</v>
      </c>
      <c r="DM35">
        <v>3377.5</v>
      </c>
      <c r="DO35">
        <f t="shared" si="0"/>
        <v>1065263.5000000305</v>
      </c>
    </row>
    <row r="36" spans="1:119" x14ac:dyDescent="0.15">
      <c r="A36">
        <v>34</v>
      </c>
      <c r="B36">
        <v>40</v>
      </c>
      <c r="C36">
        <v>88005.4</v>
      </c>
      <c r="D36">
        <v>92120.8</v>
      </c>
      <c r="E36">
        <v>166.09999999999101</v>
      </c>
      <c r="F36">
        <v>4115.4000000000096</v>
      </c>
      <c r="G36">
        <v>699</v>
      </c>
      <c r="H36">
        <v>125</v>
      </c>
      <c r="I36">
        <v>702</v>
      </c>
      <c r="J36">
        <v>84</v>
      </c>
      <c r="K36">
        <v>700</v>
      </c>
      <c r="L36">
        <v>161</v>
      </c>
      <c r="M36">
        <v>739</v>
      </c>
      <c r="N36">
        <v>136</v>
      </c>
      <c r="O36">
        <v>587</v>
      </c>
      <c r="P36">
        <v>202</v>
      </c>
      <c r="Q36">
        <v>603</v>
      </c>
      <c r="R36">
        <v>218</v>
      </c>
      <c r="S36">
        <v>563</v>
      </c>
      <c r="T36">
        <v>100</v>
      </c>
      <c r="AO36">
        <v>699</v>
      </c>
      <c r="AP36">
        <v>125</v>
      </c>
      <c r="AQ36">
        <v>702</v>
      </c>
      <c r="AR36">
        <v>84</v>
      </c>
      <c r="AS36">
        <v>700</v>
      </c>
      <c r="AT36">
        <v>161</v>
      </c>
      <c r="AU36">
        <v>739</v>
      </c>
      <c r="AV36">
        <v>136</v>
      </c>
      <c r="AW36">
        <v>587</v>
      </c>
      <c r="AX36">
        <v>202</v>
      </c>
      <c r="AY36">
        <v>603</v>
      </c>
      <c r="AZ36">
        <v>218</v>
      </c>
      <c r="BA36">
        <v>563</v>
      </c>
      <c r="BB36">
        <v>100</v>
      </c>
      <c r="BW36">
        <v>739</v>
      </c>
      <c r="BX36">
        <v>136</v>
      </c>
      <c r="BY36">
        <v>700</v>
      </c>
      <c r="BZ36">
        <v>161</v>
      </c>
      <c r="CA36">
        <v>603</v>
      </c>
      <c r="CB36">
        <v>218</v>
      </c>
      <c r="CC36">
        <v>587</v>
      </c>
      <c r="CD36">
        <v>202</v>
      </c>
      <c r="CE36">
        <v>563</v>
      </c>
      <c r="CF36">
        <v>100</v>
      </c>
      <c r="CG36">
        <v>702</v>
      </c>
      <c r="CH36">
        <v>84</v>
      </c>
      <c r="CI36">
        <v>739</v>
      </c>
      <c r="CJ36">
        <v>136</v>
      </c>
      <c r="CQ36">
        <v>739</v>
      </c>
      <c r="CR36">
        <v>136</v>
      </c>
      <c r="CS36">
        <v>700</v>
      </c>
      <c r="CT36">
        <v>161</v>
      </c>
      <c r="CU36">
        <v>603</v>
      </c>
      <c r="CV36">
        <v>218</v>
      </c>
      <c r="CW36">
        <v>587</v>
      </c>
      <c r="CX36">
        <v>202</v>
      </c>
      <c r="CY36">
        <v>563</v>
      </c>
      <c r="CZ36">
        <v>100</v>
      </c>
      <c r="DA36">
        <v>702</v>
      </c>
      <c r="DB36">
        <v>84</v>
      </c>
      <c r="DC36">
        <v>739</v>
      </c>
      <c r="DD36">
        <v>136</v>
      </c>
      <c r="DK36">
        <v>642.13520759027404</v>
      </c>
      <c r="DL36">
        <v>140.223115835606</v>
      </c>
      <c r="DM36">
        <v>7528</v>
      </c>
      <c r="DO36">
        <f t="shared" si="0"/>
        <v>1250400.7999999323</v>
      </c>
    </row>
    <row r="37" spans="1:119" x14ac:dyDescent="0.15">
      <c r="A37">
        <v>35</v>
      </c>
      <c r="B37">
        <v>40</v>
      </c>
      <c r="C37">
        <v>88188</v>
      </c>
      <c r="D37">
        <v>92120.8</v>
      </c>
      <c r="E37">
        <v>182.60000000000599</v>
      </c>
      <c r="F37">
        <v>3932.8</v>
      </c>
      <c r="G37">
        <v>702</v>
      </c>
      <c r="H37">
        <v>84</v>
      </c>
      <c r="I37">
        <v>700</v>
      </c>
      <c r="J37">
        <v>161</v>
      </c>
      <c r="K37">
        <v>739</v>
      </c>
      <c r="L37">
        <v>136</v>
      </c>
      <c r="M37">
        <v>587</v>
      </c>
      <c r="N37">
        <v>202</v>
      </c>
      <c r="O37">
        <v>603</v>
      </c>
      <c r="P37">
        <v>218</v>
      </c>
      <c r="Q37">
        <v>563</v>
      </c>
      <c r="R37">
        <v>100</v>
      </c>
      <c r="AO37">
        <v>702</v>
      </c>
      <c r="AP37">
        <v>84</v>
      </c>
      <c r="AQ37">
        <v>700</v>
      </c>
      <c r="AR37">
        <v>161</v>
      </c>
      <c r="AS37">
        <v>739</v>
      </c>
      <c r="AT37">
        <v>136</v>
      </c>
      <c r="AU37">
        <v>587</v>
      </c>
      <c r="AV37">
        <v>202</v>
      </c>
      <c r="AW37">
        <v>603</v>
      </c>
      <c r="AX37">
        <v>218</v>
      </c>
      <c r="AY37">
        <v>563</v>
      </c>
      <c r="AZ37">
        <v>100</v>
      </c>
      <c r="BW37">
        <v>739</v>
      </c>
      <c r="BX37">
        <v>136</v>
      </c>
      <c r="BY37">
        <v>700</v>
      </c>
      <c r="BZ37">
        <v>161</v>
      </c>
      <c r="CA37">
        <v>603</v>
      </c>
      <c r="CB37">
        <v>218</v>
      </c>
      <c r="CC37">
        <v>587</v>
      </c>
      <c r="CD37">
        <v>202</v>
      </c>
      <c r="CE37">
        <v>563</v>
      </c>
      <c r="CF37">
        <v>100</v>
      </c>
      <c r="CG37">
        <v>702</v>
      </c>
      <c r="CH37">
        <v>84</v>
      </c>
      <c r="CI37">
        <v>739</v>
      </c>
      <c r="CJ37">
        <v>136</v>
      </c>
      <c r="CQ37">
        <v>739</v>
      </c>
      <c r="CR37">
        <v>136</v>
      </c>
      <c r="CS37">
        <v>700</v>
      </c>
      <c r="CT37">
        <v>161</v>
      </c>
      <c r="CU37">
        <v>603</v>
      </c>
      <c r="CV37">
        <v>218</v>
      </c>
      <c r="CW37">
        <v>587</v>
      </c>
      <c r="CX37">
        <v>202</v>
      </c>
      <c r="CY37">
        <v>563</v>
      </c>
      <c r="CZ37">
        <v>100</v>
      </c>
      <c r="DA37">
        <v>702</v>
      </c>
      <c r="DB37">
        <v>84</v>
      </c>
      <c r="DC37">
        <v>739</v>
      </c>
      <c r="DD37">
        <v>136</v>
      </c>
      <c r="DK37">
        <v>642.13520759027404</v>
      </c>
      <c r="DL37">
        <v>140.223115835606</v>
      </c>
      <c r="DM37">
        <v>10353.5</v>
      </c>
      <c r="DO37">
        <f t="shared" si="0"/>
        <v>1890549.100000062</v>
      </c>
    </row>
    <row r="38" spans="1:119" x14ac:dyDescent="0.15">
      <c r="A38">
        <v>36</v>
      </c>
      <c r="B38">
        <v>40</v>
      </c>
      <c r="C38">
        <v>89133.7</v>
      </c>
      <c r="D38">
        <v>92120.8</v>
      </c>
      <c r="E38">
        <v>945.69999999999698</v>
      </c>
      <c r="F38">
        <v>2987.1000000000099</v>
      </c>
      <c r="G38">
        <v>700</v>
      </c>
      <c r="H38">
        <v>161</v>
      </c>
      <c r="I38">
        <v>739</v>
      </c>
      <c r="J38">
        <v>136</v>
      </c>
      <c r="K38">
        <v>587</v>
      </c>
      <c r="L38">
        <v>202</v>
      </c>
      <c r="M38">
        <v>603</v>
      </c>
      <c r="N38">
        <v>218</v>
      </c>
      <c r="O38">
        <v>563</v>
      </c>
      <c r="P38">
        <v>100</v>
      </c>
      <c r="AO38">
        <v>700</v>
      </c>
      <c r="AP38">
        <v>161</v>
      </c>
      <c r="AQ38">
        <v>739</v>
      </c>
      <c r="AR38">
        <v>136</v>
      </c>
      <c r="AS38">
        <v>587</v>
      </c>
      <c r="AT38">
        <v>202</v>
      </c>
      <c r="AU38">
        <v>603</v>
      </c>
      <c r="AV38">
        <v>218</v>
      </c>
      <c r="AW38">
        <v>563</v>
      </c>
      <c r="AX38">
        <v>100</v>
      </c>
      <c r="BW38">
        <v>739</v>
      </c>
      <c r="BX38">
        <v>136</v>
      </c>
      <c r="BY38">
        <v>700</v>
      </c>
      <c r="BZ38">
        <v>161</v>
      </c>
      <c r="CA38">
        <v>603</v>
      </c>
      <c r="CB38">
        <v>218</v>
      </c>
      <c r="CC38">
        <v>587</v>
      </c>
      <c r="CD38">
        <v>202</v>
      </c>
      <c r="CE38">
        <v>563</v>
      </c>
      <c r="CF38">
        <v>100</v>
      </c>
      <c r="CG38">
        <v>739</v>
      </c>
      <c r="CH38">
        <v>136</v>
      </c>
      <c r="CQ38">
        <v>739</v>
      </c>
      <c r="CR38">
        <v>136</v>
      </c>
      <c r="CS38">
        <v>700</v>
      </c>
      <c r="CT38">
        <v>161</v>
      </c>
      <c r="CU38">
        <v>603</v>
      </c>
      <c r="CV38">
        <v>218</v>
      </c>
      <c r="CW38">
        <v>587</v>
      </c>
      <c r="CX38">
        <v>202</v>
      </c>
      <c r="CY38">
        <v>563</v>
      </c>
      <c r="CZ38">
        <v>100</v>
      </c>
      <c r="DA38">
        <v>739</v>
      </c>
      <c r="DB38">
        <v>136</v>
      </c>
      <c r="DK38">
        <v>632.40074437706596</v>
      </c>
      <c r="DL38">
        <v>152.85240799563601</v>
      </c>
      <c r="DM38">
        <v>5018</v>
      </c>
      <c r="DO38">
        <f t="shared" si="0"/>
        <v>4745522.5999999847</v>
      </c>
    </row>
    <row r="39" spans="1:119" x14ac:dyDescent="0.15">
      <c r="A39">
        <v>37</v>
      </c>
      <c r="B39">
        <v>44</v>
      </c>
      <c r="C39">
        <v>91290.7</v>
      </c>
      <c r="D39">
        <v>95340.2</v>
      </c>
      <c r="E39">
        <v>2157</v>
      </c>
      <c r="F39">
        <v>4049.5</v>
      </c>
      <c r="G39">
        <v>739</v>
      </c>
      <c r="H39">
        <v>136</v>
      </c>
      <c r="I39">
        <v>587</v>
      </c>
      <c r="J39">
        <v>202</v>
      </c>
      <c r="K39">
        <v>603</v>
      </c>
      <c r="L39">
        <v>218</v>
      </c>
      <c r="M39">
        <v>563</v>
      </c>
      <c r="N39">
        <v>100</v>
      </c>
      <c r="O39">
        <v>889</v>
      </c>
      <c r="P39">
        <v>140</v>
      </c>
      <c r="Q39">
        <v>814</v>
      </c>
      <c r="R39">
        <v>25</v>
      </c>
      <c r="S39">
        <v>688</v>
      </c>
      <c r="T39">
        <v>32</v>
      </c>
      <c r="U39">
        <v>699</v>
      </c>
      <c r="V39">
        <v>85</v>
      </c>
      <c r="AO39">
        <v>739</v>
      </c>
      <c r="AP39">
        <v>136</v>
      </c>
      <c r="AQ39">
        <v>587</v>
      </c>
      <c r="AR39">
        <v>202</v>
      </c>
      <c r="AS39">
        <v>603</v>
      </c>
      <c r="AT39">
        <v>218</v>
      </c>
      <c r="AU39">
        <v>563</v>
      </c>
      <c r="AV39">
        <v>100</v>
      </c>
      <c r="AW39">
        <v>889</v>
      </c>
      <c r="AX39">
        <v>140</v>
      </c>
      <c r="AY39">
        <v>814</v>
      </c>
      <c r="AZ39">
        <v>25</v>
      </c>
      <c r="BA39">
        <v>688</v>
      </c>
      <c r="BB39">
        <v>32</v>
      </c>
      <c r="BC39">
        <v>699</v>
      </c>
      <c r="BD39">
        <v>85</v>
      </c>
      <c r="BW39">
        <v>889</v>
      </c>
      <c r="BX39">
        <v>140</v>
      </c>
      <c r="BY39">
        <v>603</v>
      </c>
      <c r="BZ39">
        <v>218</v>
      </c>
      <c r="CA39">
        <v>587</v>
      </c>
      <c r="CB39">
        <v>202</v>
      </c>
      <c r="CC39">
        <v>563</v>
      </c>
      <c r="CD39">
        <v>100</v>
      </c>
      <c r="CE39">
        <v>688</v>
      </c>
      <c r="CF39">
        <v>32</v>
      </c>
      <c r="CG39">
        <v>814</v>
      </c>
      <c r="CH39">
        <v>25</v>
      </c>
      <c r="CI39">
        <v>889</v>
      </c>
      <c r="CJ39">
        <v>140</v>
      </c>
      <c r="CQ39">
        <v>889</v>
      </c>
      <c r="CR39">
        <v>140</v>
      </c>
      <c r="CS39">
        <v>603</v>
      </c>
      <c r="CT39">
        <v>218</v>
      </c>
      <c r="CU39">
        <v>587</v>
      </c>
      <c r="CV39">
        <v>202</v>
      </c>
      <c r="CW39">
        <v>563</v>
      </c>
      <c r="CX39">
        <v>100</v>
      </c>
      <c r="CY39">
        <v>688</v>
      </c>
      <c r="CZ39">
        <v>32</v>
      </c>
      <c r="DA39">
        <v>814</v>
      </c>
      <c r="DB39">
        <v>25</v>
      </c>
      <c r="DC39">
        <v>889</v>
      </c>
      <c r="DD39">
        <v>140</v>
      </c>
      <c r="DK39">
        <v>713.96434575773003</v>
      </c>
      <c r="DL39">
        <v>115.743056160932</v>
      </c>
      <c r="DM39">
        <v>5717</v>
      </c>
      <c r="DO39">
        <f t="shared" si="0"/>
        <v>12331569</v>
      </c>
    </row>
    <row r="40" spans="1:119" x14ac:dyDescent="0.15">
      <c r="A40">
        <v>38</v>
      </c>
      <c r="B40">
        <v>44</v>
      </c>
      <c r="C40">
        <v>91572.9</v>
      </c>
      <c r="D40">
        <v>95340.2</v>
      </c>
      <c r="E40">
        <v>282.19999999999698</v>
      </c>
      <c r="F40">
        <v>3767.3</v>
      </c>
      <c r="G40">
        <v>587</v>
      </c>
      <c r="H40">
        <v>202</v>
      </c>
      <c r="I40">
        <v>603</v>
      </c>
      <c r="J40">
        <v>218</v>
      </c>
      <c r="K40">
        <v>563</v>
      </c>
      <c r="L40">
        <v>100</v>
      </c>
      <c r="M40">
        <v>889</v>
      </c>
      <c r="N40">
        <v>140</v>
      </c>
      <c r="O40">
        <v>814</v>
      </c>
      <c r="P40">
        <v>25</v>
      </c>
      <c r="Q40">
        <v>688</v>
      </c>
      <c r="R40">
        <v>32</v>
      </c>
      <c r="S40">
        <v>699</v>
      </c>
      <c r="T40">
        <v>85</v>
      </c>
      <c r="AO40">
        <v>587</v>
      </c>
      <c r="AP40">
        <v>202</v>
      </c>
      <c r="AQ40">
        <v>603</v>
      </c>
      <c r="AR40">
        <v>218</v>
      </c>
      <c r="AS40">
        <v>563</v>
      </c>
      <c r="AT40">
        <v>100</v>
      </c>
      <c r="AU40">
        <v>889</v>
      </c>
      <c r="AV40">
        <v>140</v>
      </c>
      <c r="AW40">
        <v>814</v>
      </c>
      <c r="AX40">
        <v>25</v>
      </c>
      <c r="AY40">
        <v>688</v>
      </c>
      <c r="AZ40">
        <v>32</v>
      </c>
      <c r="BA40">
        <v>699</v>
      </c>
      <c r="BB40">
        <v>85</v>
      </c>
      <c r="BW40">
        <v>889</v>
      </c>
      <c r="BX40">
        <v>140</v>
      </c>
      <c r="BY40">
        <v>603</v>
      </c>
      <c r="BZ40">
        <v>218</v>
      </c>
      <c r="CA40">
        <v>587</v>
      </c>
      <c r="CB40">
        <v>202</v>
      </c>
      <c r="CC40">
        <v>563</v>
      </c>
      <c r="CD40">
        <v>100</v>
      </c>
      <c r="CE40">
        <v>688</v>
      </c>
      <c r="CF40">
        <v>32</v>
      </c>
      <c r="CG40">
        <v>814</v>
      </c>
      <c r="CH40">
        <v>25</v>
      </c>
      <c r="CI40">
        <v>889</v>
      </c>
      <c r="CJ40">
        <v>140</v>
      </c>
      <c r="CQ40">
        <v>889</v>
      </c>
      <c r="CR40">
        <v>140</v>
      </c>
      <c r="CS40">
        <v>603</v>
      </c>
      <c r="CT40">
        <v>218</v>
      </c>
      <c r="CU40">
        <v>587</v>
      </c>
      <c r="CV40">
        <v>202</v>
      </c>
      <c r="CW40">
        <v>563</v>
      </c>
      <c r="CX40">
        <v>100</v>
      </c>
      <c r="CY40">
        <v>688</v>
      </c>
      <c r="CZ40">
        <v>32</v>
      </c>
      <c r="DA40">
        <v>814</v>
      </c>
      <c r="DB40">
        <v>25</v>
      </c>
      <c r="DC40">
        <v>889</v>
      </c>
      <c r="DD40">
        <v>140</v>
      </c>
      <c r="DK40">
        <v>713.96434575773003</v>
      </c>
      <c r="DL40">
        <v>115.743056160932</v>
      </c>
      <c r="DM40">
        <v>10913</v>
      </c>
      <c r="DO40">
        <f t="shared" si="0"/>
        <v>3079648.599999967</v>
      </c>
    </row>
    <row r="41" spans="1:119" x14ac:dyDescent="0.15">
      <c r="A41">
        <v>39</v>
      </c>
      <c r="B41">
        <v>46</v>
      </c>
      <c r="C41">
        <v>91838.5</v>
      </c>
      <c r="D41">
        <v>96800.9</v>
      </c>
      <c r="E41">
        <v>265.60000000000599</v>
      </c>
      <c r="F41">
        <v>4962.3999999999896</v>
      </c>
      <c r="G41">
        <v>603</v>
      </c>
      <c r="H41">
        <v>218</v>
      </c>
      <c r="I41">
        <v>563</v>
      </c>
      <c r="J41">
        <v>100</v>
      </c>
      <c r="K41">
        <v>889</v>
      </c>
      <c r="L41">
        <v>140</v>
      </c>
      <c r="M41">
        <v>814</v>
      </c>
      <c r="N41">
        <v>25</v>
      </c>
      <c r="O41">
        <v>688</v>
      </c>
      <c r="P41">
        <v>32</v>
      </c>
      <c r="Q41">
        <v>699</v>
      </c>
      <c r="R41">
        <v>85</v>
      </c>
      <c r="S41">
        <v>719</v>
      </c>
      <c r="T41">
        <v>141</v>
      </c>
      <c r="U41">
        <v>660</v>
      </c>
      <c r="V41">
        <v>69</v>
      </c>
      <c r="AO41">
        <v>603</v>
      </c>
      <c r="AP41">
        <v>218</v>
      </c>
      <c r="AQ41">
        <v>563</v>
      </c>
      <c r="AR41">
        <v>100</v>
      </c>
      <c r="AS41">
        <v>889</v>
      </c>
      <c r="AT41">
        <v>140</v>
      </c>
      <c r="AU41">
        <v>814</v>
      </c>
      <c r="AV41">
        <v>25</v>
      </c>
      <c r="AW41">
        <v>688</v>
      </c>
      <c r="AX41">
        <v>32</v>
      </c>
      <c r="AY41">
        <v>699</v>
      </c>
      <c r="AZ41">
        <v>85</v>
      </c>
      <c r="BA41">
        <v>719</v>
      </c>
      <c r="BB41">
        <v>141</v>
      </c>
      <c r="BC41">
        <v>660</v>
      </c>
      <c r="BD41">
        <v>69</v>
      </c>
      <c r="BW41">
        <v>889</v>
      </c>
      <c r="BX41">
        <v>140</v>
      </c>
      <c r="BY41">
        <v>603</v>
      </c>
      <c r="BZ41">
        <v>218</v>
      </c>
      <c r="CA41">
        <v>563</v>
      </c>
      <c r="CB41">
        <v>100</v>
      </c>
      <c r="CC41">
        <v>688</v>
      </c>
      <c r="CD41">
        <v>32</v>
      </c>
      <c r="CE41">
        <v>814</v>
      </c>
      <c r="CF41">
        <v>25</v>
      </c>
      <c r="CG41">
        <v>889</v>
      </c>
      <c r="CH41">
        <v>140</v>
      </c>
      <c r="CQ41">
        <v>889</v>
      </c>
      <c r="CR41">
        <v>140</v>
      </c>
      <c r="CS41">
        <v>603</v>
      </c>
      <c r="CT41">
        <v>218</v>
      </c>
      <c r="CU41">
        <v>563</v>
      </c>
      <c r="CV41">
        <v>100</v>
      </c>
      <c r="CW41">
        <v>688</v>
      </c>
      <c r="CX41">
        <v>32</v>
      </c>
      <c r="CY41">
        <v>814</v>
      </c>
      <c r="CZ41">
        <v>25</v>
      </c>
      <c r="DA41">
        <v>889</v>
      </c>
      <c r="DB41">
        <v>140</v>
      </c>
      <c r="DK41">
        <v>716.01086640270205</v>
      </c>
      <c r="DL41">
        <v>114.83386252756701</v>
      </c>
      <c r="DM41">
        <v>11510.5</v>
      </c>
      <c r="DO41">
        <f t="shared" si="0"/>
        <v>3057188.8000000687</v>
      </c>
    </row>
    <row r="42" spans="1:119" x14ac:dyDescent="0.15">
      <c r="A42">
        <v>40</v>
      </c>
      <c r="B42">
        <v>47</v>
      </c>
      <c r="C42">
        <v>92120.8</v>
      </c>
      <c r="D42">
        <v>97016.2</v>
      </c>
      <c r="E42">
        <v>282.30000000000302</v>
      </c>
      <c r="F42">
        <v>4895.3999999999896</v>
      </c>
      <c r="G42">
        <v>563</v>
      </c>
      <c r="H42">
        <v>100</v>
      </c>
      <c r="I42">
        <v>889</v>
      </c>
      <c r="J42">
        <v>140</v>
      </c>
      <c r="K42">
        <v>814</v>
      </c>
      <c r="L42">
        <v>25</v>
      </c>
      <c r="M42">
        <v>688</v>
      </c>
      <c r="N42">
        <v>32</v>
      </c>
      <c r="O42">
        <v>699</v>
      </c>
      <c r="P42">
        <v>85</v>
      </c>
      <c r="Q42">
        <v>719</v>
      </c>
      <c r="R42">
        <v>141</v>
      </c>
      <c r="S42">
        <v>660</v>
      </c>
      <c r="T42">
        <v>69</v>
      </c>
      <c r="U42">
        <v>702</v>
      </c>
      <c r="V42">
        <v>29</v>
      </c>
      <c r="AO42">
        <v>563</v>
      </c>
      <c r="AP42">
        <v>100</v>
      </c>
      <c r="AQ42">
        <v>889</v>
      </c>
      <c r="AR42">
        <v>140</v>
      </c>
      <c r="AS42">
        <v>814</v>
      </c>
      <c r="AT42">
        <v>25</v>
      </c>
      <c r="AU42">
        <v>688</v>
      </c>
      <c r="AV42">
        <v>32</v>
      </c>
      <c r="AW42">
        <v>699</v>
      </c>
      <c r="AX42">
        <v>85</v>
      </c>
      <c r="AY42">
        <v>719</v>
      </c>
      <c r="AZ42">
        <v>141</v>
      </c>
      <c r="BA42">
        <v>660</v>
      </c>
      <c r="BB42">
        <v>69</v>
      </c>
      <c r="BC42">
        <v>702</v>
      </c>
      <c r="BD42">
        <v>29</v>
      </c>
      <c r="BW42">
        <v>889</v>
      </c>
      <c r="BX42">
        <v>140</v>
      </c>
      <c r="BY42">
        <v>719</v>
      </c>
      <c r="BZ42">
        <v>141</v>
      </c>
      <c r="CA42">
        <v>563</v>
      </c>
      <c r="CB42">
        <v>100</v>
      </c>
      <c r="CC42">
        <v>688</v>
      </c>
      <c r="CD42">
        <v>32</v>
      </c>
      <c r="CE42">
        <v>702</v>
      </c>
      <c r="CF42">
        <v>29</v>
      </c>
      <c r="CG42">
        <v>814</v>
      </c>
      <c r="CH42">
        <v>25</v>
      </c>
      <c r="CI42">
        <v>889</v>
      </c>
      <c r="CJ42">
        <v>140</v>
      </c>
      <c r="CQ42">
        <v>889</v>
      </c>
      <c r="CR42">
        <v>140</v>
      </c>
      <c r="CS42">
        <v>719</v>
      </c>
      <c r="CT42">
        <v>141</v>
      </c>
      <c r="CU42">
        <v>563</v>
      </c>
      <c r="CV42">
        <v>100</v>
      </c>
      <c r="CW42">
        <v>688</v>
      </c>
      <c r="CX42">
        <v>32</v>
      </c>
      <c r="CY42">
        <v>702</v>
      </c>
      <c r="CZ42">
        <v>29</v>
      </c>
      <c r="DA42">
        <v>814</v>
      </c>
      <c r="DB42">
        <v>25</v>
      </c>
      <c r="DC42">
        <v>889</v>
      </c>
      <c r="DD42">
        <v>140</v>
      </c>
      <c r="DK42">
        <v>740.27204285896698</v>
      </c>
      <c r="DL42">
        <v>87.968010378645801</v>
      </c>
      <c r="DM42">
        <v>19142.5</v>
      </c>
      <c r="DO42">
        <f t="shared" si="0"/>
        <v>5403927.7500000577</v>
      </c>
    </row>
    <row r="43" spans="1:119" x14ac:dyDescent="0.15">
      <c r="A43">
        <v>41</v>
      </c>
      <c r="B43">
        <v>51</v>
      </c>
      <c r="C43">
        <v>94642.9</v>
      </c>
      <c r="D43">
        <v>98393.9</v>
      </c>
      <c r="E43">
        <v>2522.0999999999899</v>
      </c>
      <c r="F43">
        <v>3751</v>
      </c>
      <c r="G43">
        <v>889</v>
      </c>
      <c r="H43">
        <v>140</v>
      </c>
      <c r="I43">
        <v>814</v>
      </c>
      <c r="J43">
        <v>25</v>
      </c>
      <c r="K43">
        <v>688</v>
      </c>
      <c r="L43">
        <v>32</v>
      </c>
      <c r="M43">
        <v>699</v>
      </c>
      <c r="N43">
        <v>85</v>
      </c>
      <c r="O43">
        <v>719</v>
      </c>
      <c r="P43">
        <v>141</v>
      </c>
      <c r="Q43">
        <v>660</v>
      </c>
      <c r="R43">
        <v>69</v>
      </c>
      <c r="S43">
        <v>702</v>
      </c>
      <c r="T43">
        <v>29</v>
      </c>
      <c r="U43">
        <v>648</v>
      </c>
      <c r="V43">
        <v>83</v>
      </c>
      <c r="W43">
        <v>516</v>
      </c>
      <c r="X43">
        <v>153</v>
      </c>
      <c r="Y43">
        <v>676</v>
      </c>
      <c r="Z43">
        <v>82</v>
      </c>
      <c r="AA43">
        <v>639</v>
      </c>
      <c r="AB43">
        <v>277</v>
      </c>
      <c r="AO43">
        <v>889</v>
      </c>
      <c r="AP43">
        <v>140</v>
      </c>
      <c r="AQ43">
        <v>814</v>
      </c>
      <c r="AR43">
        <v>25</v>
      </c>
      <c r="AS43">
        <v>688</v>
      </c>
      <c r="AT43">
        <v>32</v>
      </c>
      <c r="AU43">
        <v>699</v>
      </c>
      <c r="AV43">
        <v>85</v>
      </c>
      <c r="AW43">
        <v>719</v>
      </c>
      <c r="AX43">
        <v>141</v>
      </c>
      <c r="AY43">
        <v>660</v>
      </c>
      <c r="AZ43">
        <v>69</v>
      </c>
      <c r="BA43">
        <v>702</v>
      </c>
      <c r="BB43">
        <v>29</v>
      </c>
      <c r="BC43">
        <v>648</v>
      </c>
      <c r="BD43">
        <v>83</v>
      </c>
      <c r="BE43">
        <v>516</v>
      </c>
      <c r="BF43">
        <v>153</v>
      </c>
      <c r="BG43">
        <v>676</v>
      </c>
      <c r="BH43">
        <v>82</v>
      </c>
      <c r="BI43">
        <v>639</v>
      </c>
      <c r="BJ43">
        <v>277</v>
      </c>
      <c r="BW43">
        <v>889</v>
      </c>
      <c r="BX43">
        <v>140</v>
      </c>
      <c r="BY43">
        <v>639</v>
      </c>
      <c r="BZ43">
        <v>277</v>
      </c>
      <c r="CA43">
        <v>516</v>
      </c>
      <c r="CB43">
        <v>153</v>
      </c>
      <c r="CC43">
        <v>688</v>
      </c>
      <c r="CD43">
        <v>32</v>
      </c>
      <c r="CE43">
        <v>702</v>
      </c>
      <c r="CF43">
        <v>29</v>
      </c>
      <c r="CG43">
        <v>814</v>
      </c>
      <c r="CH43">
        <v>25</v>
      </c>
      <c r="CI43">
        <v>889</v>
      </c>
      <c r="CJ43">
        <v>140</v>
      </c>
      <c r="CQ43">
        <v>889</v>
      </c>
      <c r="CR43">
        <v>140</v>
      </c>
      <c r="CS43">
        <v>639</v>
      </c>
      <c r="CT43">
        <v>277</v>
      </c>
      <c r="CU43">
        <v>516</v>
      </c>
      <c r="CV43">
        <v>153</v>
      </c>
      <c r="CW43">
        <v>688</v>
      </c>
      <c r="CX43">
        <v>32</v>
      </c>
      <c r="CY43">
        <v>702</v>
      </c>
      <c r="CZ43">
        <v>29</v>
      </c>
      <c r="DA43">
        <v>814</v>
      </c>
      <c r="DB43">
        <v>25</v>
      </c>
      <c r="DC43">
        <v>889</v>
      </c>
      <c r="DD43">
        <v>140</v>
      </c>
      <c r="DK43">
        <v>704.45904020067303</v>
      </c>
      <c r="DL43">
        <v>138.93304288511899</v>
      </c>
      <c r="DM43">
        <v>34671.5</v>
      </c>
      <c r="DO43">
        <f t="shared" si="0"/>
        <v>87444990.149999648</v>
      </c>
    </row>
    <row r="44" spans="1:119" x14ac:dyDescent="0.15">
      <c r="A44">
        <v>42</v>
      </c>
      <c r="B44">
        <v>51</v>
      </c>
      <c r="C44">
        <v>94792.3</v>
      </c>
      <c r="D44">
        <v>98393.9</v>
      </c>
      <c r="E44">
        <v>149.40000000000899</v>
      </c>
      <c r="F44">
        <v>3601.5999999999899</v>
      </c>
      <c r="G44">
        <v>814</v>
      </c>
      <c r="H44">
        <v>25</v>
      </c>
      <c r="I44">
        <v>688</v>
      </c>
      <c r="J44">
        <v>32</v>
      </c>
      <c r="K44">
        <v>699</v>
      </c>
      <c r="L44">
        <v>85</v>
      </c>
      <c r="M44">
        <v>719</v>
      </c>
      <c r="N44">
        <v>141</v>
      </c>
      <c r="O44">
        <v>660</v>
      </c>
      <c r="P44">
        <v>69</v>
      </c>
      <c r="Q44">
        <v>702</v>
      </c>
      <c r="R44">
        <v>29</v>
      </c>
      <c r="S44">
        <v>648</v>
      </c>
      <c r="T44">
        <v>83</v>
      </c>
      <c r="U44">
        <v>516</v>
      </c>
      <c r="V44">
        <v>153</v>
      </c>
      <c r="W44">
        <v>676</v>
      </c>
      <c r="X44">
        <v>82</v>
      </c>
      <c r="Y44">
        <v>639</v>
      </c>
      <c r="Z44">
        <v>277</v>
      </c>
      <c r="AO44">
        <v>814</v>
      </c>
      <c r="AP44">
        <v>25</v>
      </c>
      <c r="AQ44">
        <v>688</v>
      </c>
      <c r="AR44">
        <v>32</v>
      </c>
      <c r="AS44">
        <v>699</v>
      </c>
      <c r="AT44">
        <v>85</v>
      </c>
      <c r="AU44">
        <v>719</v>
      </c>
      <c r="AV44">
        <v>141</v>
      </c>
      <c r="AW44">
        <v>660</v>
      </c>
      <c r="AX44">
        <v>69</v>
      </c>
      <c r="AY44">
        <v>702</v>
      </c>
      <c r="AZ44">
        <v>29</v>
      </c>
      <c r="BA44">
        <v>648</v>
      </c>
      <c r="BB44">
        <v>83</v>
      </c>
      <c r="BC44">
        <v>516</v>
      </c>
      <c r="BD44">
        <v>153</v>
      </c>
      <c r="BE44">
        <v>676</v>
      </c>
      <c r="BF44">
        <v>82</v>
      </c>
      <c r="BG44">
        <v>639</v>
      </c>
      <c r="BH44">
        <v>277</v>
      </c>
      <c r="BW44">
        <v>814</v>
      </c>
      <c r="BX44">
        <v>25</v>
      </c>
      <c r="BY44">
        <v>639</v>
      </c>
      <c r="BZ44">
        <v>277</v>
      </c>
      <c r="CA44">
        <v>516</v>
      </c>
      <c r="CB44">
        <v>153</v>
      </c>
      <c r="CC44">
        <v>688</v>
      </c>
      <c r="CD44">
        <v>32</v>
      </c>
      <c r="CE44">
        <v>702</v>
      </c>
      <c r="CF44">
        <v>29</v>
      </c>
      <c r="CG44">
        <v>814</v>
      </c>
      <c r="CH44">
        <v>25</v>
      </c>
      <c r="CQ44">
        <v>814</v>
      </c>
      <c r="CR44">
        <v>25</v>
      </c>
      <c r="CS44">
        <v>639</v>
      </c>
      <c r="CT44">
        <v>277</v>
      </c>
      <c r="CU44">
        <v>516</v>
      </c>
      <c r="CV44">
        <v>153</v>
      </c>
      <c r="CW44">
        <v>688</v>
      </c>
      <c r="CX44">
        <v>32</v>
      </c>
      <c r="CY44">
        <v>702</v>
      </c>
      <c r="CZ44">
        <v>29</v>
      </c>
      <c r="DA44">
        <v>814</v>
      </c>
      <c r="DB44">
        <v>25</v>
      </c>
      <c r="DK44">
        <v>660.08286331035401</v>
      </c>
      <c r="DL44">
        <v>134.04150128821101</v>
      </c>
      <c r="DM44">
        <v>15159</v>
      </c>
      <c r="DO44">
        <f t="shared" si="0"/>
        <v>2264754.6000001361</v>
      </c>
    </row>
    <row r="45" spans="1:119" x14ac:dyDescent="0.15">
      <c r="A45">
        <v>43</v>
      </c>
      <c r="B45">
        <v>53</v>
      </c>
      <c r="C45">
        <v>95058.4</v>
      </c>
      <c r="D45">
        <v>100003.6</v>
      </c>
      <c r="E45">
        <v>266.09999999999098</v>
      </c>
      <c r="F45">
        <v>4945.2000000000098</v>
      </c>
      <c r="G45">
        <v>688</v>
      </c>
      <c r="H45">
        <v>32</v>
      </c>
      <c r="I45">
        <v>699</v>
      </c>
      <c r="J45">
        <v>85</v>
      </c>
      <c r="K45">
        <v>719</v>
      </c>
      <c r="L45">
        <v>141</v>
      </c>
      <c r="M45">
        <v>660</v>
      </c>
      <c r="N45">
        <v>69</v>
      </c>
      <c r="O45">
        <v>702</v>
      </c>
      <c r="P45">
        <v>29</v>
      </c>
      <c r="Q45">
        <v>648</v>
      </c>
      <c r="R45">
        <v>83</v>
      </c>
      <c r="S45">
        <v>516</v>
      </c>
      <c r="T45">
        <v>153</v>
      </c>
      <c r="U45">
        <v>676</v>
      </c>
      <c r="V45">
        <v>82</v>
      </c>
      <c r="W45">
        <v>639</v>
      </c>
      <c r="X45">
        <v>277</v>
      </c>
      <c r="Y45">
        <v>736</v>
      </c>
      <c r="Z45">
        <v>183</v>
      </c>
      <c r="AA45">
        <v>652</v>
      </c>
      <c r="AB45">
        <v>78</v>
      </c>
      <c r="AO45">
        <v>688</v>
      </c>
      <c r="AP45">
        <v>32</v>
      </c>
      <c r="AQ45">
        <v>699</v>
      </c>
      <c r="AR45">
        <v>85</v>
      </c>
      <c r="AS45">
        <v>719</v>
      </c>
      <c r="AT45">
        <v>141</v>
      </c>
      <c r="AU45">
        <v>660</v>
      </c>
      <c r="AV45">
        <v>69</v>
      </c>
      <c r="AW45">
        <v>702</v>
      </c>
      <c r="AX45">
        <v>29</v>
      </c>
      <c r="AY45">
        <v>648</v>
      </c>
      <c r="AZ45">
        <v>83</v>
      </c>
      <c r="BA45">
        <v>516</v>
      </c>
      <c r="BB45">
        <v>153</v>
      </c>
      <c r="BC45">
        <v>676</v>
      </c>
      <c r="BD45">
        <v>82</v>
      </c>
      <c r="BE45">
        <v>639</v>
      </c>
      <c r="BF45">
        <v>277</v>
      </c>
      <c r="BG45">
        <v>736</v>
      </c>
      <c r="BH45">
        <v>183</v>
      </c>
      <c r="BI45">
        <v>652</v>
      </c>
      <c r="BJ45">
        <v>78</v>
      </c>
      <c r="BW45">
        <v>736</v>
      </c>
      <c r="BX45">
        <v>183</v>
      </c>
      <c r="BY45">
        <v>639</v>
      </c>
      <c r="BZ45">
        <v>277</v>
      </c>
      <c r="CA45">
        <v>516</v>
      </c>
      <c r="CB45">
        <v>153</v>
      </c>
      <c r="CC45">
        <v>688</v>
      </c>
      <c r="CD45">
        <v>32</v>
      </c>
      <c r="CE45">
        <v>702</v>
      </c>
      <c r="CF45">
        <v>29</v>
      </c>
      <c r="CG45">
        <v>736</v>
      </c>
      <c r="CH45">
        <v>183</v>
      </c>
      <c r="CQ45">
        <v>736</v>
      </c>
      <c r="CR45">
        <v>183</v>
      </c>
      <c r="CS45">
        <v>639</v>
      </c>
      <c r="CT45">
        <v>277</v>
      </c>
      <c r="CU45">
        <v>516</v>
      </c>
      <c r="CV45">
        <v>153</v>
      </c>
      <c r="CW45">
        <v>688</v>
      </c>
      <c r="CX45">
        <v>32</v>
      </c>
      <c r="CY45">
        <v>702</v>
      </c>
      <c r="CZ45">
        <v>29</v>
      </c>
      <c r="DA45">
        <v>736</v>
      </c>
      <c r="DB45">
        <v>183</v>
      </c>
      <c r="DK45">
        <v>642.40992804423797</v>
      </c>
      <c r="DL45">
        <v>154.47734897387801</v>
      </c>
      <c r="DM45">
        <v>5653</v>
      </c>
      <c r="DO45">
        <f t="shared" si="0"/>
        <v>1504263.2999999491</v>
      </c>
    </row>
    <row r="46" spans="1:119" x14ac:dyDescent="0.15">
      <c r="A46">
        <v>44</v>
      </c>
      <c r="B46">
        <v>54</v>
      </c>
      <c r="C46">
        <v>95340.2</v>
      </c>
      <c r="D46">
        <v>100202.5</v>
      </c>
      <c r="E46">
        <v>281.80000000000302</v>
      </c>
      <c r="F46">
        <v>4862.3</v>
      </c>
      <c r="G46">
        <v>699</v>
      </c>
      <c r="H46">
        <v>85</v>
      </c>
      <c r="I46">
        <v>719</v>
      </c>
      <c r="J46">
        <v>141</v>
      </c>
      <c r="K46">
        <v>660</v>
      </c>
      <c r="L46">
        <v>69</v>
      </c>
      <c r="M46">
        <v>702</v>
      </c>
      <c r="N46">
        <v>29</v>
      </c>
      <c r="O46">
        <v>648</v>
      </c>
      <c r="P46">
        <v>83</v>
      </c>
      <c r="Q46">
        <v>516</v>
      </c>
      <c r="R46">
        <v>153</v>
      </c>
      <c r="S46">
        <v>676</v>
      </c>
      <c r="T46">
        <v>82</v>
      </c>
      <c r="U46">
        <v>639</v>
      </c>
      <c r="V46">
        <v>277</v>
      </c>
      <c r="W46">
        <v>736</v>
      </c>
      <c r="X46">
        <v>183</v>
      </c>
      <c r="Y46">
        <v>652</v>
      </c>
      <c r="Z46">
        <v>78</v>
      </c>
      <c r="AA46">
        <v>697</v>
      </c>
      <c r="AB46">
        <v>37</v>
      </c>
      <c r="AO46">
        <v>699</v>
      </c>
      <c r="AP46">
        <v>85</v>
      </c>
      <c r="AQ46">
        <v>719</v>
      </c>
      <c r="AR46">
        <v>141</v>
      </c>
      <c r="AS46">
        <v>660</v>
      </c>
      <c r="AT46">
        <v>69</v>
      </c>
      <c r="AU46">
        <v>702</v>
      </c>
      <c r="AV46">
        <v>29</v>
      </c>
      <c r="AW46">
        <v>648</v>
      </c>
      <c r="AX46">
        <v>83</v>
      </c>
      <c r="AY46">
        <v>516</v>
      </c>
      <c r="AZ46">
        <v>153</v>
      </c>
      <c r="BA46">
        <v>676</v>
      </c>
      <c r="BB46">
        <v>82</v>
      </c>
      <c r="BC46">
        <v>639</v>
      </c>
      <c r="BD46">
        <v>277</v>
      </c>
      <c r="BE46">
        <v>736</v>
      </c>
      <c r="BF46">
        <v>183</v>
      </c>
      <c r="BG46">
        <v>652</v>
      </c>
      <c r="BH46">
        <v>78</v>
      </c>
      <c r="BI46">
        <v>697</v>
      </c>
      <c r="BJ46">
        <v>37</v>
      </c>
      <c r="BW46">
        <v>736</v>
      </c>
      <c r="BX46">
        <v>183</v>
      </c>
      <c r="BY46">
        <v>639</v>
      </c>
      <c r="BZ46">
        <v>277</v>
      </c>
      <c r="CA46">
        <v>516</v>
      </c>
      <c r="CB46">
        <v>153</v>
      </c>
      <c r="CC46">
        <v>702</v>
      </c>
      <c r="CD46">
        <v>29</v>
      </c>
      <c r="CE46">
        <v>736</v>
      </c>
      <c r="CF46">
        <v>183</v>
      </c>
      <c r="CQ46">
        <v>736</v>
      </c>
      <c r="CR46">
        <v>183</v>
      </c>
      <c r="CS46">
        <v>639</v>
      </c>
      <c r="CT46">
        <v>277</v>
      </c>
      <c r="CU46">
        <v>516</v>
      </c>
      <c r="CV46">
        <v>153</v>
      </c>
      <c r="CW46">
        <v>702</v>
      </c>
      <c r="CX46">
        <v>29</v>
      </c>
      <c r="CY46">
        <v>736</v>
      </c>
      <c r="CZ46">
        <v>183</v>
      </c>
      <c r="DK46">
        <v>642.55760259816998</v>
      </c>
      <c r="DL46">
        <v>156.21240035429599</v>
      </c>
      <c r="DM46">
        <v>5739</v>
      </c>
      <c r="DO46">
        <f t="shared" si="0"/>
        <v>1617250.2000000174</v>
      </c>
    </row>
    <row r="47" spans="1:119" x14ac:dyDescent="0.15">
      <c r="A47">
        <v>45</v>
      </c>
      <c r="B47">
        <v>56</v>
      </c>
      <c r="C47">
        <v>96617.9</v>
      </c>
      <c r="D47">
        <v>101032.1</v>
      </c>
      <c r="E47">
        <v>1277.7</v>
      </c>
      <c r="F47">
        <v>4414.2000000000098</v>
      </c>
      <c r="G47">
        <v>719</v>
      </c>
      <c r="H47">
        <v>141</v>
      </c>
      <c r="I47">
        <v>660</v>
      </c>
      <c r="J47">
        <v>69</v>
      </c>
      <c r="K47">
        <v>702</v>
      </c>
      <c r="L47">
        <v>29</v>
      </c>
      <c r="M47">
        <v>648</v>
      </c>
      <c r="N47">
        <v>83</v>
      </c>
      <c r="O47">
        <v>516</v>
      </c>
      <c r="P47">
        <v>153</v>
      </c>
      <c r="Q47">
        <v>676</v>
      </c>
      <c r="R47">
        <v>82</v>
      </c>
      <c r="S47">
        <v>639</v>
      </c>
      <c r="T47">
        <v>277</v>
      </c>
      <c r="U47">
        <v>736</v>
      </c>
      <c r="V47">
        <v>183</v>
      </c>
      <c r="W47">
        <v>652</v>
      </c>
      <c r="X47">
        <v>78</v>
      </c>
      <c r="Y47">
        <v>697</v>
      </c>
      <c r="Z47">
        <v>37</v>
      </c>
      <c r="AA47">
        <v>685</v>
      </c>
      <c r="AB47">
        <v>40</v>
      </c>
      <c r="AC47">
        <v>647</v>
      </c>
      <c r="AD47">
        <v>212</v>
      </c>
      <c r="AO47">
        <v>719</v>
      </c>
      <c r="AP47">
        <v>141</v>
      </c>
      <c r="AQ47">
        <v>660</v>
      </c>
      <c r="AR47">
        <v>69</v>
      </c>
      <c r="AS47">
        <v>702</v>
      </c>
      <c r="AT47">
        <v>29</v>
      </c>
      <c r="AU47">
        <v>648</v>
      </c>
      <c r="AV47">
        <v>83</v>
      </c>
      <c r="AW47">
        <v>516</v>
      </c>
      <c r="AX47">
        <v>153</v>
      </c>
      <c r="AY47">
        <v>676</v>
      </c>
      <c r="AZ47">
        <v>82</v>
      </c>
      <c r="BA47">
        <v>639</v>
      </c>
      <c r="BB47">
        <v>277</v>
      </c>
      <c r="BC47">
        <v>736</v>
      </c>
      <c r="BD47">
        <v>183</v>
      </c>
      <c r="BE47">
        <v>652</v>
      </c>
      <c r="BF47">
        <v>78</v>
      </c>
      <c r="BG47">
        <v>697</v>
      </c>
      <c r="BH47">
        <v>37</v>
      </c>
      <c r="BI47">
        <v>685</v>
      </c>
      <c r="BJ47">
        <v>40</v>
      </c>
      <c r="BK47">
        <v>647</v>
      </c>
      <c r="BL47">
        <v>212</v>
      </c>
      <c r="BW47">
        <v>736</v>
      </c>
      <c r="BX47">
        <v>183</v>
      </c>
      <c r="BY47">
        <v>639</v>
      </c>
      <c r="BZ47">
        <v>277</v>
      </c>
      <c r="CA47">
        <v>516</v>
      </c>
      <c r="CB47">
        <v>153</v>
      </c>
      <c r="CC47">
        <v>685</v>
      </c>
      <c r="CD47">
        <v>40</v>
      </c>
      <c r="CE47">
        <v>702</v>
      </c>
      <c r="CF47">
        <v>29</v>
      </c>
      <c r="CG47">
        <v>736</v>
      </c>
      <c r="CH47">
        <v>183</v>
      </c>
      <c r="CQ47">
        <v>736</v>
      </c>
      <c r="CR47">
        <v>183</v>
      </c>
      <c r="CS47">
        <v>639</v>
      </c>
      <c r="CT47">
        <v>277</v>
      </c>
      <c r="CU47">
        <v>516</v>
      </c>
      <c r="CV47">
        <v>153</v>
      </c>
      <c r="CW47">
        <v>685</v>
      </c>
      <c r="CX47">
        <v>40</v>
      </c>
      <c r="CY47">
        <v>702</v>
      </c>
      <c r="CZ47">
        <v>29</v>
      </c>
      <c r="DA47">
        <v>736</v>
      </c>
      <c r="DB47">
        <v>183</v>
      </c>
      <c r="DK47">
        <v>642.548579652699</v>
      </c>
      <c r="DL47">
        <v>156.12220413363499</v>
      </c>
      <c r="DM47">
        <v>10815</v>
      </c>
      <c r="DO47">
        <f t="shared" si="0"/>
        <v>13818325.5</v>
      </c>
    </row>
    <row r="48" spans="1:119" x14ac:dyDescent="0.15">
      <c r="A48">
        <v>46</v>
      </c>
      <c r="B48">
        <v>56</v>
      </c>
      <c r="C48">
        <v>96800.9</v>
      </c>
      <c r="D48">
        <v>101032.1</v>
      </c>
      <c r="E48">
        <v>183</v>
      </c>
      <c r="F48">
        <v>4231.2000000000098</v>
      </c>
      <c r="G48">
        <v>660</v>
      </c>
      <c r="H48">
        <v>69</v>
      </c>
      <c r="I48">
        <v>702</v>
      </c>
      <c r="J48">
        <v>29</v>
      </c>
      <c r="K48">
        <v>648</v>
      </c>
      <c r="L48">
        <v>83</v>
      </c>
      <c r="M48">
        <v>516</v>
      </c>
      <c r="N48">
        <v>153</v>
      </c>
      <c r="O48">
        <v>676</v>
      </c>
      <c r="P48">
        <v>82</v>
      </c>
      <c r="Q48">
        <v>639</v>
      </c>
      <c r="R48">
        <v>277</v>
      </c>
      <c r="S48">
        <v>736</v>
      </c>
      <c r="T48">
        <v>183</v>
      </c>
      <c r="U48">
        <v>652</v>
      </c>
      <c r="V48">
        <v>78</v>
      </c>
      <c r="W48">
        <v>697</v>
      </c>
      <c r="X48">
        <v>37</v>
      </c>
      <c r="Y48">
        <v>685</v>
      </c>
      <c r="Z48">
        <v>40</v>
      </c>
      <c r="AA48">
        <v>647</v>
      </c>
      <c r="AB48">
        <v>212</v>
      </c>
      <c r="AO48">
        <v>660</v>
      </c>
      <c r="AP48">
        <v>69</v>
      </c>
      <c r="AQ48">
        <v>702</v>
      </c>
      <c r="AR48">
        <v>29</v>
      </c>
      <c r="AS48">
        <v>648</v>
      </c>
      <c r="AT48">
        <v>83</v>
      </c>
      <c r="AU48">
        <v>516</v>
      </c>
      <c r="AV48">
        <v>153</v>
      </c>
      <c r="AW48">
        <v>676</v>
      </c>
      <c r="AX48">
        <v>82</v>
      </c>
      <c r="AY48">
        <v>639</v>
      </c>
      <c r="AZ48">
        <v>277</v>
      </c>
      <c r="BA48">
        <v>736</v>
      </c>
      <c r="BB48">
        <v>183</v>
      </c>
      <c r="BC48">
        <v>652</v>
      </c>
      <c r="BD48">
        <v>78</v>
      </c>
      <c r="BE48">
        <v>697</v>
      </c>
      <c r="BF48">
        <v>37</v>
      </c>
      <c r="BG48">
        <v>685</v>
      </c>
      <c r="BH48">
        <v>40</v>
      </c>
      <c r="BI48">
        <v>647</v>
      </c>
      <c r="BJ48">
        <v>212</v>
      </c>
      <c r="BW48">
        <v>736</v>
      </c>
      <c r="BX48">
        <v>183</v>
      </c>
      <c r="BY48">
        <v>639</v>
      </c>
      <c r="BZ48">
        <v>277</v>
      </c>
      <c r="CA48">
        <v>516</v>
      </c>
      <c r="CB48">
        <v>153</v>
      </c>
      <c r="CC48">
        <v>685</v>
      </c>
      <c r="CD48">
        <v>40</v>
      </c>
      <c r="CE48">
        <v>702</v>
      </c>
      <c r="CF48">
        <v>29</v>
      </c>
      <c r="CG48">
        <v>736</v>
      </c>
      <c r="CH48">
        <v>183</v>
      </c>
      <c r="CQ48">
        <v>736</v>
      </c>
      <c r="CR48">
        <v>183</v>
      </c>
      <c r="CS48">
        <v>639</v>
      </c>
      <c r="CT48">
        <v>277</v>
      </c>
      <c r="CU48">
        <v>516</v>
      </c>
      <c r="CV48">
        <v>153</v>
      </c>
      <c r="CW48">
        <v>685</v>
      </c>
      <c r="CX48">
        <v>40</v>
      </c>
      <c r="CY48">
        <v>702</v>
      </c>
      <c r="CZ48">
        <v>29</v>
      </c>
      <c r="DA48">
        <v>736</v>
      </c>
      <c r="DB48">
        <v>183</v>
      </c>
      <c r="DK48">
        <v>642.548579652699</v>
      </c>
      <c r="DL48">
        <v>156.12220413363499</v>
      </c>
      <c r="DM48">
        <v>6128.5</v>
      </c>
      <c r="DO48">
        <f t="shared" si="0"/>
        <v>1121515.5</v>
      </c>
    </row>
    <row r="49" spans="1:119" x14ac:dyDescent="0.15">
      <c r="A49">
        <v>47</v>
      </c>
      <c r="B49">
        <v>56</v>
      </c>
      <c r="C49">
        <v>97016.2</v>
      </c>
      <c r="D49">
        <v>101032.1</v>
      </c>
      <c r="E49">
        <v>215.300000000003</v>
      </c>
      <c r="F49">
        <v>4015.9000000000101</v>
      </c>
      <c r="G49">
        <v>702</v>
      </c>
      <c r="H49">
        <v>29</v>
      </c>
      <c r="I49">
        <v>648</v>
      </c>
      <c r="J49">
        <v>83</v>
      </c>
      <c r="K49">
        <v>516</v>
      </c>
      <c r="L49">
        <v>153</v>
      </c>
      <c r="M49">
        <v>676</v>
      </c>
      <c r="N49">
        <v>82</v>
      </c>
      <c r="O49">
        <v>639</v>
      </c>
      <c r="P49">
        <v>277</v>
      </c>
      <c r="Q49">
        <v>736</v>
      </c>
      <c r="R49">
        <v>183</v>
      </c>
      <c r="S49">
        <v>652</v>
      </c>
      <c r="T49">
        <v>78</v>
      </c>
      <c r="U49">
        <v>697</v>
      </c>
      <c r="V49">
        <v>37</v>
      </c>
      <c r="W49">
        <v>685</v>
      </c>
      <c r="X49">
        <v>40</v>
      </c>
      <c r="Y49">
        <v>647</v>
      </c>
      <c r="Z49">
        <v>212</v>
      </c>
      <c r="AO49">
        <v>702</v>
      </c>
      <c r="AP49">
        <v>29</v>
      </c>
      <c r="AQ49">
        <v>648</v>
      </c>
      <c r="AR49">
        <v>83</v>
      </c>
      <c r="AS49">
        <v>516</v>
      </c>
      <c r="AT49">
        <v>153</v>
      </c>
      <c r="AU49">
        <v>676</v>
      </c>
      <c r="AV49">
        <v>82</v>
      </c>
      <c r="AW49">
        <v>639</v>
      </c>
      <c r="AX49">
        <v>277</v>
      </c>
      <c r="AY49">
        <v>736</v>
      </c>
      <c r="AZ49">
        <v>183</v>
      </c>
      <c r="BA49">
        <v>652</v>
      </c>
      <c r="BB49">
        <v>78</v>
      </c>
      <c r="BC49">
        <v>697</v>
      </c>
      <c r="BD49">
        <v>37</v>
      </c>
      <c r="BE49">
        <v>685</v>
      </c>
      <c r="BF49">
        <v>40</v>
      </c>
      <c r="BG49">
        <v>647</v>
      </c>
      <c r="BH49">
        <v>212</v>
      </c>
      <c r="BW49">
        <v>736</v>
      </c>
      <c r="BX49">
        <v>183</v>
      </c>
      <c r="BY49">
        <v>639</v>
      </c>
      <c r="BZ49">
        <v>277</v>
      </c>
      <c r="CA49">
        <v>516</v>
      </c>
      <c r="CB49">
        <v>153</v>
      </c>
      <c r="CC49">
        <v>685</v>
      </c>
      <c r="CD49">
        <v>40</v>
      </c>
      <c r="CE49">
        <v>702</v>
      </c>
      <c r="CF49">
        <v>29</v>
      </c>
      <c r="CG49">
        <v>736</v>
      </c>
      <c r="CH49">
        <v>183</v>
      </c>
      <c r="CQ49">
        <v>736</v>
      </c>
      <c r="CR49">
        <v>183</v>
      </c>
      <c r="CS49">
        <v>639</v>
      </c>
      <c r="CT49">
        <v>277</v>
      </c>
      <c r="CU49">
        <v>516</v>
      </c>
      <c r="CV49">
        <v>153</v>
      </c>
      <c r="CW49">
        <v>685</v>
      </c>
      <c r="CX49">
        <v>40</v>
      </c>
      <c r="CY49">
        <v>702</v>
      </c>
      <c r="CZ49">
        <v>29</v>
      </c>
      <c r="DA49">
        <v>736</v>
      </c>
      <c r="DB49">
        <v>183</v>
      </c>
      <c r="DK49">
        <v>642.548579652699</v>
      </c>
      <c r="DL49">
        <v>156.12220413363499</v>
      </c>
      <c r="DM49">
        <v>8871.5</v>
      </c>
      <c r="DO49">
        <f t="shared" si="0"/>
        <v>1910033.9500000265</v>
      </c>
    </row>
    <row r="50" spans="1:119" x14ac:dyDescent="0.15">
      <c r="A50">
        <v>48</v>
      </c>
      <c r="B50">
        <v>57</v>
      </c>
      <c r="C50">
        <v>97647.4</v>
      </c>
      <c r="D50">
        <v>102210.6</v>
      </c>
      <c r="E50">
        <v>631.19999999999698</v>
      </c>
      <c r="F50">
        <v>4563.2000000000098</v>
      </c>
      <c r="G50">
        <v>648</v>
      </c>
      <c r="H50">
        <v>83</v>
      </c>
      <c r="I50">
        <v>516</v>
      </c>
      <c r="J50">
        <v>153</v>
      </c>
      <c r="K50">
        <v>676</v>
      </c>
      <c r="L50">
        <v>82</v>
      </c>
      <c r="M50">
        <v>639</v>
      </c>
      <c r="N50">
        <v>277</v>
      </c>
      <c r="O50">
        <v>736</v>
      </c>
      <c r="P50">
        <v>183</v>
      </c>
      <c r="Q50">
        <v>652</v>
      </c>
      <c r="R50">
        <v>78</v>
      </c>
      <c r="S50">
        <v>697</v>
      </c>
      <c r="T50">
        <v>37</v>
      </c>
      <c r="U50">
        <v>685</v>
      </c>
      <c r="V50">
        <v>40</v>
      </c>
      <c r="W50">
        <v>647</v>
      </c>
      <c r="X50">
        <v>212</v>
      </c>
      <c r="Y50">
        <v>510</v>
      </c>
      <c r="Z50">
        <v>36</v>
      </c>
      <c r="AO50">
        <v>648</v>
      </c>
      <c r="AP50">
        <v>83</v>
      </c>
      <c r="AQ50">
        <v>516</v>
      </c>
      <c r="AR50">
        <v>153</v>
      </c>
      <c r="AS50">
        <v>676</v>
      </c>
      <c r="AT50">
        <v>82</v>
      </c>
      <c r="AU50">
        <v>639</v>
      </c>
      <c r="AV50">
        <v>277</v>
      </c>
      <c r="AW50">
        <v>736</v>
      </c>
      <c r="AX50">
        <v>183</v>
      </c>
      <c r="AY50">
        <v>652</v>
      </c>
      <c r="AZ50">
        <v>78</v>
      </c>
      <c r="BA50">
        <v>697</v>
      </c>
      <c r="BB50">
        <v>37</v>
      </c>
      <c r="BC50">
        <v>685</v>
      </c>
      <c r="BD50">
        <v>40</v>
      </c>
      <c r="BE50">
        <v>647</v>
      </c>
      <c r="BF50">
        <v>212</v>
      </c>
      <c r="BG50">
        <v>510</v>
      </c>
      <c r="BH50">
        <v>36</v>
      </c>
      <c r="BW50">
        <v>736</v>
      </c>
      <c r="BX50">
        <v>183</v>
      </c>
      <c r="BY50">
        <v>639</v>
      </c>
      <c r="BZ50">
        <v>277</v>
      </c>
      <c r="CA50">
        <v>516</v>
      </c>
      <c r="CB50">
        <v>153</v>
      </c>
      <c r="CC50">
        <v>510</v>
      </c>
      <c r="CD50">
        <v>36</v>
      </c>
      <c r="CE50">
        <v>697</v>
      </c>
      <c r="CF50">
        <v>37</v>
      </c>
      <c r="CG50">
        <v>736</v>
      </c>
      <c r="CH50">
        <v>183</v>
      </c>
      <c r="CQ50">
        <v>736</v>
      </c>
      <c r="CR50">
        <v>183</v>
      </c>
      <c r="CS50">
        <v>639</v>
      </c>
      <c r="CT50">
        <v>277</v>
      </c>
      <c r="CU50">
        <v>516</v>
      </c>
      <c r="CV50">
        <v>153</v>
      </c>
      <c r="CW50">
        <v>510</v>
      </c>
      <c r="CX50">
        <v>36</v>
      </c>
      <c r="CY50">
        <v>697</v>
      </c>
      <c r="CZ50">
        <v>37</v>
      </c>
      <c r="DA50">
        <v>736</v>
      </c>
      <c r="DB50">
        <v>183</v>
      </c>
      <c r="DK50">
        <v>622.13418746373895</v>
      </c>
      <c r="DL50">
        <v>135.004593459228</v>
      </c>
      <c r="DM50">
        <v>3509</v>
      </c>
      <c r="DO50">
        <f t="shared" si="0"/>
        <v>2214880.7999999896</v>
      </c>
    </row>
    <row r="51" spans="1:119" x14ac:dyDescent="0.15">
      <c r="A51">
        <v>49</v>
      </c>
      <c r="B51">
        <v>57</v>
      </c>
      <c r="C51">
        <v>97895.9</v>
      </c>
      <c r="D51">
        <v>102210.6</v>
      </c>
      <c r="E51">
        <v>248.5</v>
      </c>
      <c r="F51">
        <v>4314.7000000000098</v>
      </c>
      <c r="G51">
        <v>516</v>
      </c>
      <c r="H51">
        <v>153</v>
      </c>
      <c r="I51">
        <v>676</v>
      </c>
      <c r="J51">
        <v>82</v>
      </c>
      <c r="K51">
        <v>639</v>
      </c>
      <c r="L51">
        <v>277</v>
      </c>
      <c r="M51">
        <v>736</v>
      </c>
      <c r="N51">
        <v>183</v>
      </c>
      <c r="O51">
        <v>652</v>
      </c>
      <c r="P51">
        <v>78</v>
      </c>
      <c r="Q51">
        <v>697</v>
      </c>
      <c r="R51">
        <v>37</v>
      </c>
      <c r="S51">
        <v>685</v>
      </c>
      <c r="T51">
        <v>40</v>
      </c>
      <c r="U51">
        <v>647</v>
      </c>
      <c r="V51">
        <v>212</v>
      </c>
      <c r="W51">
        <v>510</v>
      </c>
      <c r="X51">
        <v>36</v>
      </c>
      <c r="AO51">
        <v>516</v>
      </c>
      <c r="AP51">
        <v>153</v>
      </c>
      <c r="AQ51">
        <v>676</v>
      </c>
      <c r="AR51">
        <v>82</v>
      </c>
      <c r="AS51">
        <v>639</v>
      </c>
      <c r="AT51">
        <v>277</v>
      </c>
      <c r="AU51">
        <v>736</v>
      </c>
      <c r="AV51">
        <v>183</v>
      </c>
      <c r="AW51">
        <v>652</v>
      </c>
      <c r="AX51">
        <v>78</v>
      </c>
      <c r="AY51">
        <v>697</v>
      </c>
      <c r="AZ51">
        <v>37</v>
      </c>
      <c r="BA51">
        <v>685</v>
      </c>
      <c r="BB51">
        <v>40</v>
      </c>
      <c r="BC51">
        <v>647</v>
      </c>
      <c r="BD51">
        <v>212</v>
      </c>
      <c r="BE51">
        <v>510</v>
      </c>
      <c r="BF51">
        <v>36</v>
      </c>
      <c r="BW51">
        <v>736</v>
      </c>
      <c r="BX51">
        <v>183</v>
      </c>
      <c r="BY51">
        <v>639</v>
      </c>
      <c r="BZ51">
        <v>277</v>
      </c>
      <c r="CA51">
        <v>516</v>
      </c>
      <c r="CB51">
        <v>153</v>
      </c>
      <c r="CC51">
        <v>510</v>
      </c>
      <c r="CD51">
        <v>36</v>
      </c>
      <c r="CE51">
        <v>697</v>
      </c>
      <c r="CF51">
        <v>37</v>
      </c>
      <c r="CG51">
        <v>736</v>
      </c>
      <c r="CH51">
        <v>183</v>
      </c>
      <c r="CQ51">
        <v>736</v>
      </c>
      <c r="CR51">
        <v>183</v>
      </c>
      <c r="CS51">
        <v>639</v>
      </c>
      <c r="CT51">
        <v>277</v>
      </c>
      <c r="CU51">
        <v>516</v>
      </c>
      <c r="CV51">
        <v>153</v>
      </c>
      <c r="CW51">
        <v>510</v>
      </c>
      <c r="CX51">
        <v>36</v>
      </c>
      <c r="CY51">
        <v>697</v>
      </c>
      <c r="CZ51">
        <v>37</v>
      </c>
      <c r="DA51">
        <v>736</v>
      </c>
      <c r="DB51">
        <v>183</v>
      </c>
      <c r="DK51">
        <v>622.13418746373895</v>
      </c>
      <c r="DL51">
        <v>135.004593459228</v>
      </c>
      <c r="DM51">
        <v>4423</v>
      </c>
      <c r="DO51">
        <f t="shared" si="0"/>
        <v>1099115.5</v>
      </c>
    </row>
    <row r="52" spans="1:119" x14ac:dyDescent="0.15">
      <c r="A52">
        <v>50</v>
      </c>
      <c r="B52">
        <v>58</v>
      </c>
      <c r="C52">
        <v>98161.1</v>
      </c>
      <c r="D52">
        <v>103139.9</v>
      </c>
      <c r="E52">
        <v>265.20000000001198</v>
      </c>
      <c r="F52">
        <v>4978.7999999999902</v>
      </c>
      <c r="G52">
        <v>676</v>
      </c>
      <c r="H52">
        <v>82</v>
      </c>
      <c r="I52">
        <v>639</v>
      </c>
      <c r="J52">
        <v>277</v>
      </c>
      <c r="K52">
        <v>736</v>
      </c>
      <c r="L52">
        <v>183</v>
      </c>
      <c r="M52">
        <v>652</v>
      </c>
      <c r="N52">
        <v>78</v>
      </c>
      <c r="O52">
        <v>697</v>
      </c>
      <c r="P52">
        <v>37</v>
      </c>
      <c r="Q52">
        <v>685</v>
      </c>
      <c r="R52">
        <v>40</v>
      </c>
      <c r="S52">
        <v>647</v>
      </c>
      <c r="T52">
        <v>212</v>
      </c>
      <c r="U52">
        <v>510</v>
      </c>
      <c r="V52">
        <v>36</v>
      </c>
      <c r="W52">
        <v>629</v>
      </c>
      <c r="X52">
        <v>56</v>
      </c>
      <c r="AO52">
        <v>676</v>
      </c>
      <c r="AP52">
        <v>82</v>
      </c>
      <c r="AQ52">
        <v>639</v>
      </c>
      <c r="AR52">
        <v>277</v>
      </c>
      <c r="AS52">
        <v>736</v>
      </c>
      <c r="AT52">
        <v>183</v>
      </c>
      <c r="AU52">
        <v>652</v>
      </c>
      <c r="AV52">
        <v>78</v>
      </c>
      <c r="AW52">
        <v>697</v>
      </c>
      <c r="AX52">
        <v>37</v>
      </c>
      <c r="AY52">
        <v>685</v>
      </c>
      <c r="AZ52">
        <v>40</v>
      </c>
      <c r="BA52">
        <v>647</v>
      </c>
      <c r="BB52">
        <v>212</v>
      </c>
      <c r="BC52">
        <v>510</v>
      </c>
      <c r="BD52">
        <v>36</v>
      </c>
      <c r="BE52">
        <v>629</v>
      </c>
      <c r="BF52">
        <v>56</v>
      </c>
      <c r="BW52">
        <v>736</v>
      </c>
      <c r="BX52">
        <v>183</v>
      </c>
      <c r="BY52">
        <v>639</v>
      </c>
      <c r="BZ52">
        <v>277</v>
      </c>
      <c r="CA52">
        <v>510</v>
      </c>
      <c r="CB52">
        <v>36</v>
      </c>
      <c r="CC52">
        <v>697</v>
      </c>
      <c r="CD52">
        <v>37</v>
      </c>
      <c r="CE52">
        <v>736</v>
      </c>
      <c r="CF52">
        <v>183</v>
      </c>
      <c r="CQ52">
        <v>736</v>
      </c>
      <c r="CR52">
        <v>183</v>
      </c>
      <c r="CS52">
        <v>639</v>
      </c>
      <c r="CT52">
        <v>277</v>
      </c>
      <c r="CU52">
        <v>510</v>
      </c>
      <c r="CV52">
        <v>36</v>
      </c>
      <c r="CW52">
        <v>697</v>
      </c>
      <c r="CX52">
        <v>37</v>
      </c>
      <c r="CY52">
        <v>736</v>
      </c>
      <c r="CZ52">
        <v>183</v>
      </c>
      <c r="DK52">
        <v>636.73094775303002</v>
      </c>
      <c r="DL52">
        <v>130.58458401045201</v>
      </c>
      <c r="DM52">
        <v>6227</v>
      </c>
      <c r="DO52">
        <f t="shared" si="0"/>
        <v>1651400.4000000746</v>
      </c>
    </row>
    <row r="53" spans="1:119" x14ac:dyDescent="0.15">
      <c r="A53">
        <v>51</v>
      </c>
      <c r="B53">
        <v>58</v>
      </c>
      <c r="C53">
        <v>98393.9</v>
      </c>
      <c r="D53">
        <v>103139.9</v>
      </c>
      <c r="E53">
        <v>232.79999999998799</v>
      </c>
      <c r="F53">
        <v>4746</v>
      </c>
      <c r="G53">
        <v>639</v>
      </c>
      <c r="H53">
        <v>277</v>
      </c>
      <c r="I53">
        <v>736</v>
      </c>
      <c r="J53">
        <v>183</v>
      </c>
      <c r="K53">
        <v>652</v>
      </c>
      <c r="L53">
        <v>78</v>
      </c>
      <c r="M53">
        <v>697</v>
      </c>
      <c r="N53">
        <v>37</v>
      </c>
      <c r="O53">
        <v>685</v>
      </c>
      <c r="P53">
        <v>40</v>
      </c>
      <c r="Q53">
        <v>647</v>
      </c>
      <c r="R53">
        <v>212</v>
      </c>
      <c r="S53">
        <v>510</v>
      </c>
      <c r="T53">
        <v>36</v>
      </c>
      <c r="U53">
        <v>629</v>
      </c>
      <c r="V53">
        <v>56</v>
      </c>
      <c r="AO53">
        <v>639</v>
      </c>
      <c r="AP53">
        <v>277</v>
      </c>
      <c r="AQ53">
        <v>736</v>
      </c>
      <c r="AR53">
        <v>183</v>
      </c>
      <c r="AS53">
        <v>652</v>
      </c>
      <c r="AT53">
        <v>78</v>
      </c>
      <c r="AU53">
        <v>697</v>
      </c>
      <c r="AV53">
        <v>37</v>
      </c>
      <c r="AW53">
        <v>685</v>
      </c>
      <c r="AX53">
        <v>40</v>
      </c>
      <c r="AY53">
        <v>647</v>
      </c>
      <c r="AZ53">
        <v>212</v>
      </c>
      <c r="BA53">
        <v>510</v>
      </c>
      <c r="BB53">
        <v>36</v>
      </c>
      <c r="BC53">
        <v>629</v>
      </c>
      <c r="BD53">
        <v>56</v>
      </c>
      <c r="BW53">
        <v>736</v>
      </c>
      <c r="BX53">
        <v>183</v>
      </c>
      <c r="BY53">
        <v>639</v>
      </c>
      <c r="BZ53">
        <v>277</v>
      </c>
      <c r="CA53">
        <v>510</v>
      </c>
      <c r="CB53">
        <v>36</v>
      </c>
      <c r="CC53">
        <v>697</v>
      </c>
      <c r="CD53">
        <v>37</v>
      </c>
      <c r="CE53">
        <v>736</v>
      </c>
      <c r="CF53">
        <v>183</v>
      </c>
      <c r="CQ53">
        <v>736</v>
      </c>
      <c r="CR53">
        <v>183</v>
      </c>
      <c r="CS53">
        <v>639</v>
      </c>
      <c r="CT53">
        <v>277</v>
      </c>
      <c r="CU53">
        <v>510</v>
      </c>
      <c r="CV53">
        <v>36</v>
      </c>
      <c r="CW53">
        <v>697</v>
      </c>
      <c r="CX53">
        <v>37</v>
      </c>
      <c r="CY53">
        <v>736</v>
      </c>
      <c r="CZ53">
        <v>183</v>
      </c>
      <c r="DK53">
        <v>636.73094775303002</v>
      </c>
      <c r="DL53">
        <v>130.58458401045201</v>
      </c>
      <c r="DM53">
        <v>1163.5</v>
      </c>
      <c r="DO53">
        <f t="shared" si="0"/>
        <v>270862.79999998602</v>
      </c>
    </row>
    <row r="54" spans="1:119" x14ac:dyDescent="0.15">
      <c r="A54">
        <v>52</v>
      </c>
      <c r="B54">
        <v>63</v>
      </c>
      <c r="C54">
        <v>99820.9</v>
      </c>
      <c r="D54">
        <v>104749.3</v>
      </c>
      <c r="E54">
        <v>1427</v>
      </c>
      <c r="F54">
        <v>4928.4000000000096</v>
      </c>
      <c r="G54">
        <v>736</v>
      </c>
      <c r="H54">
        <v>183</v>
      </c>
      <c r="I54">
        <v>652</v>
      </c>
      <c r="J54">
        <v>78</v>
      </c>
      <c r="K54">
        <v>697</v>
      </c>
      <c r="L54">
        <v>37</v>
      </c>
      <c r="M54">
        <v>685</v>
      </c>
      <c r="N54">
        <v>40</v>
      </c>
      <c r="O54">
        <v>647</v>
      </c>
      <c r="P54">
        <v>212</v>
      </c>
      <c r="Q54">
        <v>510</v>
      </c>
      <c r="R54">
        <v>36</v>
      </c>
      <c r="S54">
        <v>629</v>
      </c>
      <c r="T54">
        <v>56</v>
      </c>
      <c r="U54">
        <v>580</v>
      </c>
      <c r="V54">
        <v>106</v>
      </c>
      <c r="W54">
        <v>608</v>
      </c>
      <c r="X54">
        <v>98</v>
      </c>
      <c r="Y54">
        <v>603</v>
      </c>
      <c r="Z54">
        <v>72</v>
      </c>
      <c r="AA54">
        <v>549</v>
      </c>
      <c r="AB54">
        <v>106</v>
      </c>
      <c r="AC54">
        <v>516</v>
      </c>
      <c r="AD54">
        <v>124</v>
      </c>
      <c r="AO54">
        <v>736</v>
      </c>
      <c r="AP54">
        <v>183</v>
      </c>
      <c r="AQ54">
        <v>652</v>
      </c>
      <c r="AR54">
        <v>78</v>
      </c>
      <c r="AS54">
        <v>697</v>
      </c>
      <c r="AT54">
        <v>37</v>
      </c>
      <c r="AU54">
        <v>685</v>
      </c>
      <c r="AV54">
        <v>40</v>
      </c>
      <c r="AW54">
        <v>647</v>
      </c>
      <c r="AX54">
        <v>212</v>
      </c>
      <c r="AY54">
        <v>510</v>
      </c>
      <c r="AZ54">
        <v>36</v>
      </c>
      <c r="BA54">
        <v>629</v>
      </c>
      <c r="BB54">
        <v>56</v>
      </c>
      <c r="BC54">
        <v>580</v>
      </c>
      <c r="BD54">
        <v>106</v>
      </c>
      <c r="BE54">
        <v>608</v>
      </c>
      <c r="BF54">
        <v>98</v>
      </c>
      <c r="BG54">
        <v>603</v>
      </c>
      <c r="BH54">
        <v>72</v>
      </c>
      <c r="BI54">
        <v>549</v>
      </c>
      <c r="BJ54">
        <v>106</v>
      </c>
      <c r="BK54">
        <v>516</v>
      </c>
      <c r="BL54">
        <v>124</v>
      </c>
      <c r="BW54">
        <v>736</v>
      </c>
      <c r="BX54">
        <v>183</v>
      </c>
      <c r="BY54">
        <v>647</v>
      </c>
      <c r="BZ54">
        <v>212</v>
      </c>
      <c r="CA54">
        <v>516</v>
      </c>
      <c r="CB54">
        <v>124</v>
      </c>
      <c r="CC54">
        <v>510</v>
      </c>
      <c r="CD54">
        <v>36</v>
      </c>
      <c r="CE54">
        <v>697</v>
      </c>
      <c r="CF54">
        <v>37</v>
      </c>
      <c r="CG54">
        <v>736</v>
      </c>
      <c r="CH54">
        <v>183</v>
      </c>
      <c r="CQ54">
        <v>736</v>
      </c>
      <c r="CR54">
        <v>183</v>
      </c>
      <c r="CS54">
        <v>647</v>
      </c>
      <c r="CT54">
        <v>212</v>
      </c>
      <c r="CU54">
        <v>516</v>
      </c>
      <c r="CV54">
        <v>124</v>
      </c>
      <c r="CW54">
        <v>510</v>
      </c>
      <c r="CX54">
        <v>36</v>
      </c>
      <c r="CY54">
        <v>697</v>
      </c>
      <c r="CZ54">
        <v>37</v>
      </c>
      <c r="DA54">
        <v>736</v>
      </c>
      <c r="DB54">
        <v>183</v>
      </c>
      <c r="DK54">
        <v>624.91565918249898</v>
      </c>
      <c r="DL54">
        <v>112.463298791019</v>
      </c>
      <c r="DM54">
        <v>1507.5</v>
      </c>
      <c r="DO54">
        <f t="shared" si="0"/>
        <v>2151202.5</v>
      </c>
    </row>
    <row r="55" spans="1:119" x14ac:dyDescent="0.15">
      <c r="A55">
        <v>53</v>
      </c>
      <c r="B55">
        <v>63</v>
      </c>
      <c r="C55">
        <v>100003.6</v>
      </c>
      <c r="D55">
        <v>104749.3</v>
      </c>
      <c r="E55">
        <v>182.70000000001201</v>
      </c>
      <c r="F55">
        <v>4745.7</v>
      </c>
      <c r="G55">
        <v>652</v>
      </c>
      <c r="H55">
        <v>78</v>
      </c>
      <c r="I55">
        <v>697</v>
      </c>
      <c r="J55">
        <v>37</v>
      </c>
      <c r="K55">
        <v>685</v>
      </c>
      <c r="L55">
        <v>40</v>
      </c>
      <c r="M55">
        <v>647</v>
      </c>
      <c r="N55">
        <v>212</v>
      </c>
      <c r="O55">
        <v>510</v>
      </c>
      <c r="P55">
        <v>36</v>
      </c>
      <c r="Q55">
        <v>629</v>
      </c>
      <c r="R55">
        <v>56</v>
      </c>
      <c r="S55">
        <v>580</v>
      </c>
      <c r="T55">
        <v>106</v>
      </c>
      <c r="U55">
        <v>608</v>
      </c>
      <c r="V55">
        <v>98</v>
      </c>
      <c r="W55">
        <v>603</v>
      </c>
      <c r="X55">
        <v>72</v>
      </c>
      <c r="Y55">
        <v>549</v>
      </c>
      <c r="Z55">
        <v>106</v>
      </c>
      <c r="AA55">
        <v>516</v>
      </c>
      <c r="AB55">
        <v>124</v>
      </c>
      <c r="AO55">
        <v>652</v>
      </c>
      <c r="AP55">
        <v>78</v>
      </c>
      <c r="AQ55">
        <v>697</v>
      </c>
      <c r="AR55">
        <v>37</v>
      </c>
      <c r="AS55">
        <v>685</v>
      </c>
      <c r="AT55">
        <v>40</v>
      </c>
      <c r="AU55">
        <v>647</v>
      </c>
      <c r="AV55">
        <v>212</v>
      </c>
      <c r="AW55">
        <v>510</v>
      </c>
      <c r="AX55">
        <v>36</v>
      </c>
      <c r="AY55">
        <v>629</v>
      </c>
      <c r="AZ55">
        <v>56</v>
      </c>
      <c r="BA55">
        <v>580</v>
      </c>
      <c r="BB55">
        <v>106</v>
      </c>
      <c r="BC55">
        <v>608</v>
      </c>
      <c r="BD55">
        <v>98</v>
      </c>
      <c r="BE55">
        <v>603</v>
      </c>
      <c r="BF55">
        <v>72</v>
      </c>
      <c r="BG55">
        <v>549</v>
      </c>
      <c r="BH55">
        <v>106</v>
      </c>
      <c r="BI55">
        <v>516</v>
      </c>
      <c r="BJ55">
        <v>124</v>
      </c>
      <c r="BW55">
        <v>697</v>
      </c>
      <c r="BX55">
        <v>37</v>
      </c>
      <c r="BY55">
        <v>647</v>
      </c>
      <c r="BZ55">
        <v>212</v>
      </c>
      <c r="CA55">
        <v>516</v>
      </c>
      <c r="CB55">
        <v>124</v>
      </c>
      <c r="CC55">
        <v>510</v>
      </c>
      <c r="CD55">
        <v>36</v>
      </c>
      <c r="CE55">
        <v>697</v>
      </c>
      <c r="CF55">
        <v>37</v>
      </c>
      <c r="CQ55">
        <v>697</v>
      </c>
      <c r="CR55">
        <v>37</v>
      </c>
      <c r="CS55">
        <v>647</v>
      </c>
      <c r="CT55">
        <v>212</v>
      </c>
      <c r="CU55">
        <v>516</v>
      </c>
      <c r="CV55">
        <v>124</v>
      </c>
      <c r="CW55">
        <v>510</v>
      </c>
      <c r="CX55">
        <v>36</v>
      </c>
      <c r="CY55">
        <v>697</v>
      </c>
      <c r="CZ55">
        <v>37</v>
      </c>
      <c r="DK55">
        <v>602.83913953931096</v>
      </c>
      <c r="DL55">
        <v>102.287264420331</v>
      </c>
      <c r="DM55">
        <v>10579.5</v>
      </c>
      <c r="DO55">
        <f t="shared" si="0"/>
        <v>1932874.650000127</v>
      </c>
    </row>
    <row r="56" spans="1:119" x14ac:dyDescent="0.15">
      <c r="A56">
        <v>54</v>
      </c>
      <c r="B56">
        <v>63</v>
      </c>
      <c r="C56">
        <v>100202.5</v>
      </c>
      <c r="D56">
        <v>104749.3</v>
      </c>
      <c r="E56">
        <v>198.89999999999401</v>
      </c>
      <c r="F56">
        <v>4546.8</v>
      </c>
      <c r="G56">
        <v>697</v>
      </c>
      <c r="H56">
        <v>37</v>
      </c>
      <c r="I56">
        <v>685</v>
      </c>
      <c r="J56">
        <v>40</v>
      </c>
      <c r="K56">
        <v>647</v>
      </c>
      <c r="L56">
        <v>212</v>
      </c>
      <c r="M56">
        <v>510</v>
      </c>
      <c r="N56">
        <v>36</v>
      </c>
      <c r="O56">
        <v>629</v>
      </c>
      <c r="P56">
        <v>56</v>
      </c>
      <c r="Q56">
        <v>580</v>
      </c>
      <c r="R56">
        <v>106</v>
      </c>
      <c r="S56">
        <v>608</v>
      </c>
      <c r="T56">
        <v>98</v>
      </c>
      <c r="U56">
        <v>603</v>
      </c>
      <c r="V56">
        <v>72</v>
      </c>
      <c r="W56">
        <v>549</v>
      </c>
      <c r="X56">
        <v>106</v>
      </c>
      <c r="Y56">
        <v>516</v>
      </c>
      <c r="Z56">
        <v>124</v>
      </c>
      <c r="AO56">
        <v>697</v>
      </c>
      <c r="AP56">
        <v>37</v>
      </c>
      <c r="AQ56">
        <v>685</v>
      </c>
      <c r="AR56">
        <v>40</v>
      </c>
      <c r="AS56">
        <v>647</v>
      </c>
      <c r="AT56">
        <v>212</v>
      </c>
      <c r="AU56">
        <v>510</v>
      </c>
      <c r="AV56">
        <v>36</v>
      </c>
      <c r="AW56">
        <v>629</v>
      </c>
      <c r="AX56">
        <v>56</v>
      </c>
      <c r="AY56">
        <v>580</v>
      </c>
      <c r="AZ56">
        <v>106</v>
      </c>
      <c r="BA56">
        <v>608</v>
      </c>
      <c r="BB56">
        <v>98</v>
      </c>
      <c r="BC56">
        <v>603</v>
      </c>
      <c r="BD56">
        <v>72</v>
      </c>
      <c r="BE56">
        <v>549</v>
      </c>
      <c r="BF56">
        <v>106</v>
      </c>
      <c r="BG56">
        <v>516</v>
      </c>
      <c r="BH56">
        <v>124</v>
      </c>
      <c r="BW56">
        <v>697</v>
      </c>
      <c r="BX56">
        <v>37</v>
      </c>
      <c r="BY56">
        <v>647</v>
      </c>
      <c r="BZ56">
        <v>212</v>
      </c>
      <c r="CA56">
        <v>516</v>
      </c>
      <c r="CB56">
        <v>124</v>
      </c>
      <c r="CC56">
        <v>510</v>
      </c>
      <c r="CD56">
        <v>36</v>
      </c>
      <c r="CE56">
        <v>697</v>
      </c>
      <c r="CF56">
        <v>37</v>
      </c>
      <c r="CQ56">
        <v>697</v>
      </c>
      <c r="CR56">
        <v>37</v>
      </c>
      <c r="CS56">
        <v>647</v>
      </c>
      <c r="CT56">
        <v>212</v>
      </c>
      <c r="CU56">
        <v>516</v>
      </c>
      <c r="CV56">
        <v>124</v>
      </c>
      <c r="CW56">
        <v>510</v>
      </c>
      <c r="CX56">
        <v>36</v>
      </c>
      <c r="CY56">
        <v>697</v>
      </c>
      <c r="CZ56">
        <v>37</v>
      </c>
      <c r="DK56">
        <v>602.83913953931096</v>
      </c>
      <c r="DL56">
        <v>102.287264420331</v>
      </c>
      <c r="DM56">
        <v>12332.5</v>
      </c>
      <c r="DO56">
        <f t="shared" si="0"/>
        <v>2452934.249999926</v>
      </c>
    </row>
    <row r="57" spans="1:119" x14ac:dyDescent="0.15">
      <c r="A57">
        <v>55</v>
      </c>
      <c r="B57">
        <v>63</v>
      </c>
      <c r="C57">
        <v>100750.2</v>
      </c>
      <c r="D57">
        <v>104749.3</v>
      </c>
      <c r="E57">
        <v>547.69999999999698</v>
      </c>
      <c r="F57">
        <v>3999.1000000000099</v>
      </c>
      <c r="G57">
        <v>685</v>
      </c>
      <c r="H57">
        <v>40</v>
      </c>
      <c r="I57">
        <v>647</v>
      </c>
      <c r="J57">
        <v>212</v>
      </c>
      <c r="K57">
        <v>510</v>
      </c>
      <c r="L57">
        <v>36</v>
      </c>
      <c r="M57">
        <v>629</v>
      </c>
      <c r="N57">
        <v>56</v>
      </c>
      <c r="O57">
        <v>580</v>
      </c>
      <c r="P57">
        <v>106</v>
      </c>
      <c r="Q57">
        <v>608</v>
      </c>
      <c r="R57">
        <v>98</v>
      </c>
      <c r="S57">
        <v>603</v>
      </c>
      <c r="T57">
        <v>72</v>
      </c>
      <c r="U57">
        <v>549</v>
      </c>
      <c r="V57">
        <v>106</v>
      </c>
      <c r="W57">
        <v>516</v>
      </c>
      <c r="X57">
        <v>124</v>
      </c>
      <c r="AO57">
        <v>685</v>
      </c>
      <c r="AP57">
        <v>40</v>
      </c>
      <c r="AQ57">
        <v>647</v>
      </c>
      <c r="AR57">
        <v>212</v>
      </c>
      <c r="AS57">
        <v>510</v>
      </c>
      <c r="AT57">
        <v>36</v>
      </c>
      <c r="AU57">
        <v>629</v>
      </c>
      <c r="AV57">
        <v>56</v>
      </c>
      <c r="AW57">
        <v>580</v>
      </c>
      <c r="AX57">
        <v>106</v>
      </c>
      <c r="AY57">
        <v>608</v>
      </c>
      <c r="AZ57">
        <v>98</v>
      </c>
      <c r="BA57">
        <v>603</v>
      </c>
      <c r="BB57">
        <v>72</v>
      </c>
      <c r="BC57">
        <v>549</v>
      </c>
      <c r="BD57">
        <v>106</v>
      </c>
      <c r="BE57">
        <v>516</v>
      </c>
      <c r="BF57">
        <v>124</v>
      </c>
      <c r="BW57">
        <v>685</v>
      </c>
      <c r="BX57">
        <v>40</v>
      </c>
      <c r="BY57">
        <v>647</v>
      </c>
      <c r="BZ57">
        <v>212</v>
      </c>
      <c r="CA57">
        <v>516</v>
      </c>
      <c r="CB57">
        <v>124</v>
      </c>
      <c r="CC57">
        <v>510</v>
      </c>
      <c r="CD57">
        <v>36</v>
      </c>
      <c r="CE57">
        <v>685</v>
      </c>
      <c r="CF57">
        <v>40</v>
      </c>
      <c r="CQ57">
        <v>685</v>
      </c>
      <c r="CR57">
        <v>40</v>
      </c>
      <c r="CS57">
        <v>647</v>
      </c>
      <c r="CT57">
        <v>212</v>
      </c>
      <c r="CU57">
        <v>516</v>
      </c>
      <c r="CV57">
        <v>124</v>
      </c>
      <c r="CW57">
        <v>510</v>
      </c>
      <c r="CX57">
        <v>36</v>
      </c>
      <c r="CY57">
        <v>685</v>
      </c>
      <c r="CZ57">
        <v>40</v>
      </c>
      <c r="DK57">
        <v>598.97850609263401</v>
      </c>
      <c r="DL57">
        <v>103.46630466401599</v>
      </c>
      <c r="DM57">
        <v>12583</v>
      </c>
      <c r="DO57">
        <f t="shared" si="0"/>
        <v>6891709.0999999624</v>
      </c>
    </row>
    <row r="58" spans="1:119" x14ac:dyDescent="0.15">
      <c r="A58">
        <v>56</v>
      </c>
      <c r="B58">
        <v>63</v>
      </c>
      <c r="C58">
        <v>101032.1</v>
      </c>
      <c r="D58">
        <v>104749.3</v>
      </c>
      <c r="E58">
        <v>281.90000000000902</v>
      </c>
      <c r="F58">
        <v>3717.2</v>
      </c>
      <c r="G58">
        <v>647</v>
      </c>
      <c r="H58">
        <v>212</v>
      </c>
      <c r="I58">
        <v>510</v>
      </c>
      <c r="J58">
        <v>36</v>
      </c>
      <c r="K58">
        <v>629</v>
      </c>
      <c r="L58">
        <v>56</v>
      </c>
      <c r="M58">
        <v>580</v>
      </c>
      <c r="N58">
        <v>106</v>
      </c>
      <c r="O58">
        <v>608</v>
      </c>
      <c r="P58">
        <v>98</v>
      </c>
      <c r="Q58">
        <v>603</v>
      </c>
      <c r="R58">
        <v>72</v>
      </c>
      <c r="S58">
        <v>549</v>
      </c>
      <c r="T58">
        <v>106</v>
      </c>
      <c r="U58">
        <v>516</v>
      </c>
      <c r="V58">
        <v>124</v>
      </c>
      <c r="AO58">
        <v>647</v>
      </c>
      <c r="AP58">
        <v>212</v>
      </c>
      <c r="AQ58">
        <v>510</v>
      </c>
      <c r="AR58">
        <v>36</v>
      </c>
      <c r="AS58">
        <v>629</v>
      </c>
      <c r="AT58">
        <v>56</v>
      </c>
      <c r="AU58">
        <v>580</v>
      </c>
      <c r="AV58">
        <v>106</v>
      </c>
      <c r="AW58">
        <v>608</v>
      </c>
      <c r="AX58">
        <v>98</v>
      </c>
      <c r="AY58">
        <v>603</v>
      </c>
      <c r="AZ58">
        <v>72</v>
      </c>
      <c r="BA58">
        <v>549</v>
      </c>
      <c r="BB58">
        <v>106</v>
      </c>
      <c r="BC58">
        <v>516</v>
      </c>
      <c r="BD58">
        <v>124</v>
      </c>
      <c r="BW58">
        <v>647</v>
      </c>
      <c r="BX58">
        <v>212</v>
      </c>
      <c r="BY58">
        <v>516</v>
      </c>
      <c r="BZ58">
        <v>124</v>
      </c>
      <c r="CA58">
        <v>510</v>
      </c>
      <c r="CB58">
        <v>36</v>
      </c>
      <c r="CC58">
        <v>629</v>
      </c>
      <c r="CD58">
        <v>56</v>
      </c>
      <c r="CE58">
        <v>647</v>
      </c>
      <c r="CF58">
        <v>212</v>
      </c>
      <c r="CQ58">
        <v>647</v>
      </c>
      <c r="CR58">
        <v>212</v>
      </c>
      <c r="CS58">
        <v>516</v>
      </c>
      <c r="CT58">
        <v>124</v>
      </c>
      <c r="CU58">
        <v>510</v>
      </c>
      <c r="CV58">
        <v>36</v>
      </c>
      <c r="CW58">
        <v>629</v>
      </c>
      <c r="CX58">
        <v>56</v>
      </c>
      <c r="CY58">
        <v>647</v>
      </c>
      <c r="CZ58">
        <v>212</v>
      </c>
      <c r="DK58">
        <v>581.14577911701599</v>
      </c>
      <c r="DL58">
        <v>109.87097657855099</v>
      </c>
      <c r="DM58">
        <v>355</v>
      </c>
      <c r="DO58">
        <f t="shared" si="0"/>
        <v>100074.5000000032</v>
      </c>
    </row>
    <row r="59" spans="1:119" x14ac:dyDescent="0.15">
      <c r="A59">
        <v>57</v>
      </c>
      <c r="B59">
        <v>63</v>
      </c>
      <c r="C59">
        <v>102210.6</v>
      </c>
      <c r="D59">
        <v>104749.3</v>
      </c>
      <c r="E59">
        <v>1178.5</v>
      </c>
      <c r="F59">
        <v>2538.6999999999998</v>
      </c>
      <c r="G59">
        <v>510</v>
      </c>
      <c r="H59">
        <v>36</v>
      </c>
      <c r="I59">
        <v>629</v>
      </c>
      <c r="J59">
        <v>56</v>
      </c>
      <c r="K59">
        <v>580</v>
      </c>
      <c r="L59">
        <v>106</v>
      </c>
      <c r="M59">
        <v>608</v>
      </c>
      <c r="N59">
        <v>98</v>
      </c>
      <c r="O59">
        <v>603</v>
      </c>
      <c r="P59">
        <v>72</v>
      </c>
      <c r="Q59">
        <v>549</v>
      </c>
      <c r="R59">
        <v>106</v>
      </c>
      <c r="S59">
        <v>516</v>
      </c>
      <c r="T59">
        <v>124</v>
      </c>
      <c r="AO59">
        <v>510</v>
      </c>
      <c r="AP59">
        <v>36</v>
      </c>
      <c r="AQ59">
        <v>629</v>
      </c>
      <c r="AR59">
        <v>56</v>
      </c>
      <c r="AS59">
        <v>580</v>
      </c>
      <c r="AT59">
        <v>106</v>
      </c>
      <c r="AU59">
        <v>608</v>
      </c>
      <c r="AV59">
        <v>98</v>
      </c>
      <c r="AW59">
        <v>603</v>
      </c>
      <c r="AX59">
        <v>72</v>
      </c>
      <c r="AY59">
        <v>549</v>
      </c>
      <c r="AZ59">
        <v>106</v>
      </c>
      <c r="BA59">
        <v>516</v>
      </c>
      <c r="BB59">
        <v>124</v>
      </c>
      <c r="BW59">
        <v>629</v>
      </c>
      <c r="BX59">
        <v>56</v>
      </c>
      <c r="BY59">
        <v>608</v>
      </c>
      <c r="BZ59">
        <v>98</v>
      </c>
      <c r="CA59">
        <v>580</v>
      </c>
      <c r="CB59">
        <v>106</v>
      </c>
      <c r="CC59">
        <v>516</v>
      </c>
      <c r="CD59">
        <v>124</v>
      </c>
      <c r="CE59">
        <v>510</v>
      </c>
      <c r="CF59">
        <v>36</v>
      </c>
      <c r="CG59">
        <v>629</v>
      </c>
      <c r="CH59">
        <v>56</v>
      </c>
      <c r="CQ59">
        <v>629</v>
      </c>
      <c r="CR59">
        <v>56</v>
      </c>
      <c r="CS59">
        <v>608</v>
      </c>
      <c r="CT59">
        <v>98</v>
      </c>
      <c r="CU59">
        <v>580</v>
      </c>
      <c r="CV59">
        <v>106</v>
      </c>
      <c r="CW59">
        <v>516</v>
      </c>
      <c r="CX59">
        <v>124</v>
      </c>
      <c r="CY59">
        <v>510</v>
      </c>
      <c r="CZ59">
        <v>36</v>
      </c>
      <c r="DA59">
        <v>629</v>
      </c>
      <c r="DB59">
        <v>56</v>
      </c>
      <c r="DK59">
        <v>559.60047765267802</v>
      </c>
      <c r="DL59">
        <v>77.035141589901102</v>
      </c>
      <c r="DM59">
        <v>5145</v>
      </c>
      <c r="DO59">
        <f t="shared" si="0"/>
        <v>6063382.5</v>
      </c>
    </row>
    <row r="60" spans="1:119" x14ac:dyDescent="0.15">
      <c r="A60">
        <v>58</v>
      </c>
      <c r="B60">
        <v>63</v>
      </c>
      <c r="C60">
        <v>103139.9</v>
      </c>
      <c r="D60">
        <v>104749.3</v>
      </c>
      <c r="E60">
        <v>929.29999999998802</v>
      </c>
      <c r="F60">
        <v>1609.4000000000101</v>
      </c>
      <c r="G60">
        <v>629</v>
      </c>
      <c r="H60">
        <v>56</v>
      </c>
      <c r="I60">
        <v>580</v>
      </c>
      <c r="J60">
        <v>106</v>
      </c>
      <c r="K60">
        <v>608</v>
      </c>
      <c r="L60">
        <v>98</v>
      </c>
      <c r="M60">
        <v>603</v>
      </c>
      <c r="N60">
        <v>72</v>
      </c>
      <c r="O60">
        <v>549</v>
      </c>
      <c r="P60">
        <v>106</v>
      </c>
      <c r="Q60">
        <v>516</v>
      </c>
      <c r="R60">
        <v>124</v>
      </c>
      <c r="AO60">
        <v>629</v>
      </c>
      <c r="AP60">
        <v>56</v>
      </c>
      <c r="AQ60">
        <v>580</v>
      </c>
      <c r="AR60">
        <v>106</v>
      </c>
      <c r="AS60">
        <v>608</v>
      </c>
      <c r="AT60">
        <v>98</v>
      </c>
      <c r="AU60">
        <v>603</v>
      </c>
      <c r="AV60">
        <v>72</v>
      </c>
      <c r="AW60">
        <v>549</v>
      </c>
      <c r="AX60">
        <v>106</v>
      </c>
      <c r="AY60">
        <v>516</v>
      </c>
      <c r="AZ60">
        <v>124</v>
      </c>
      <c r="BW60">
        <v>629</v>
      </c>
      <c r="BX60">
        <v>56</v>
      </c>
      <c r="BY60">
        <v>608</v>
      </c>
      <c r="BZ60">
        <v>98</v>
      </c>
      <c r="CA60">
        <v>580</v>
      </c>
      <c r="CB60">
        <v>106</v>
      </c>
      <c r="CC60">
        <v>516</v>
      </c>
      <c r="CD60">
        <v>124</v>
      </c>
      <c r="CE60">
        <v>629</v>
      </c>
      <c r="CF60">
        <v>56</v>
      </c>
      <c r="CQ60">
        <v>629</v>
      </c>
      <c r="CR60">
        <v>56</v>
      </c>
      <c r="CS60">
        <v>608</v>
      </c>
      <c r="CT60">
        <v>98</v>
      </c>
      <c r="CU60">
        <v>580</v>
      </c>
      <c r="CV60">
        <v>106</v>
      </c>
      <c r="CW60">
        <v>516</v>
      </c>
      <c r="CX60">
        <v>124</v>
      </c>
      <c r="CY60">
        <v>629</v>
      </c>
      <c r="CZ60">
        <v>56</v>
      </c>
      <c r="DK60">
        <v>584.294046903187</v>
      </c>
      <c r="DL60">
        <v>92.706754860693493</v>
      </c>
      <c r="DM60">
        <v>31</v>
      </c>
      <c r="DO60">
        <f t="shared" si="0"/>
        <v>28808.299999999628</v>
      </c>
    </row>
    <row r="61" spans="1:119" x14ac:dyDescent="0.15">
      <c r="A61">
        <v>59</v>
      </c>
      <c r="B61">
        <v>63</v>
      </c>
      <c r="C61">
        <v>103439</v>
      </c>
      <c r="D61">
        <v>104749.3</v>
      </c>
      <c r="E61">
        <v>299.10000000000599</v>
      </c>
      <c r="F61">
        <v>1310.3</v>
      </c>
      <c r="G61">
        <v>580</v>
      </c>
      <c r="H61">
        <v>106</v>
      </c>
      <c r="I61">
        <v>608</v>
      </c>
      <c r="J61">
        <v>98</v>
      </c>
      <c r="K61">
        <v>603</v>
      </c>
      <c r="L61">
        <v>72</v>
      </c>
      <c r="M61">
        <v>549</v>
      </c>
      <c r="N61">
        <v>106</v>
      </c>
      <c r="O61">
        <v>516</v>
      </c>
      <c r="P61">
        <v>124</v>
      </c>
      <c r="AO61">
        <v>580</v>
      </c>
      <c r="AP61">
        <v>106</v>
      </c>
      <c r="AQ61">
        <v>608</v>
      </c>
      <c r="AR61">
        <v>98</v>
      </c>
      <c r="AS61">
        <v>603</v>
      </c>
      <c r="AT61">
        <v>72</v>
      </c>
      <c r="AU61">
        <v>549</v>
      </c>
      <c r="AV61">
        <v>106</v>
      </c>
      <c r="AW61">
        <v>516</v>
      </c>
      <c r="AX61">
        <v>124</v>
      </c>
      <c r="BW61">
        <v>608</v>
      </c>
      <c r="BX61">
        <v>98</v>
      </c>
      <c r="BY61">
        <v>580</v>
      </c>
      <c r="BZ61">
        <v>106</v>
      </c>
      <c r="CA61">
        <v>516</v>
      </c>
      <c r="CB61">
        <v>124</v>
      </c>
      <c r="CC61">
        <v>603</v>
      </c>
      <c r="CD61">
        <v>72</v>
      </c>
      <c r="CE61">
        <v>608</v>
      </c>
      <c r="CF61">
        <v>98</v>
      </c>
      <c r="CQ61">
        <v>608</v>
      </c>
      <c r="CR61">
        <v>98</v>
      </c>
      <c r="CS61">
        <v>580</v>
      </c>
      <c r="CT61">
        <v>106</v>
      </c>
      <c r="CU61">
        <v>516</v>
      </c>
      <c r="CV61">
        <v>124</v>
      </c>
      <c r="CW61">
        <v>603</v>
      </c>
      <c r="CX61">
        <v>72</v>
      </c>
      <c r="CY61">
        <v>608</v>
      </c>
      <c r="CZ61">
        <v>98</v>
      </c>
      <c r="DK61">
        <v>575.642424242424</v>
      </c>
      <c r="DL61">
        <v>98.035836627140995</v>
      </c>
      <c r="DM61">
        <v>1190</v>
      </c>
      <c r="DO61">
        <f t="shared" si="0"/>
        <v>355929.0000000071</v>
      </c>
    </row>
    <row r="62" spans="1:119" x14ac:dyDescent="0.15">
      <c r="A62">
        <v>60</v>
      </c>
      <c r="B62">
        <v>63</v>
      </c>
      <c r="C62">
        <v>103604.6</v>
      </c>
      <c r="D62">
        <v>104749.3</v>
      </c>
      <c r="E62">
        <v>165.60000000000599</v>
      </c>
      <c r="F62">
        <v>1144.7</v>
      </c>
      <c r="G62">
        <v>608</v>
      </c>
      <c r="H62">
        <v>98</v>
      </c>
      <c r="I62">
        <v>603</v>
      </c>
      <c r="J62">
        <v>72</v>
      </c>
      <c r="K62">
        <v>549</v>
      </c>
      <c r="L62">
        <v>106</v>
      </c>
      <c r="M62">
        <v>516</v>
      </c>
      <c r="N62">
        <v>124</v>
      </c>
      <c r="AO62">
        <v>608</v>
      </c>
      <c r="AP62">
        <v>98</v>
      </c>
      <c r="AQ62">
        <v>603</v>
      </c>
      <c r="AR62">
        <v>72</v>
      </c>
      <c r="AS62">
        <v>549</v>
      </c>
      <c r="AT62">
        <v>106</v>
      </c>
      <c r="AU62">
        <v>516</v>
      </c>
      <c r="AV62">
        <v>124</v>
      </c>
      <c r="BW62">
        <v>608</v>
      </c>
      <c r="BX62">
        <v>98</v>
      </c>
      <c r="BY62">
        <v>516</v>
      </c>
      <c r="BZ62">
        <v>124</v>
      </c>
      <c r="CA62">
        <v>603</v>
      </c>
      <c r="CB62">
        <v>72</v>
      </c>
      <c r="CC62">
        <v>608</v>
      </c>
      <c r="CD62">
        <v>98</v>
      </c>
      <c r="CQ62">
        <v>608</v>
      </c>
      <c r="CR62">
        <v>98</v>
      </c>
      <c r="CS62">
        <v>516</v>
      </c>
      <c r="CT62">
        <v>124</v>
      </c>
      <c r="CU62">
        <v>603</v>
      </c>
      <c r="CV62">
        <v>72</v>
      </c>
      <c r="CW62">
        <v>608</v>
      </c>
      <c r="CX62">
        <v>98</v>
      </c>
      <c r="DK62">
        <v>575.66666666666697</v>
      </c>
      <c r="DL62">
        <v>98</v>
      </c>
      <c r="DM62">
        <v>1186</v>
      </c>
      <c r="DO62">
        <f t="shared" si="0"/>
        <v>196401.60000000711</v>
      </c>
    </row>
    <row r="63" spans="1:119" x14ac:dyDescent="0.15">
      <c r="A63">
        <v>61</v>
      </c>
      <c r="B63">
        <v>63</v>
      </c>
      <c r="C63">
        <v>103986.5</v>
      </c>
      <c r="D63">
        <v>104749.3</v>
      </c>
      <c r="E63">
        <v>381.89999999999401</v>
      </c>
      <c r="F63">
        <v>762.80000000000302</v>
      </c>
      <c r="G63">
        <v>603</v>
      </c>
      <c r="H63">
        <v>72</v>
      </c>
      <c r="I63">
        <v>549</v>
      </c>
      <c r="J63">
        <v>106</v>
      </c>
      <c r="K63">
        <v>516</v>
      </c>
      <c r="L63">
        <v>124</v>
      </c>
      <c r="AO63">
        <v>603</v>
      </c>
      <c r="AP63">
        <v>72</v>
      </c>
      <c r="AQ63">
        <v>549</v>
      </c>
      <c r="AR63">
        <v>106</v>
      </c>
      <c r="AS63">
        <v>516</v>
      </c>
      <c r="AT63">
        <v>124</v>
      </c>
      <c r="BW63">
        <v>603</v>
      </c>
      <c r="BX63">
        <v>72</v>
      </c>
      <c r="BY63">
        <v>549</v>
      </c>
      <c r="BZ63">
        <v>106</v>
      </c>
      <c r="CA63">
        <v>516</v>
      </c>
      <c r="CB63">
        <v>124</v>
      </c>
      <c r="CQ63">
        <v>603</v>
      </c>
      <c r="CR63">
        <v>72</v>
      </c>
      <c r="CS63">
        <v>549</v>
      </c>
      <c r="CT63">
        <v>106</v>
      </c>
      <c r="CU63">
        <v>516</v>
      </c>
      <c r="CV63">
        <v>124</v>
      </c>
      <c r="DK63">
        <v>556</v>
      </c>
      <c r="DL63">
        <v>100.666666666667</v>
      </c>
      <c r="DM63">
        <v>75</v>
      </c>
      <c r="DO63">
        <f t="shared" si="0"/>
        <v>28642.499999999549</v>
      </c>
    </row>
    <row r="64" spans="1:119" x14ac:dyDescent="0.15">
      <c r="A64">
        <v>62</v>
      </c>
      <c r="B64">
        <v>65</v>
      </c>
      <c r="C64">
        <v>104351.7</v>
      </c>
      <c r="D64">
        <v>109180.6</v>
      </c>
      <c r="E64">
        <v>365.19999999999698</v>
      </c>
      <c r="F64">
        <v>4828.9000000000096</v>
      </c>
      <c r="G64">
        <v>549</v>
      </c>
      <c r="H64">
        <v>106</v>
      </c>
      <c r="I64">
        <v>516</v>
      </c>
      <c r="J64">
        <v>124</v>
      </c>
      <c r="K64">
        <v>781</v>
      </c>
      <c r="L64">
        <v>174</v>
      </c>
      <c r="M64">
        <v>670</v>
      </c>
      <c r="N64">
        <v>54</v>
      </c>
      <c r="AO64">
        <v>549</v>
      </c>
      <c r="AP64">
        <v>106</v>
      </c>
      <c r="AQ64">
        <v>516</v>
      </c>
      <c r="AR64">
        <v>124</v>
      </c>
      <c r="AS64">
        <v>781</v>
      </c>
      <c r="AT64">
        <v>174</v>
      </c>
      <c r="AU64">
        <v>670</v>
      </c>
      <c r="AV64">
        <v>54</v>
      </c>
      <c r="BW64">
        <v>781</v>
      </c>
      <c r="BX64">
        <v>174</v>
      </c>
      <c r="BY64">
        <v>516</v>
      </c>
      <c r="BZ64">
        <v>124</v>
      </c>
      <c r="CA64">
        <v>549</v>
      </c>
      <c r="CB64">
        <v>106</v>
      </c>
      <c r="CC64">
        <v>670</v>
      </c>
      <c r="CD64">
        <v>54</v>
      </c>
      <c r="CE64">
        <v>781</v>
      </c>
      <c r="CF64">
        <v>174</v>
      </c>
      <c r="CQ64">
        <v>781</v>
      </c>
      <c r="CR64">
        <v>174</v>
      </c>
      <c r="CS64">
        <v>516</v>
      </c>
      <c r="CT64">
        <v>124</v>
      </c>
      <c r="CU64">
        <v>549</v>
      </c>
      <c r="CV64">
        <v>106</v>
      </c>
      <c r="CW64">
        <v>670</v>
      </c>
      <c r="CX64">
        <v>54</v>
      </c>
      <c r="CY64">
        <v>781</v>
      </c>
      <c r="CZ64">
        <v>174</v>
      </c>
      <c r="DK64">
        <v>654.32914046121596</v>
      </c>
      <c r="DL64">
        <v>116.941299790356</v>
      </c>
      <c r="DM64">
        <v>13356</v>
      </c>
      <c r="DO64">
        <f t="shared" si="0"/>
        <v>4877611.1999999592</v>
      </c>
    </row>
    <row r="65" spans="1:119" x14ac:dyDescent="0.15">
      <c r="A65">
        <v>63</v>
      </c>
      <c r="B65">
        <v>66</v>
      </c>
      <c r="C65">
        <v>104749.3</v>
      </c>
      <c r="D65">
        <v>109380</v>
      </c>
      <c r="E65">
        <v>397.60000000000599</v>
      </c>
      <c r="F65">
        <v>4630.7</v>
      </c>
      <c r="G65">
        <v>516</v>
      </c>
      <c r="H65">
        <v>124</v>
      </c>
      <c r="I65">
        <v>781</v>
      </c>
      <c r="J65">
        <v>174</v>
      </c>
      <c r="K65">
        <v>670</v>
      </c>
      <c r="L65">
        <v>54</v>
      </c>
      <c r="M65">
        <v>738</v>
      </c>
      <c r="N65">
        <v>8</v>
      </c>
      <c r="AO65">
        <v>516</v>
      </c>
      <c r="AP65">
        <v>124</v>
      </c>
      <c r="AQ65">
        <v>781</v>
      </c>
      <c r="AR65">
        <v>174</v>
      </c>
      <c r="AS65">
        <v>670</v>
      </c>
      <c r="AT65">
        <v>54</v>
      </c>
      <c r="AU65">
        <v>738</v>
      </c>
      <c r="AV65">
        <v>8</v>
      </c>
      <c r="BW65">
        <v>781</v>
      </c>
      <c r="BX65">
        <v>174</v>
      </c>
      <c r="BY65">
        <v>516</v>
      </c>
      <c r="BZ65">
        <v>124</v>
      </c>
      <c r="CA65">
        <v>738</v>
      </c>
      <c r="CB65">
        <v>8</v>
      </c>
      <c r="CC65">
        <v>781</v>
      </c>
      <c r="CD65">
        <v>174</v>
      </c>
      <c r="CQ65">
        <v>781</v>
      </c>
      <c r="CR65">
        <v>174</v>
      </c>
      <c r="CS65">
        <v>516</v>
      </c>
      <c r="CT65">
        <v>124</v>
      </c>
      <c r="CU65">
        <v>738</v>
      </c>
      <c r="CV65">
        <v>8</v>
      </c>
      <c r="CW65">
        <v>781</v>
      </c>
      <c r="CX65">
        <v>174</v>
      </c>
      <c r="DK65">
        <v>678.33333333333303</v>
      </c>
      <c r="DL65">
        <v>102</v>
      </c>
      <c r="DM65">
        <v>14287</v>
      </c>
      <c r="DO65">
        <f t="shared" si="0"/>
        <v>5680511.2000000859</v>
      </c>
    </row>
    <row r="66" spans="1:119" x14ac:dyDescent="0.15">
      <c r="A66">
        <v>64</v>
      </c>
      <c r="B66">
        <v>73</v>
      </c>
      <c r="C66">
        <v>109031.3</v>
      </c>
      <c r="D66">
        <v>113827.1</v>
      </c>
      <c r="E66">
        <v>4282</v>
      </c>
      <c r="F66">
        <v>4795.8</v>
      </c>
      <c r="G66">
        <v>781</v>
      </c>
      <c r="H66">
        <v>174</v>
      </c>
      <c r="I66">
        <v>670</v>
      </c>
      <c r="J66">
        <v>54</v>
      </c>
      <c r="K66">
        <v>738</v>
      </c>
      <c r="L66">
        <v>8</v>
      </c>
      <c r="M66">
        <v>727</v>
      </c>
      <c r="N66">
        <v>17</v>
      </c>
      <c r="O66">
        <v>711</v>
      </c>
      <c r="P66">
        <v>45</v>
      </c>
      <c r="Q66">
        <v>711</v>
      </c>
      <c r="R66">
        <v>13</v>
      </c>
      <c r="S66">
        <v>645</v>
      </c>
      <c r="T66">
        <v>238</v>
      </c>
      <c r="U66">
        <v>678</v>
      </c>
      <c r="V66">
        <v>247</v>
      </c>
      <c r="W66">
        <v>645</v>
      </c>
      <c r="X66">
        <v>213</v>
      </c>
      <c r="Y66">
        <v>691</v>
      </c>
      <c r="Z66">
        <v>260</v>
      </c>
      <c r="AO66">
        <v>781</v>
      </c>
      <c r="AP66">
        <v>174</v>
      </c>
      <c r="AQ66">
        <v>670</v>
      </c>
      <c r="AR66">
        <v>54</v>
      </c>
      <c r="AS66">
        <v>738</v>
      </c>
      <c r="AT66">
        <v>8</v>
      </c>
      <c r="AU66">
        <v>727</v>
      </c>
      <c r="AV66">
        <v>17</v>
      </c>
      <c r="AW66">
        <v>711</v>
      </c>
      <c r="AX66">
        <v>45</v>
      </c>
      <c r="AY66">
        <v>711</v>
      </c>
      <c r="AZ66">
        <v>13</v>
      </c>
      <c r="BA66">
        <v>645</v>
      </c>
      <c r="BB66">
        <v>238</v>
      </c>
      <c r="BC66">
        <v>678</v>
      </c>
      <c r="BD66">
        <v>247</v>
      </c>
      <c r="BE66">
        <v>645</v>
      </c>
      <c r="BF66">
        <v>213</v>
      </c>
      <c r="BG66">
        <v>691</v>
      </c>
      <c r="BH66">
        <v>260</v>
      </c>
      <c r="BW66">
        <v>781</v>
      </c>
      <c r="BX66">
        <v>174</v>
      </c>
      <c r="BY66">
        <v>691</v>
      </c>
      <c r="BZ66">
        <v>260</v>
      </c>
      <c r="CA66">
        <v>645</v>
      </c>
      <c r="CB66">
        <v>238</v>
      </c>
      <c r="CC66">
        <v>645</v>
      </c>
      <c r="CD66">
        <v>213</v>
      </c>
      <c r="CE66">
        <v>670</v>
      </c>
      <c r="CF66">
        <v>54</v>
      </c>
      <c r="CG66">
        <v>711</v>
      </c>
      <c r="CH66">
        <v>13</v>
      </c>
      <c r="CI66">
        <v>738</v>
      </c>
      <c r="CJ66">
        <v>8</v>
      </c>
      <c r="CK66">
        <v>781</v>
      </c>
      <c r="CL66">
        <v>174</v>
      </c>
      <c r="CQ66">
        <v>781</v>
      </c>
      <c r="CR66">
        <v>174</v>
      </c>
      <c r="CS66">
        <v>691</v>
      </c>
      <c r="CT66">
        <v>260</v>
      </c>
      <c r="CU66">
        <v>645</v>
      </c>
      <c r="CV66">
        <v>238</v>
      </c>
      <c r="CW66">
        <v>645</v>
      </c>
      <c r="CX66">
        <v>213</v>
      </c>
      <c r="CY66">
        <v>670</v>
      </c>
      <c r="CZ66">
        <v>54</v>
      </c>
      <c r="DA66">
        <v>711</v>
      </c>
      <c r="DB66">
        <v>13</v>
      </c>
      <c r="DC66">
        <v>738</v>
      </c>
      <c r="DD66">
        <v>8</v>
      </c>
      <c r="DE66">
        <v>781</v>
      </c>
      <c r="DF66">
        <v>174</v>
      </c>
      <c r="DK66">
        <v>708.43678421247296</v>
      </c>
      <c r="DL66">
        <v>139.05153292717</v>
      </c>
      <c r="DM66">
        <v>11359</v>
      </c>
      <c r="DO66">
        <f t="shared" si="0"/>
        <v>48639238</v>
      </c>
    </row>
    <row r="67" spans="1:119" x14ac:dyDescent="0.15">
      <c r="A67">
        <v>65</v>
      </c>
      <c r="B67">
        <v>73</v>
      </c>
      <c r="C67">
        <v>109180.6</v>
      </c>
      <c r="D67">
        <v>113827.1</v>
      </c>
      <c r="E67">
        <v>149.300000000003</v>
      </c>
      <c r="F67">
        <v>4646.5</v>
      </c>
      <c r="G67">
        <v>670</v>
      </c>
      <c r="H67">
        <v>54</v>
      </c>
      <c r="I67">
        <v>738</v>
      </c>
      <c r="J67">
        <v>8</v>
      </c>
      <c r="K67">
        <v>727</v>
      </c>
      <c r="L67">
        <v>17</v>
      </c>
      <c r="M67">
        <v>711</v>
      </c>
      <c r="N67">
        <v>45</v>
      </c>
      <c r="O67">
        <v>711</v>
      </c>
      <c r="P67">
        <v>13</v>
      </c>
      <c r="Q67">
        <v>645</v>
      </c>
      <c r="R67">
        <v>238</v>
      </c>
      <c r="S67">
        <v>678</v>
      </c>
      <c r="T67">
        <v>247</v>
      </c>
      <c r="U67">
        <v>645</v>
      </c>
      <c r="V67">
        <v>213</v>
      </c>
      <c r="W67">
        <v>691</v>
      </c>
      <c r="X67">
        <v>260</v>
      </c>
      <c r="AO67">
        <v>670</v>
      </c>
      <c r="AP67">
        <v>54</v>
      </c>
      <c r="AQ67">
        <v>738</v>
      </c>
      <c r="AR67">
        <v>8</v>
      </c>
      <c r="AS67">
        <v>727</v>
      </c>
      <c r="AT67">
        <v>17</v>
      </c>
      <c r="AU67">
        <v>711</v>
      </c>
      <c r="AV67">
        <v>45</v>
      </c>
      <c r="AW67">
        <v>711</v>
      </c>
      <c r="AX67">
        <v>13</v>
      </c>
      <c r="AY67">
        <v>645</v>
      </c>
      <c r="AZ67">
        <v>238</v>
      </c>
      <c r="BA67">
        <v>678</v>
      </c>
      <c r="BB67">
        <v>247</v>
      </c>
      <c r="BC67">
        <v>645</v>
      </c>
      <c r="BD67">
        <v>213</v>
      </c>
      <c r="BE67">
        <v>691</v>
      </c>
      <c r="BF67">
        <v>260</v>
      </c>
      <c r="BW67">
        <v>738</v>
      </c>
      <c r="BX67">
        <v>8</v>
      </c>
      <c r="BY67">
        <v>691</v>
      </c>
      <c r="BZ67">
        <v>260</v>
      </c>
      <c r="CA67">
        <v>645</v>
      </c>
      <c r="CB67">
        <v>238</v>
      </c>
      <c r="CC67">
        <v>645</v>
      </c>
      <c r="CD67">
        <v>213</v>
      </c>
      <c r="CE67">
        <v>670</v>
      </c>
      <c r="CF67">
        <v>54</v>
      </c>
      <c r="CG67">
        <v>711</v>
      </c>
      <c r="CH67">
        <v>13</v>
      </c>
      <c r="CI67">
        <v>738</v>
      </c>
      <c r="CJ67">
        <v>8</v>
      </c>
      <c r="CQ67">
        <v>738</v>
      </c>
      <c r="CR67">
        <v>8</v>
      </c>
      <c r="CS67">
        <v>691</v>
      </c>
      <c r="CT67">
        <v>260</v>
      </c>
      <c r="CU67">
        <v>645</v>
      </c>
      <c r="CV67">
        <v>238</v>
      </c>
      <c r="CW67">
        <v>645</v>
      </c>
      <c r="CX67">
        <v>213</v>
      </c>
      <c r="CY67">
        <v>670</v>
      </c>
      <c r="CZ67">
        <v>54</v>
      </c>
      <c r="DA67">
        <v>711</v>
      </c>
      <c r="DB67">
        <v>13</v>
      </c>
      <c r="DC67">
        <v>738</v>
      </c>
      <c r="DD67">
        <v>8</v>
      </c>
      <c r="DK67">
        <v>687.81563786008201</v>
      </c>
      <c r="DL67">
        <v>133.00190737474699</v>
      </c>
      <c r="DM67">
        <v>1186</v>
      </c>
      <c r="DO67">
        <f t="shared" ref="DO67:DO97" si="1">DM67*E67</f>
        <v>177069.80000000354</v>
      </c>
    </row>
    <row r="68" spans="1:119" x14ac:dyDescent="0.15">
      <c r="A68">
        <v>66</v>
      </c>
      <c r="B68">
        <v>74</v>
      </c>
      <c r="C68">
        <v>109380</v>
      </c>
      <c r="D68">
        <v>114225.4</v>
      </c>
      <c r="E68">
        <v>199.39999999999401</v>
      </c>
      <c r="F68">
        <v>4845.3999999999896</v>
      </c>
      <c r="G68">
        <v>738</v>
      </c>
      <c r="H68">
        <v>8</v>
      </c>
      <c r="I68">
        <v>727</v>
      </c>
      <c r="J68">
        <v>17</v>
      </c>
      <c r="K68">
        <v>711</v>
      </c>
      <c r="L68">
        <v>45</v>
      </c>
      <c r="M68">
        <v>711</v>
      </c>
      <c r="N68">
        <v>13</v>
      </c>
      <c r="O68">
        <v>645</v>
      </c>
      <c r="P68">
        <v>238</v>
      </c>
      <c r="Q68">
        <v>678</v>
      </c>
      <c r="R68">
        <v>247</v>
      </c>
      <c r="S68">
        <v>645</v>
      </c>
      <c r="T68">
        <v>213</v>
      </c>
      <c r="U68">
        <v>691</v>
      </c>
      <c r="V68">
        <v>260</v>
      </c>
      <c r="W68">
        <v>668</v>
      </c>
      <c r="X68">
        <v>245</v>
      </c>
      <c r="AO68">
        <v>738</v>
      </c>
      <c r="AP68">
        <v>8</v>
      </c>
      <c r="AQ68">
        <v>727</v>
      </c>
      <c r="AR68">
        <v>17</v>
      </c>
      <c r="AS68">
        <v>711</v>
      </c>
      <c r="AT68">
        <v>45</v>
      </c>
      <c r="AU68">
        <v>711</v>
      </c>
      <c r="AV68">
        <v>13</v>
      </c>
      <c r="AW68">
        <v>645</v>
      </c>
      <c r="AX68">
        <v>238</v>
      </c>
      <c r="AY68">
        <v>678</v>
      </c>
      <c r="AZ68">
        <v>247</v>
      </c>
      <c r="BA68">
        <v>645</v>
      </c>
      <c r="BB68">
        <v>213</v>
      </c>
      <c r="BC68">
        <v>691</v>
      </c>
      <c r="BD68">
        <v>260</v>
      </c>
      <c r="BE68">
        <v>668</v>
      </c>
      <c r="BF68">
        <v>245</v>
      </c>
      <c r="BW68">
        <v>738</v>
      </c>
      <c r="BX68">
        <v>8</v>
      </c>
      <c r="BY68">
        <v>691</v>
      </c>
      <c r="BZ68">
        <v>260</v>
      </c>
      <c r="CA68">
        <v>645</v>
      </c>
      <c r="CB68">
        <v>238</v>
      </c>
      <c r="CC68">
        <v>645</v>
      </c>
      <c r="CD68">
        <v>213</v>
      </c>
      <c r="CE68">
        <v>711</v>
      </c>
      <c r="CF68">
        <v>13</v>
      </c>
      <c r="CG68">
        <v>738</v>
      </c>
      <c r="CH68">
        <v>8</v>
      </c>
      <c r="CQ68">
        <v>738</v>
      </c>
      <c r="CR68">
        <v>8</v>
      </c>
      <c r="CS68">
        <v>691</v>
      </c>
      <c r="CT68">
        <v>260</v>
      </c>
      <c r="CU68">
        <v>645</v>
      </c>
      <c r="CV68">
        <v>238</v>
      </c>
      <c r="CW68">
        <v>645</v>
      </c>
      <c r="CX68">
        <v>213</v>
      </c>
      <c r="CY68">
        <v>711</v>
      </c>
      <c r="CZ68">
        <v>13</v>
      </c>
      <c r="DA68">
        <v>738</v>
      </c>
      <c r="DB68">
        <v>8</v>
      </c>
      <c r="DK68">
        <v>691.24093035645899</v>
      </c>
      <c r="DL68">
        <v>143.88743486006399</v>
      </c>
      <c r="DM68">
        <v>5422.5</v>
      </c>
      <c r="DO68">
        <f t="shared" si="1"/>
        <v>1081246.4999999674</v>
      </c>
    </row>
    <row r="69" spans="1:119" x14ac:dyDescent="0.15">
      <c r="A69">
        <v>67</v>
      </c>
      <c r="B69">
        <v>75</v>
      </c>
      <c r="C69">
        <v>110359.3</v>
      </c>
      <c r="D69">
        <v>114425</v>
      </c>
      <c r="E69">
        <v>979.30000000000302</v>
      </c>
      <c r="F69">
        <v>4065.7</v>
      </c>
      <c r="G69">
        <v>727</v>
      </c>
      <c r="H69">
        <v>17</v>
      </c>
      <c r="I69">
        <v>711</v>
      </c>
      <c r="J69">
        <v>45</v>
      </c>
      <c r="K69">
        <v>711</v>
      </c>
      <c r="L69">
        <v>13</v>
      </c>
      <c r="M69">
        <v>645</v>
      </c>
      <c r="N69">
        <v>238</v>
      </c>
      <c r="O69">
        <v>678</v>
      </c>
      <c r="P69">
        <v>247</v>
      </c>
      <c r="Q69">
        <v>645</v>
      </c>
      <c r="R69">
        <v>213</v>
      </c>
      <c r="S69">
        <v>691</v>
      </c>
      <c r="T69">
        <v>260</v>
      </c>
      <c r="U69">
        <v>668</v>
      </c>
      <c r="V69">
        <v>245</v>
      </c>
      <c r="W69">
        <v>573</v>
      </c>
      <c r="X69">
        <v>113</v>
      </c>
      <c r="AO69">
        <v>727</v>
      </c>
      <c r="AP69">
        <v>17</v>
      </c>
      <c r="AQ69">
        <v>711</v>
      </c>
      <c r="AR69">
        <v>45</v>
      </c>
      <c r="AS69">
        <v>711</v>
      </c>
      <c r="AT69">
        <v>13</v>
      </c>
      <c r="AU69">
        <v>645</v>
      </c>
      <c r="AV69">
        <v>238</v>
      </c>
      <c r="AW69">
        <v>678</v>
      </c>
      <c r="AX69">
        <v>247</v>
      </c>
      <c r="AY69">
        <v>645</v>
      </c>
      <c r="AZ69">
        <v>213</v>
      </c>
      <c r="BA69">
        <v>691</v>
      </c>
      <c r="BB69">
        <v>260</v>
      </c>
      <c r="BC69">
        <v>668</v>
      </c>
      <c r="BD69">
        <v>245</v>
      </c>
      <c r="BE69">
        <v>573</v>
      </c>
      <c r="BF69">
        <v>113</v>
      </c>
      <c r="BW69">
        <v>727</v>
      </c>
      <c r="BX69">
        <v>17</v>
      </c>
      <c r="BY69">
        <v>691</v>
      </c>
      <c r="BZ69">
        <v>260</v>
      </c>
      <c r="CA69">
        <v>645</v>
      </c>
      <c r="CB69">
        <v>238</v>
      </c>
      <c r="CC69">
        <v>573</v>
      </c>
      <c r="CD69">
        <v>113</v>
      </c>
      <c r="CE69">
        <v>711</v>
      </c>
      <c r="CF69">
        <v>13</v>
      </c>
      <c r="CG69">
        <v>727</v>
      </c>
      <c r="CH69">
        <v>17</v>
      </c>
      <c r="CQ69">
        <v>727</v>
      </c>
      <c r="CR69">
        <v>17</v>
      </c>
      <c r="CS69">
        <v>691</v>
      </c>
      <c r="CT69">
        <v>260</v>
      </c>
      <c r="CU69">
        <v>645</v>
      </c>
      <c r="CV69">
        <v>238</v>
      </c>
      <c r="CW69">
        <v>573</v>
      </c>
      <c r="CX69">
        <v>113</v>
      </c>
      <c r="CY69">
        <v>711</v>
      </c>
      <c r="CZ69">
        <v>13</v>
      </c>
      <c r="DA69">
        <v>727</v>
      </c>
      <c r="DB69">
        <v>17</v>
      </c>
      <c r="DK69">
        <v>661.19610763578601</v>
      </c>
      <c r="DL69">
        <v>133.21998808459901</v>
      </c>
      <c r="DM69">
        <v>10290</v>
      </c>
      <c r="DO69">
        <f t="shared" si="1"/>
        <v>10076997.000000032</v>
      </c>
    </row>
    <row r="70" spans="1:119" x14ac:dyDescent="0.15">
      <c r="A70">
        <v>68</v>
      </c>
      <c r="B70">
        <v>75</v>
      </c>
      <c r="C70">
        <v>110641.5</v>
      </c>
      <c r="D70">
        <v>114425</v>
      </c>
      <c r="E70">
        <v>282.19999999999698</v>
      </c>
      <c r="F70">
        <v>3783.5</v>
      </c>
      <c r="G70">
        <v>711</v>
      </c>
      <c r="H70">
        <v>45</v>
      </c>
      <c r="I70">
        <v>711</v>
      </c>
      <c r="J70">
        <v>13</v>
      </c>
      <c r="K70">
        <v>645</v>
      </c>
      <c r="L70">
        <v>238</v>
      </c>
      <c r="M70">
        <v>678</v>
      </c>
      <c r="N70">
        <v>247</v>
      </c>
      <c r="O70">
        <v>645</v>
      </c>
      <c r="P70">
        <v>213</v>
      </c>
      <c r="Q70">
        <v>691</v>
      </c>
      <c r="R70">
        <v>260</v>
      </c>
      <c r="S70">
        <v>668</v>
      </c>
      <c r="T70">
        <v>245</v>
      </c>
      <c r="U70">
        <v>573</v>
      </c>
      <c r="V70">
        <v>113</v>
      </c>
      <c r="AO70">
        <v>711</v>
      </c>
      <c r="AP70">
        <v>45</v>
      </c>
      <c r="AQ70">
        <v>711</v>
      </c>
      <c r="AR70">
        <v>13</v>
      </c>
      <c r="AS70">
        <v>645</v>
      </c>
      <c r="AT70">
        <v>238</v>
      </c>
      <c r="AU70">
        <v>678</v>
      </c>
      <c r="AV70">
        <v>247</v>
      </c>
      <c r="AW70">
        <v>645</v>
      </c>
      <c r="AX70">
        <v>213</v>
      </c>
      <c r="AY70">
        <v>691</v>
      </c>
      <c r="AZ70">
        <v>260</v>
      </c>
      <c r="BA70">
        <v>668</v>
      </c>
      <c r="BB70">
        <v>245</v>
      </c>
      <c r="BC70">
        <v>573</v>
      </c>
      <c r="BD70">
        <v>113</v>
      </c>
      <c r="BW70">
        <v>711</v>
      </c>
      <c r="BX70">
        <v>45</v>
      </c>
      <c r="BY70">
        <v>691</v>
      </c>
      <c r="BZ70">
        <v>260</v>
      </c>
      <c r="CA70">
        <v>645</v>
      </c>
      <c r="CB70">
        <v>238</v>
      </c>
      <c r="CC70">
        <v>573</v>
      </c>
      <c r="CD70">
        <v>113</v>
      </c>
      <c r="CE70">
        <v>711</v>
      </c>
      <c r="CF70">
        <v>13</v>
      </c>
      <c r="CG70">
        <v>711</v>
      </c>
      <c r="CH70">
        <v>45</v>
      </c>
      <c r="CQ70">
        <v>711</v>
      </c>
      <c r="CR70">
        <v>45</v>
      </c>
      <c r="CS70">
        <v>691</v>
      </c>
      <c r="CT70">
        <v>260</v>
      </c>
      <c r="CU70">
        <v>645</v>
      </c>
      <c r="CV70">
        <v>238</v>
      </c>
      <c r="CW70">
        <v>573</v>
      </c>
      <c r="CX70">
        <v>113</v>
      </c>
      <c r="CY70">
        <v>711</v>
      </c>
      <c r="CZ70">
        <v>13</v>
      </c>
      <c r="DA70">
        <v>711</v>
      </c>
      <c r="DB70">
        <v>45</v>
      </c>
      <c r="DK70">
        <v>656.64700567422005</v>
      </c>
      <c r="DL70">
        <v>136.742762658571</v>
      </c>
      <c r="DM70">
        <v>8902</v>
      </c>
      <c r="DO70">
        <f t="shared" si="1"/>
        <v>2512144.3999999729</v>
      </c>
    </row>
    <row r="71" spans="1:119" x14ac:dyDescent="0.15">
      <c r="A71">
        <v>69</v>
      </c>
      <c r="B71">
        <v>76</v>
      </c>
      <c r="C71">
        <v>111188.6</v>
      </c>
      <c r="D71">
        <v>116084.7</v>
      </c>
      <c r="E71">
        <v>547.10000000000605</v>
      </c>
      <c r="F71">
        <v>4896.0999999999904</v>
      </c>
      <c r="G71">
        <v>711</v>
      </c>
      <c r="H71">
        <v>13</v>
      </c>
      <c r="I71">
        <v>645</v>
      </c>
      <c r="J71">
        <v>238</v>
      </c>
      <c r="K71">
        <v>678</v>
      </c>
      <c r="L71">
        <v>247</v>
      </c>
      <c r="M71">
        <v>645</v>
      </c>
      <c r="N71">
        <v>213</v>
      </c>
      <c r="O71">
        <v>691</v>
      </c>
      <c r="P71">
        <v>260</v>
      </c>
      <c r="Q71">
        <v>668</v>
      </c>
      <c r="R71">
        <v>245</v>
      </c>
      <c r="S71">
        <v>573</v>
      </c>
      <c r="T71">
        <v>113</v>
      </c>
      <c r="U71">
        <v>594</v>
      </c>
      <c r="V71">
        <v>220</v>
      </c>
      <c r="AO71">
        <v>711</v>
      </c>
      <c r="AP71">
        <v>13</v>
      </c>
      <c r="AQ71">
        <v>645</v>
      </c>
      <c r="AR71">
        <v>238</v>
      </c>
      <c r="AS71">
        <v>678</v>
      </c>
      <c r="AT71">
        <v>247</v>
      </c>
      <c r="AU71">
        <v>645</v>
      </c>
      <c r="AV71">
        <v>213</v>
      </c>
      <c r="AW71">
        <v>691</v>
      </c>
      <c r="AX71">
        <v>260</v>
      </c>
      <c r="AY71">
        <v>668</v>
      </c>
      <c r="AZ71">
        <v>245</v>
      </c>
      <c r="BA71">
        <v>573</v>
      </c>
      <c r="BB71">
        <v>113</v>
      </c>
      <c r="BC71">
        <v>594</v>
      </c>
      <c r="BD71">
        <v>220</v>
      </c>
      <c r="BW71">
        <v>711</v>
      </c>
      <c r="BX71">
        <v>13</v>
      </c>
      <c r="BY71">
        <v>691</v>
      </c>
      <c r="BZ71">
        <v>260</v>
      </c>
      <c r="CA71">
        <v>594</v>
      </c>
      <c r="CB71">
        <v>220</v>
      </c>
      <c r="CC71">
        <v>573</v>
      </c>
      <c r="CD71">
        <v>113</v>
      </c>
      <c r="CE71">
        <v>711</v>
      </c>
      <c r="CF71">
        <v>13</v>
      </c>
      <c r="CQ71">
        <v>711</v>
      </c>
      <c r="CR71">
        <v>13</v>
      </c>
      <c r="CS71">
        <v>691</v>
      </c>
      <c r="CT71">
        <v>260</v>
      </c>
      <c r="CU71">
        <v>594</v>
      </c>
      <c r="CV71">
        <v>220</v>
      </c>
      <c r="CW71">
        <v>573</v>
      </c>
      <c r="CX71">
        <v>113</v>
      </c>
      <c r="CY71">
        <v>711</v>
      </c>
      <c r="CZ71">
        <v>13</v>
      </c>
      <c r="DK71">
        <v>649.39589189189201</v>
      </c>
      <c r="DL71">
        <v>144.47906306306299</v>
      </c>
      <c r="DM71">
        <v>2677</v>
      </c>
      <c r="DO71">
        <f t="shared" si="1"/>
        <v>1464586.7000000163</v>
      </c>
    </row>
    <row r="72" spans="1:119" x14ac:dyDescent="0.15">
      <c r="A72">
        <v>70</v>
      </c>
      <c r="B72">
        <v>77</v>
      </c>
      <c r="C72">
        <v>112018.9</v>
      </c>
      <c r="D72">
        <v>116748.4</v>
      </c>
      <c r="E72">
        <v>830.29999999998802</v>
      </c>
      <c r="F72">
        <v>4729.5</v>
      </c>
      <c r="G72">
        <v>645</v>
      </c>
      <c r="H72">
        <v>238</v>
      </c>
      <c r="I72">
        <v>678</v>
      </c>
      <c r="J72">
        <v>247</v>
      </c>
      <c r="K72">
        <v>645</v>
      </c>
      <c r="L72">
        <v>213</v>
      </c>
      <c r="M72">
        <v>691</v>
      </c>
      <c r="N72">
        <v>260</v>
      </c>
      <c r="O72">
        <v>668</v>
      </c>
      <c r="P72">
        <v>245</v>
      </c>
      <c r="Q72">
        <v>573</v>
      </c>
      <c r="R72">
        <v>113</v>
      </c>
      <c r="S72">
        <v>594</v>
      </c>
      <c r="T72">
        <v>220</v>
      </c>
      <c r="U72">
        <v>715</v>
      </c>
      <c r="V72">
        <v>69</v>
      </c>
      <c r="AO72">
        <v>645</v>
      </c>
      <c r="AP72">
        <v>238</v>
      </c>
      <c r="AQ72">
        <v>678</v>
      </c>
      <c r="AR72">
        <v>247</v>
      </c>
      <c r="AS72">
        <v>645</v>
      </c>
      <c r="AT72">
        <v>213</v>
      </c>
      <c r="AU72">
        <v>691</v>
      </c>
      <c r="AV72">
        <v>260</v>
      </c>
      <c r="AW72">
        <v>668</v>
      </c>
      <c r="AX72">
        <v>245</v>
      </c>
      <c r="AY72">
        <v>573</v>
      </c>
      <c r="AZ72">
        <v>113</v>
      </c>
      <c r="BA72">
        <v>594</v>
      </c>
      <c r="BB72">
        <v>220</v>
      </c>
      <c r="BC72">
        <v>715</v>
      </c>
      <c r="BD72">
        <v>69</v>
      </c>
      <c r="BW72">
        <v>715</v>
      </c>
      <c r="BX72">
        <v>69</v>
      </c>
      <c r="BY72">
        <v>691</v>
      </c>
      <c r="BZ72">
        <v>260</v>
      </c>
      <c r="CA72">
        <v>594</v>
      </c>
      <c r="CB72">
        <v>220</v>
      </c>
      <c r="CC72">
        <v>573</v>
      </c>
      <c r="CD72">
        <v>113</v>
      </c>
      <c r="CE72">
        <v>715</v>
      </c>
      <c r="CF72">
        <v>69</v>
      </c>
      <c r="CQ72">
        <v>715</v>
      </c>
      <c r="CR72">
        <v>69</v>
      </c>
      <c r="CS72">
        <v>691</v>
      </c>
      <c r="CT72">
        <v>260</v>
      </c>
      <c r="CU72">
        <v>594</v>
      </c>
      <c r="CV72">
        <v>220</v>
      </c>
      <c r="CW72">
        <v>573</v>
      </c>
      <c r="CX72">
        <v>113</v>
      </c>
      <c r="CY72">
        <v>715</v>
      </c>
      <c r="CZ72">
        <v>69</v>
      </c>
      <c r="DK72">
        <v>648.86089032439304</v>
      </c>
      <c r="DL72">
        <v>160.81822777699799</v>
      </c>
      <c r="DM72">
        <v>1285</v>
      </c>
      <c r="DO72">
        <f t="shared" si="1"/>
        <v>1066935.4999999846</v>
      </c>
    </row>
    <row r="73" spans="1:119" x14ac:dyDescent="0.15">
      <c r="A73">
        <v>71</v>
      </c>
      <c r="B73">
        <v>78</v>
      </c>
      <c r="C73">
        <v>112317.6</v>
      </c>
      <c r="D73">
        <v>117296.2</v>
      </c>
      <c r="E73">
        <v>298.70000000001198</v>
      </c>
      <c r="F73">
        <v>4978.5999999999904</v>
      </c>
      <c r="G73">
        <v>678</v>
      </c>
      <c r="H73">
        <v>247</v>
      </c>
      <c r="I73">
        <v>645</v>
      </c>
      <c r="J73">
        <v>213</v>
      </c>
      <c r="K73">
        <v>691</v>
      </c>
      <c r="L73">
        <v>260</v>
      </c>
      <c r="M73">
        <v>668</v>
      </c>
      <c r="N73">
        <v>245</v>
      </c>
      <c r="O73">
        <v>573</v>
      </c>
      <c r="P73">
        <v>113</v>
      </c>
      <c r="Q73">
        <v>594</v>
      </c>
      <c r="R73">
        <v>220</v>
      </c>
      <c r="S73">
        <v>715</v>
      </c>
      <c r="T73">
        <v>69</v>
      </c>
      <c r="U73">
        <v>622</v>
      </c>
      <c r="V73">
        <v>120</v>
      </c>
      <c r="AO73">
        <v>678</v>
      </c>
      <c r="AP73">
        <v>247</v>
      </c>
      <c r="AQ73">
        <v>645</v>
      </c>
      <c r="AR73">
        <v>213</v>
      </c>
      <c r="AS73">
        <v>691</v>
      </c>
      <c r="AT73">
        <v>260</v>
      </c>
      <c r="AU73">
        <v>668</v>
      </c>
      <c r="AV73">
        <v>245</v>
      </c>
      <c r="AW73">
        <v>573</v>
      </c>
      <c r="AX73">
        <v>113</v>
      </c>
      <c r="AY73">
        <v>594</v>
      </c>
      <c r="AZ73">
        <v>220</v>
      </c>
      <c r="BA73">
        <v>715</v>
      </c>
      <c r="BB73">
        <v>69</v>
      </c>
      <c r="BC73">
        <v>622</v>
      </c>
      <c r="BD73">
        <v>120</v>
      </c>
      <c r="BW73">
        <v>715</v>
      </c>
      <c r="BX73">
        <v>69</v>
      </c>
      <c r="BY73">
        <v>691</v>
      </c>
      <c r="BZ73">
        <v>260</v>
      </c>
      <c r="CA73">
        <v>594</v>
      </c>
      <c r="CB73">
        <v>220</v>
      </c>
      <c r="CC73">
        <v>573</v>
      </c>
      <c r="CD73">
        <v>113</v>
      </c>
      <c r="CE73">
        <v>715</v>
      </c>
      <c r="CF73">
        <v>69</v>
      </c>
      <c r="CQ73">
        <v>715</v>
      </c>
      <c r="CR73">
        <v>69</v>
      </c>
      <c r="CS73">
        <v>691</v>
      </c>
      <c r="CT73">
        <v>260</v>
      </c>
      <c r="CU73">
        <v>594</v>
      </c>
      <c r="CV73">
        <v>220</v>
      </c>
      <c r="CW73">
        <v>573</v>
      </c>
      <c r="CX73">
        <v>113</v>
      </c>
      <c r="CY73">
        <v>715</v>
      </c>
      <c r="CZ73">
        <v>69</v>
      </c>
      <c r="DK73">
        <v>648.86089032439304</v>
      </c>
      <c r="DL73">
        <v>160.81822777699799</v>
      </c>
      <c r="DM73">
        <v>2945</v>
      </c>
      <c r="DO73">
        <f t="shared" si="1"/>
        <v>879671.50000003527</v>
      </c>
    </row>
    <row r="74" spans="1:119" x14ac:dyDescent="0.15">
      <c r="A74">
        <v>72</v>
      </c>
      <c r="B74">
        <v>78</v>
      </c>
      <c r="C74">
        <v>112549.7</v>
      </c>
      <c r="D74">
        <v>117296.2</v>
      </c>
      <c r="E74">
        <v>232.09999999999101</v>
      </c>
      <c r="F74">
        <v>4746.5</v>
      </c>
      <c r="G74">
        <v>645</v>
      </c>
      <c r="H74">
        <v>213</v>
      </c>
      <c r="I74">
        <v>691</v>
      </c>
      <c r="J74">
        <v>260</v>
      </c>
      <c r="K74">
        <v>668</v>
      </c>
      <c r="L74">
        <v>245</v>
      </c>
      <c r="M74">
        <v>573</v>
      </c>
      <c r="N74">
        <v>113</v>
      </c>
      <c r="O74">
        <v>594</v>
      </c>
      <c r="P74">
        <v>220</v>
      </c>
      <c r="Q74">
        <v>715</v>
      </c>
      <c r="R74">
        <v>69</v>
      </c>
      <c r="S74">
        <v>622</v>
      </c>
      <c r="T74">
        <v>120</v>
      </c>
      <c r="AO74">
        <v>645</v>
      </c>
      <c r="AP74">
        <v>213</v>
      </c>
      <c r="AQ74">
        <v>691</v>
      </c>
      <c r="AR74">
        <v>260</v>
      </c>
      <c r="AS74">
        <v>668</v>
      </c>
      <c r="AT74">
        <v>245</v>
      </c>
      <c r="AU74">
        <v>573</v>
      </c>
      <c r="AV74">
        <v>113</v>
      </c>
      <c r="AW74">
        <v>594</v>
      </c>
      <c r="AX74">
        <v>220</v>
      </c>
      <c r="AY74">
        <v>715</v>
      </c>
      <c r="AZ74">
        <v>69</v>
      </c>
      <c r="BA74">
        <v>622</v>
      </c>
      <c r="BB74">
        <v>120</v>
      </c>
      <c r="BW74">
        <v>715</v>
      </c>
      <c r="BX74">
        <v>69</v>
      </c>
      <c r="BY74">
        <v>691</v>
      </c>
      <c r="BZ74">
        <v>260</v>
      </c>
      <c r="CA74">
        <v>594</v>
      </c>
      <c r="CB74">
        <v>220</v>
      </c>
      <c r="CC74">
        <v>573</v>
      </c>
      <c r="CD74">
        <v>113</v>
      </c>
      <c r="CE74">
        <v>715</v>
      </c>
      <c r="CF74">
        <v>69</v>
      </c>
      <c r="CQ74">
        <v>715</v>
      </c>
      <c r="CR74">
        <v>69</v>
      </c>
      <c r="CS74">
        <v>691</v>
      </c>
      <c r="CT74">
        <v>260</v>
      </c>
      <c r="CU74">
        <v>594</v>
      </c>
      <c r="CV74">
        <v>220</v>
      </c>
      <c r="CW74">
        <v>573</v>
      </c>
      <c r="CX74">
        <v>113</v>
      </c>
      <c r="CY74">
        <v>715</v>
      </c>
      <c r="CZ74">
        <v>69</v>
      </c>
      <c r="DK74">
        <v>648.86089032439304</v>
      </c>
      <c r="DL74">
        <v>160.81822777699799</v>
      </c>
      <c r="DM74">
        <v>4088.5</v>
      </c>
      <c r="DO74">
        <f t="shared" si="1"/>
        <v>948940.84999996331</v>
      </c>
    </row>
    <row r="75" spans="1:119" x14ac:dyDescent="0.15">
      <c r="A75">
        <v>73</v>
      </c>
      <c r="B75">
        <v>82</v>
      </c>
      <c r="C75">
        <v>113827.1</v>
      </c>
      <c r="D75">
        <v>118656.5</v>
      </c>
      <c r="E75">
        <v>1277.4000000000101</v>
      </c>
      <c r="F75">
        <v>4829.3999999999896</v>
      </c>
      <c r="G75">
        <v>691</v>
      </c>
      <c r="H75">
        <v>260</v>
      </c>
      <c r="I75">
        <v>668</v>
      </c>
      <c r="J75">
        <v>245</v>
      </c>
      <c r="K75">
        <v>573</v>
      </c>
      <c r="L75">
        <v>113</v>
      </c>
      <c r="M75">
        <v>594</v>
      </c>
      <c r="N75">
        <v>220</v>
      </c>
      <c r="O75">
        <v>715</v>
      </c>
      <c r="P75">
        <v>69</v>
      </c>
      <c r="Q75">
        <v>622</v>
      </c>
      <c r="R75">
        <v>120</v>
      </c>
      <c r="S75">
        <v>665</v>
      </c>
      <c r="T75">
        <v>85</v>
      </c>
      <c r="U75">
        <v>715</v>
      </c>
      <c r="V75">
        <v>17</v>
      </c>
      <c r="W75">
        <v>629</v>
      </c>
      <c r="X75">
        <v>59</v>
      </c>
      <c r="Y75">
        <v>543</v>
      </c>
      <c r="Z75">
        <v>84</v>
      </c>
      <c r="AO75">
        <v>691</v>
      </c>
      <c r="AP75">
        <v>260</v>
      </c>
      <c r="AQ75">
        <v>668</v>
      </c>
      <c r="AR75">
        <v>245</v>
      </c>
      <c r="AS75">
        <v>573</v>
      </c>
      <c r="AT75">
        <v>113</v>
      </c>
      <c r="AU75">
        <v>594</v>
      </c>
      <c r="AV75">
        <v>220</v>
      </c>
      <c r="AW75">
        <v>715</v>
      </c>
      <c r="AX75">
        <v>69</v>
      </c>
      <c r="AY75">
        <v>622</v>
      </c>
      <c r="AZ75">
        <v>120</v>
      </c>
      <c r="BA75">
        <v>665</v>
      </c>
      <c r="BB75">
        <v>85</v>
      </c>
      <c r="BC75">
        <v>715</v>
      </c>
      <c r="BD75">
        <v>17</v>
      </c>
      <c r="BE75">
        <v>629</v>
      </c>
      <c r="BF75">
        <v>59</v>
      </c>
      <c r="BG75">
        <v>543</v>
      </c>
      <c r="BH75">
        <v>84</v>
      </c>
      <c r="BW75">
        <v>715</v>
      </c>
      <c r="BX75">
        <v>69</v>
      </c>
      <c r="BY75">
        <v>691</v>
      </c>
      <c r="BZ75">
        <v>260</v>
      </c>
      <c r="CA75">
        <v>594</v>
      </c>
      <c r="CB75">
        <v>220</v>
      </c>
      <c r="CC75">
        <v>543</v>
      </c>
      <c r="CD75">
        <v>84</v>
      </c>
      <c r="CE75">
        <v>715</v>
      </c>
      <c r="CF75">
        <v>17</v>
      </c>
      <c r="CG75">
        <v>715</v>
      </c>
      <c r="CH75">
        <v>69</v>
      </c>
      <c r="CQ75">
        <v>715</v>
      </c>
      <c r="CR75">
        <v>69</v>
      </c>
      <c r="CS75">
        <v>691</v>
      </c>
      <c r="CT75">
        <v>260</v>
      </c>
      <c r="CU75">
        <v>594</v>
      </c>
      <c r="CV75">
        <v>220</v>
      </c>
      <c r="CW75">
        <v>543</v>
      </c>
      <c r="CX75">
        <v>84</v>
      </c>
      <c r="CY75">
        <v>715</v>
      </c>
      <c r="CZ75">
        <v>17</v>
      </c>
      <c r="DA75">
        <v>715</v>
      </c>
      <c r="DB75">
        <v>69</v>
      </c>
      <c r="DK75">
        <v>642.47404984660602</v>
      </c>
      <c r="DL75">
        <v>134.56431124971499</v>
      </c>
      <c r="DM75">
        <v>12376.5</v>
      </c>
      <c r="DO75">
        <f t="shared" si="1"/>
        <v>15809741.100000124</v>
      </c>
    </row>
    <row r="76" spans="1:119" x14ac:dyDescent="0.15">
      <c r="A76">
        <v>74</v>
      </c>
      <c r="B76">
        <v>82</v>
      </c>
      <c r="C76">
        <v>114225.4</v>
      </c>
      <c r="D76">
        <v>118656.5</v>
      </c>
      <c r="E76">
        <v>398.29999999998802</v>
      </c>
      <c r="F76">
        <v>4431.1000000000104</v>
      </c>
      <c r="G76">
        <v>668</v>
      </c>
      <c r="H76">
        <v>245</v>
      </c>
      <c r="I76">
        <v>573</v>
      </c>
      <c r="J76">
        <v>113</v>
      </c>
      <c r="K76">
        <v>594</v>
      </c>
      <c r="L76">
        <v>220</v>
      </c>
      <c r="M76">
        <v>715</v>
      </c>
      <c r="N76">
        <v>69</v>
      </c>
      <c r="O76">
        <v>622</v>
      </c>
      <c r="P76">
        <v>120</v>
      </c>
      <c r="Q76">
        <v>665</v>
      </c>
      <c r="R76">
        <v>85</v>
      </c>
      <c r="S76">
        <v>715</v>
      </c>
      <c r="T76">
        <v>17</v>
      </c>
      <c r="U76">
        <v>629</v>
      </c>
      <c r="V76">
        <v>59</v>
      </c>
      <c r="W76">
        <v>543</v>
      </c>
      <c r="X76">
        <v>84</v>
      </c>
      <c r="AO76">
        <v>668</v>
      </c>
      <c r="AP76">
        <v>245</v>
      </c>
      <c r="AQ76">
        <v>573</v>
      </c>
      <c r="AR76">
        <v>113</v>
      </c>
      <c r="AS76">
        <v>594</v>
      </c>
      <c r="AT76">
        <v>220</v>
      </c>
      <c r="AU76">
        <v>715</v>
      </c>
      <c r="AV76">
        <v>69</v>
      </c>
      <c r="AW76">
        <v>622</v>
      </c>
      <c r="AX76">
        <v>120</v>
      </c>
      <c r="AY76">
        <v>665</v>
      </c>
      <c r="AZ76">
        <v>85</v>
      </c>
      <c r="BA76">
        <v>715</v>
      </c>
      <c r="BB76">
        <v>17</v>
      </c>
      <c r="BC76">
        <v>629</v>
      </c>
      <c r="BD76">
        <v>59</v>
      </c>
      <c r="BE76">
        <v>543</v>
      </c>
      <c r="BF76">
        <v>84</v>
      </c>
      <c r="BW76">
        <v>715</v>
      </c>
      <c r="BX76">
        <v>69</v>
      </c>
      <c r="BY76">
        <v>668</v>
      </c>
      <c r="BZ76">
        <v>245</v>
      </c>
      <c r="CA76">
        <v>594</v>
      </c>
      <c r="CB76">
        <v>220</v>
      </c>
      <c r="CC76">
        <v>543</v>
      </c>
      <c r="CD76">
        <v>84</v>
      </c>
      <c r="CE76">
        <v>715</v>
      </c>
      <c r="CF76">
        <v>17</v>
      </c>
      <c r="CG76">
        <v>715</v>
      </c>
      <c r="CH76">
        <v>69</v>
      </c>
      <c r="CQ76">
        <v>715</v>
      </c>
      <c r="CR76">
        <v>69</v>
      </c>
      <c r="CS76">
        <v>668</v>
      </c>
      <c r="CT76">
        <v>245</v>
      </c>
      <c r="CU76">
        <v>594</v>
      </c>
      <c r="CV76">
        <v>220</v>
      </c>
      <c r="CW76">
        <v>543</v>
      </c>
      <c r="CX76">
        <v>84</v>
      </c>
      <c r="CY76">
        <v>715</v>
      </c>
      <c r="CZ76">
        <v>17</v>
      </c>
      <c r="DA76">
        <v>715</v>
      </c>
      <c r="DB76">
        <v>69</v>
      </c>
      <c r="DK76">
        <v>637.46792811839305</v>
      </c>
      <c r="DL76">
        <v>127.648393234672</v>
      </c>
      <c r="DM76">
        <v>13290.5</v>
      </c>
      <c r="DO76">
        <f t="shared" si="1"/>
        <v>5293606.1499998411</v>
      </c>
    </row>
    <row r="77" spans="1:119" x14ac:dyDescent="0.15">
      <c r="A77">
        <v>75</v>
      </c>
      <c r="B77">
        <v>82</v>
      </c>
      <c r="C77">
        <v>114425</v>
      </c>
      <c r="D77">
        <v>118656.5</v>
      </c>
      <c r="E77">
        <v>199.60000000000599</v>
      </c>
      <c r="F77">
        <v>4231.5</v>
      </c>
      <c r="G77">
        <v>573</v>
      </c>
      <c r="H77">
        <v>113</v>
      </c>
      <c r="I77">
        <v>594</v>
      </c>
      <c r="J77">
        <v>220</v>
      </c>
      <c r="K77">
        <v>715</v>
      </c>
      <c r="L77">
        <v>69</v>
      </c>
      <c r="M77">
        <v>622</v>
      </c>
      <c r="N77">
        <v>120</v>
      </c>
      <c r="O77">
        <v>665</v>
      </c>
      <c r="P77">
        <v>85</v>
      </c>
      <c r="Q77">
        <v>715</v>
      </c>
      <c r="R77">
        <v>17</v>
      </c>
      <c r="S77">
        <v>629</v>
      </c>
      <c r="T77">
        <v>59</v>
      </c>
      <c r="U77">
        <v>543</v>
      </c>
      <c r="V77">
        <v>84</v>
      </c>
      <c r="AO77">
        <v>573</v>
      </c>
      <c r="AP77">
        <v>113</v>
      </c>
      <c r="AQ77">
        <v>594</v>
      </c>
      <c r="AR77">
        <v>220</v>
      </c>
      <c r="AS77">
        <v>715</v>
      </c>
      <c r="AT77">
        <v>69</v>
      </c>
      <c r="AU77">
        <v>622</v>
      </c>
      <c r="AV77">
        <v>120</v>
      </c>
      <c r="AW77">
        <v>665</v>
      </c>
      <c r="AX77">
        <v>85</v>
      </c>
      <c r="AY77">
        <v>715</v>
      </c>
      <c r="AZ77">
        <v>17</v>
      </c>
      <c r="BA77">
        <v>629</v>
      </c>
      <c r="BB77">
        <v>59</v>
      </c>
      <c r="BC77">
        <v>543</v>
      </c>
      <c r="BD77">
        <v>84</v>
      </c>
      <c r="BW77">
        <v>715</v>
      </c>
      <c r="BX77">
        <v>69</v>
      </c>
      <c r="BY77">
        <v>594</v>
      </c>
      <c r="BZ77">
        <v>220</v>
      </c>
      <c r="CA77">
        <v>543</v>
      </c>
      <c r="CB77">
        <v>84</v>
      </c>
      <c r="CC77">
        <v>715</v>
      </c>
      <c r="CD77">
        <v>17</v>
      </c>
      <c r="CE77">
        <v>715</v>
      </c>
      <c r="CF77">
        <v>69</v>
      </c>
      <c r="CQ77">
        <v>715</v>
      </c>
      <c r="CR77">
        <v>69</v>
      </c>
      <c r="CS77">
        <v>594</v>
      </c>
      <c r="CT77">
        <v>220</v>
      </c>
      <c r="CU77">
        <v>543</v>
      </c>
      <c r="CV77">
        <v>84</v>
      </c>
      <c r="CW77">
        <v>715</v>
      </c>
      <c r="CX77">
        <v>17</v>
      </c>
      <c r="CY77">
        <v>715</v>
      </c>
      <c r="CZ77">
        <v>69</v>
      </c>
      <c r="DK77">
        <v>628.23153379051996</v>
      </c>
      <c r="DL77">
        <v>106.04957554152401</v>
      </c>
      <c r="DM77">
        <v>12688</v>
      </c>
      <c r="DO77">
        <f t="shared" si="1"/>
        <v>2532524.8000000762</v>
      </c>
    </row>
    <row r="78" spans="1:119" x14ac:dyDescent="0.15">
      <c r="A78">
        <v>76</v>
      </c>
      <c r="B78">
        <v>84</v>
      </c>
      <c r="C78">
        <v>116084.7</v>
      </c>
      <c r="D78">
        <v>119818.2</v>
      </c>
      <c r="E78">
        <v>1659.7</v>
      </c>
      <c r="F78">
        <v>3733.5</v>
      </c>
      <c r="G78">
        <v>594</v>
      </c>
      <c r="H78">
        <v>220</v>
      </c>
      <c r="I78">
        <v>715</v>
      </c>
      <c r="J78">
        <v>69</v>
      </c>
      <c r="K78">
        <v>622</v>
      </c>
      <c r="L78">
        <v>120</v>
      </c>
      <c r="M78">
        <v>665</v>
      </c>
      <c r="N78">
        <v>85</v>
      </c>
      <c r="O78">
        <v>715</v>
      </c>
      <c r="P78">
        <v>17</v>
      </c>
      <c r="Q78">
        <v>629</v>
      </c>
      <c r="R78">
        <v>59</v>
      </c>
      <c r="S78">
        <v>543</v>
      </c>
      <c r="T78">
        <v>84</v>
      </c>
      <c r="U78">
        <v>626</v>
      </c>
      <c r="V78">
        <v>78</v>
      </c>
      <c r="W78">
        <v>544</v>
      </c>
      <c r="X78">
        <v>109</v>
      </c>
      <c r="AO78">
        <v>594</v>
      </c>
      <c r="AP78">
        <v>220</v>
      </c>
      <c r="AQ78">
        <v>715</v>
      </c>
      <c r="AR78">
        <v>69</v>
      </c>
      <c r="AS78">
        <v>622</v>
      </c>
      <c r="AT78">
        <v>120</v>
      </c>
      <c r="AU78">
        <v>665</v>
      </c>
      <c r="AV78">
        <v>85</v>
      </c>
      <c r="AW78">
        <v>715</v>
      </c>
      <c r="AX78">
        <v>17</v>
      </c>
      <c r="AY78">
        <v>629</v>
      </c>
      <c r="AZ78">
        <v>59</v>
      </c>
      <c r="BA78">
        <v>543</v>
      </c>
      <c r="BB78">
        <v>84</v>
      </c>
      <c r="BC78">
        <v>626</v>
      </c>
      <c r="BD78">
        <v>78</v>
      </c>
      <c r="BE78">
        <v>544</v>
      </c>
      <c r="BF78">
        <v>109</v>
      </c>
      <c r="BW78">
        <v>715</v>
      </c>
      <c r="BX78">
        <v>69</v>
      </c>
      <c r="BY78">
        <v>594</v>
      </c>
      <c r="BZ78">
        <v>220</v>
      </c>
      <c r="CA78">
        <v>544</v>
      </c>
      <c r="CB78">
        <v>109</v>
      </c>
      <c r="CC78">
        <v>543</v>
      </c>
      <c r="CD78">
        <v>84</v>
      </c>
      <c r="CE78">
        <v>715</v>
      </c>
      <c r="CF78">
        <v>17</v>
      </c>
      <c r="CG78">
        <v>715</v>
      </c>
      <c r="CH78">
        <v>69</v>
      </c>
      <c r="CQ78">
        <v>715</v>
      </c>
      <c r="CR78">
        <v>69</v>
      </c>
      <c r="CS78">
        <v>594</v>
      </c>
      <c r="CT78">
        <v>220</v>
      </c>
      <c r="CU78">
        <v>544</v>
      </c>
      <c r="CV78">
        <v>109</v>
      </c>
      <c r="CW78">
        <v>543</v>
      </c>
      <c r="CX78">
        <v>84</v>
      </c>
      <c r="CY78">
        <v>715</v>
      </c>
      <c r="CZ78">
        <v>17</v>
      </c>
      <c r="DA78">
        <v>715</v>
      </c>
      <c r="DB78">
        <v>69</v>
      </c>
      <c r="DK78">
        <v>625.97288746105903</v>
      </c>
      <c r="DL78">
        <v>107.101323987539</v>
      </c>
      <c r="DM78">
        <v>13517.5</v>
      </c>
      <c r="DO78">
        <f t="shared" si="1"/>
        <v>22434994.75</v>
      </c>
    </row>
    <row r="79" spans="1:119" x14ac:dyDescent="0.15">
      <c r="A79">
        <v>77</v>
      </c>
      <c r="B79">
        <v>88</v>
      </c>
      <c r="C79">
        <v>116748.4</v>
      </c>
      <c r="D79">
        <v>121660.6</v>
      </c>
      <c r="E79">
        <v>663.69999999999698</v>
      </c>
      <c r="F79">
        <v>4912.2000000000098</v>
      </c>
      <c r="G79">
        <v>715</v>
      </c>
      <c r="H79">
        <v>69</v>
      </c>
      <c r="I79">
        <v>622</v>
      </c>
      <c r="J79">
        <v>120</v>
      </c>
      <c r="K79">
        <v>665</v>
      </c>
      <c r="L79">
        <v>85</v>
      </c>
      <c r="M79">
        <v>715</v>
      </c>
      <c r="N79">
        <v>17</v>
      </c>
      <c r="O79">
        <v>629</v>
      </c>
      <c r="P79">
        <v>59</v>
      </c>
      <c r="Q79">
        <v>543</v>
      </c>
      <c r="R79">
        <v>84</v>
      </c>
      <c r="S79">
        <v>626</v>
      </c>
      <c r="T79">
        <v>78</v>
      </c>
      <c r="U79">
        <v>544</v>
      </c>
      <c r="V79">
        <v>109</v>
      </c>
      <c r="W79">
        <v>467</v>
      </c>
      <c r="X79">
        <v>156</v>
      </c>
      <c r="Y79">
        <v>527</v>
      </c>
      <c r="Z79">
        <v>190</v>
      </c>
      <c r="AA79">
        <v>577</v>
      </c>
      <c r="AB79">
        <v>119</v>
      </c>
      <c r="AC79">
        <v>632</v>
      </c>
      <c r="AD79">
        <v>107</v>
      </c>
      <c r="AO79">
        <v>715</v>
      </c>
      <c r="AP79">
        <v>69</v>
      </c>
      <c r="AQ79">
        <v>622</v>
      </c>
      <c r="AR79">
        <v>120</v>
      </c>
      <c r="AS79">
        <v>665</v>
      </c>
      <c r="AT79">
        <v>85</v>
      </c>
      <c r="AU79">
        <v>715</v>
      </c>
      <c r="AV79">
        <v>17</v>
      </c>
      <c r="AW79">
        <v>629</v>
      </c>
      <c r="AX79">
        <v>59</v>
      </c>
      <c r="AY79">
        <v>543</v>
      </c>
      <c r="AZ79">
        <v>84</v>
      </c>
      <c r="BA79">
        <v>626</v>
      </c>
      <c r="BB79">
        <v>78</v>
      </c>
      <c r="BC79">
        <v>544</v>
      </c>
      <c r="BD79">
        <v>109</v>
      </c>
      <c r="BE79">
        <v>467</v>
      </c>
      <c r="BF79">
        <v>156</v>
      </c>
      <c r="BG79">
        <v>527</v>
      </c>
      <c r="BH79">
        <v>190</v>
      </c>
      <c r="BI79">
        <v>577</v>
      </c>
      <c r="BJ79">
        <v>119</v>
      </c>
      <c r="BK79">
        <v>632</v>
      </c>
      <c r="BL79">
        <v>107</v>
      </c>
      <c r="BW79">
        <v>715</v>
      </c>
      <c r="BX79">
        <v>69</v>
      </c>
      <c r="BY79">
        <v>527</v>
      </c>
      <c r="BZ79">
        <v>190</v>
      </c>
      <c r="CA79">
        <v>467</v>
      </c>
      <c r="CB79">
        <v>156</v>
      </c>
      <c r="CC79">
        <v>543</v>
      </c>
      <c r="CD79">
        <v>84</v>
      </c>
      <c r="CE79">
        <v>715</v>
      </c>
      <c r="CF79">
        <v>17</v>
      </c>
      <c r="CG79">
        <v>715</v>
      </c>
      <c r="CH79">
        <v>69</v>
      </c>
      <c r="CQ79">
        <v>715</v>
      </c>
      <c r="CR79">
        <v>69</v>
      </c>
      <c r="CS79">
        <v>527</v>
      </c>
      <c r="CT79">
        <v>190</v>
      </c>
      <c r="CU79">
        <v>467</v>
      </c>
      <c r="CV79">
        <v>156</v>
      </c>
      <c r="CW79">
        <v>543</v>
      </c>
      <c r="CX79">
        <v>84</v>
      </c>
      <c r="CY79">
        <v>715</v>
      </c>
      <c r="CZ79">
        <v>17</v>
      </c>
      <c r="DA79">
        <v>715</v>
      </c>
      <c r="DB79">
        <v>69</v>
      </c>
      <c r="DK79">
        <v>594.69739952718703</v>
      </c>
      <c r="DL79">
        <v>105.00843183609101</v>
      </c>
      <c r="DM79">
        <v>9229.5</v>
      </c>
      <c r="DO79">
        <f t="shared" si="1"/>
        <v>6125619.1499999724</v>
      </c>
    </row>
    <row r="80" spans="1:119" x14ac:dyDescent="0.15">
      <c r="A80">
        <v>78</v>
      </c>
      <c r="B80">
        <v>88</v>
      </c>
      <c r="C80">
        <v>117296.2</v>
      </c>
      <c r="D80">
        <v>121660.6</v>
      </c>
      <c r="E80">
        <v>547.80000000000302</v>
      </c>
      <c r="F80">
        <v>4364.4000000000096</v>
      </c>
      <c r="G80">
        <v>622</v>
      </c>
      <c r="H80">
        <v>120</v>
      </c>
      <c r="I80">
        <v>665</v>
      </c>
      <c r="J80">
        <v>85</v>
      </c>
      <c r="K80">
        <v>715</v>
      </c>
      <c r="L80">
        <v>17</v>
      </c>
      <c r="M80">
        <v>629</v>
      </c>
      <c r="N80">
        <v>59</v>
      </c>
      <c r="O80">
        <v>543</v>
      </c>
      <c r="P80">
        <v>84</v>
      </c>
      <c r="Q80">
        <v>626</v>
      </c>
      <c r="R80">
        <v>78</v>
      </c>
      <c r="S80">
        <v>544</v>
      </c>
      <c r="T80">
        <v>109</v>
      </c>
      <c r="U80">
        <v>467</v>
      </c>
      <c r="V80">
        <v>156</v>
      </c>
      <c r="W80">
        <v>527</v>
      </c>
      <c r="X80">
        <v>190</v>
      </c>
      <c r="Y80">
        <v>577</v>
      </c>
      <c r="Z80">
        <v>119</v>
      </c>
      <c r="AA80">
        <v>632</v>
      </c>
      <c r="AB80">
        <v>107</v>
      </c>
      <c r="AO80">
        <v>622</v>
      </c>
      <c r="AP80">
        <v>120</v>
      </c>
      <c r="AQ80">
        <v>665</v>
      </c>
      <c r="AR80">
        <v>85</v>
      </c>
      <c r="AS80">
        <v>715</v>
      </c>
      <c r="AT80">
        <v>17</v>
      </c>
      <c r="AU80">
        <v>629</v>
      </c>
      <c r="AV80">
        <v>59</v>
      </c>
      <c r="AW80">
        <v>543</v>
      </c>
      <c r="AX80">
        <v>84</v>
      </c>
      <c r="AY80">
        <v>626</v>
      </c>
      <c r="AZ80">
        <v>78</v>
      </c>
      <c r="BA80">
        <v>544</v>
      </c>
      <c r="BB80">
        <v>109</v>
      </c>
      <c r="BC80">
        <v>467</v>
      </c>
      <c r="BD80">
        <v>156</v>
      </c>
      <c r="BE80">
        <v>527</v>
      </c>
      <c r="BF80">
        <v>190</v>
      </c>
      <c r="BG80">
        <v>577</v>
      </c>
      <c r="BH80">
        <v>119</v>
      </c>
      <c r="BI80">
        <v>632</v>
      </c>
      <c r="BJ80">
        <v>107</v>
      </c>
      <c r="BW80">
        <v>715</v>
      </c>
      <c r="BX80">
        <v>17</v>
      </c>
      <c r="BY80">
        <v>665</v>
      </c>
      <c r="BZ80">
        <v>85</v>
      </c>
      <c r="CA80">
        <v>622</v>
      </c>
      <c r="CB80">
        <v>120</v>
      </c>
      <c r="CC80">
        <v>527</v>
      </c>
      <c r="CD80">
        <v>190</v>
      </c>
      <c r="CE80">
        <v>467</v>
      </c>
      <c r="CF80">
        <v>156</v>
      </c>
      <c r="CG80">
        <v>543</v>
      </c>
      <c r="CH80">
        <v>84</v>
      </c>
      <c r="CI80">
        <v>715</v>
      </c>
      <c r="CJ80">
        <v>17</v>
      </c>
      <c r="CQ80">
        <v>715</v>
      </c>
      <c r="CR80">
        <v>17</v>
      </c>
      <c r="CS80">
        <v>665</v>
      </c>
      <c r="CT80">
        <v>85</v>
      </c>
      <c r="CU80">
        <v>622</v>
      </c>
      <c r="CV80">
        <v>120</v>
      </c>
      <c r="CW80">
        <v>527</v>
      </c>
      <c r="CX80">
        <v>190</v>
      </c>
      <c r="CY80">
        <v>467</v>
      </c>
      <c r="CZ80">
        <v>156</v>
      </c>
      <c r="DA80">
        <v>543</v>
      </c>
      <c r="DB80">
        <v>84</v>
      </c>
      <c r="DC80">
        <v>715</v>
      </c>
      <c r="DD80">
        <v>17</v>
      </c>
      <c r="DK80">
        <v>580.98640386256602</v>
      </c>
      <c r="DL80">
        <v>108.650241410351</v>
      </c>
      <c r="DM80">
        <v>9579</v>
      </c>
      <c r="DO80">
        <f t="shared" si="1"/>
        <v>5247376.2000000291</v>
      </c>
    </row>
    <row r="81" spans="1:119" x14ac:dyDescent="0.15">
      <c r="A81">
        <v>79</v>
      </c>
      <c r="B81">
        <v>88</v>
      </c>
      <c r="C81">
        <v>117594.4</v>
      </c>
      <c r="D81">
        <v>121660.6</v>
      </c>
      <c r="E81">
        <v>298.19999999999698</v>
      </c>
      <c r="F81">
        <v>4066.2000000000098</v>
      </c>
      <c r="G81">
        <v>665</v>
      </c>
      <c r="H81">
        <v>85</v>
      </c>
      <c r="I81">
        <v>715</v>
      </c>
      <c r="J81">
        <v>17</v>
      </c>
      <c r="K81">
        <v>629</v>
      </c>
      <c r="L81">
        <v>59</v>
      </c>
      <c r="M81">
        <v>543</v>
      </c>
      <c r="N81">
        <v>84</v>
      </c>
      <c r="O81">
        <v>626</v>
      </c>
      <c r="P81">
        <v>78</v>
      </c>
      <c r="Q81">
        <v>544</v>
      </c>
      <c r="R81">
        <v>109</v>
      </c>
      <c r="S81">
        <v>467</v>
      </c>
      <c r="T81">
        <v>156</v>
      </c>
      <c r="U81">
        <v>527</v>
      </c>
      <c r="V81">
        <v>190</v>
      </c>
      <c r="W81">
        <v>577</v>
      </c>
      <c r="X81">
        <v>119</v>
      </c>
      <c r="Y81">
        <v>632</v>
      </c>
      <c r="Z81">
        <v>107</v>
      </c>
      <c r="AO81">
        <v>665</v>
      </c>
      <c r="AP81">
        <v>85</v>
      </c>
      <c r="AQ81">
        <v>715</v>
      </c>
      <c r="AR81">
        <v>17</v>
      </c>
      <c r="AS81">
        <v>629</v>
      </c>
      <c r="AT81">
        <v>59</v>
      </c>
      <c r="AU81">
        <v>543</v>
      </c>
      <c r="AV81">
        <v>84</v>
      </c>
      <c r="AW81">
        <v>626</v>
      </c>
      <c r="AX81">
        <v>78</v>
      </c>
      <c r="AY81">
        <v>544</v>
      </c>
      <c r="AZ81">
        <v>109</v>
      </c>
      <c r="BA81">
        <v>467</v>
      </c>
      <c r="BB81">
        <v>156</v>
      </c>
      <c r="BC81">
        <v>527</v>
      </c>
      <c r="BD81">
        <v>190</v>
      </c>
      <c r="BE81">
        <v>577</v>
      </c>
      <c r="BF81">
        <v>119</v>
      </c>
      <c r="BG81">
        <v>632</v>
      </c>
      <c r="BH81">
        <v>107</v>
      </c>
      <c r="BW81">
        <v>715</v>
      </c>
      <c r="BX81">
        <v>17</v>
      </c>
      <c r="BY81">
        <v>665</v>
      </c>
      <c r="BZ81">
        <v>85</v>
      </c>
      <c r="CA81">
        <v>527</v>
      </c>
      <c r="CB81">
        <v>190</v>
      </c>
      <c r="CC81">
        <v>467</v>
      </c>
      <c r="CD81">
        <v>156</v>
      </c>
      <c r="CE81">
        <v>543</v>
      </c>
      <c r="CF81">
        <v>84</v>
      </c>
      <c r="CG81">
        <v>715</v>
      </c>
      <c r="CH81">
        <v>17</v>
      </c>
      <c r="CQ81">
        <v>715</v>
      </c>
      <c r="CR81">
        <v>17</v>
      </c>
      <c r="CS81">
        <v>665</v>
      </c>
      <c r="CT81">
        <v>85</v>
      </c>
      <c r="CU81">
        <v>527</v>
      </c>
      <c r="CV81">
        <v>190</v>
      </c>
      <c r="CW81">
        <v>467</v>
      </c>
      <c r="CX81">
        <v>156</v>
      </c>
      <c r="CY81">
        <v>543</v>
      </c>
      <c r="CZ81">
        <v>84</v>
      </c>
      <c r="DA81">
        <v>715</v>
      </c>
      <c r="DB81">
        <v>17</v>
      </c>
      <c r="DK81">
        <v>580.72187152753099</v>
      </c>
      <c r="DL81">
        <v>108.39312480790601</v>
      </c>
      <c r="DM81">
        <v>9474.5</v>
      </c>
      <c r="DO81">
        <f t="shared" si="1"/>
        <v>2825295.8999999715</v>
      </c>
    </row>
    <row r="82" spans="1:119" x14ac:dyDescent="0.15">
      <c r="A82">
        <v>80</v>
      </c>
      <c r="B82">
        <v>88</v>
      </c>
      <c r="C82">
        <v>117843.4</v>
      </c>
      <c r="D82">
        <v>121660.6</v>
      </c>
      <c r="E82">
        <v>249</v>
      </c>
      <c r="F82">
        <v>3817.2000000000098</v>
      </c>
      <c r="G82">
        <v>715</v>
      </c>
      <c r="H82">
        <v>17</v>
      </c>
      <c r="I82">
        <v>629</v>
      </c>
      <c r="J82">
        <v>59</v>
      </c>
      <c r="K82">
        <v>543</v>
      </c>
      <c r="L82">
        <v>84</v>
      </c>
      <c r="M82">
        <v>626</v>
      </c>
      <c r="N82">
        <v>78</v>
      </c>
      <c r="O82">
        <v>544</v>
      </c>
      <c r="P82">
        <v>109</v>
      </c>
      <c r="Q82">
        <v>467</v>
      </c>
      <c r="R82">
        <v>156</v>
      </c>
      <c r="S82">
        <v>527</v>
      </c>
      <c r="T82">
        <v>190</v>
      </c>
      <c r="U82">
        <v>577</v>
      </c>
      <c r="V82">
        <v>119</v>
      </c>
      <c r="W82">
        <v>632</v>
      </c>
      <c r="X82">
        <v>107</v>
      </c>
      <c r="AO82">
        <v>715</v>
      </c>
      <c r="AP82">
        <v>17</v>
      </c>
      <c r="AQ82">
        <v>629</v>
      </c>
      <c r="AR82">
        <v>59</v>
      </c>
      <c r="AS82">
        <v>543</v>
      </c>
      <c r="AT82">
        <v>84</v>
      </c>
      <c r="AU82">
        <v>626</v>
      </c>
      <c r="AV82">
        <v>78</v>
      </c>
      <c r="AW82">
        <v>544</v>
      </c>
      <c r="AX82">
        <v>109</v>
      </c>
      <c r="AY82">
        <v>467</v>
      </c>
      <c r="AZ82">
        <v>156</v>
      </c>
      <c r="BA82">
        <v>527</v>
      </c>
      <c r="BB82">
        <v>190</v>
      </c>
      <c r="BC82">
        <v>577</v>
      </c>
      <c r="BD82">
        <v>119</v>
      </c>
      <c r="BE82">
        <v>632</v>
      </c>
      <c r="BF82">
        <v>107</v>
      </c>
      <c r="BW82">
        <v>715</v>
      </c>
      <c r="BX82">
        <v>17</v>
      </c>
      <c r="BY82">
        <v>632</v>
      </c>
      <c r="BZ82">
        <v>107</v>
      </c>
      <c r="CA82">
        <v>527</v>
      </c>
      <c r="CB82">
        <v>190</v>
      </c>
      <c r="CC82">
        <v>467</v>
      </c>
      <c r="CD82">
        <v>156</v>
      </c>
      <c r="CE82">
        <v>543</v>
      </c>
      <c r="CF82">
        <v>84</v>
      </c>
      <c r="CG82">
        <v>715</v>
      </c>
      <c r="CH82">
        <v>17</v>
      </c>
      <c r="CQ82">
        <v>715</v>
      </c>
      <c r="CR82">
        <v>17</v>
      </c>
      <c r="CS82">
        <v>632</v>
      </c>
      <c r="CT82">
        <v>107</v>
      </c>
      <c r="CU82">
        <v>527</v>
      </c>
      <c r="CV82">
        <v>190</v>
      </c>
      <c r="CW82">
        <v>467</v>
      </c>
      <c r="CX82">
        <v>156</v>
      </c>
      <c r="CY82">
        <v>543</v>
      </c>
      <c r="CZ82">
        <v>84</v>
      </c>
      <c r="DA82">
        <v>715</v>
      </c>
      <c r="DB82">
        <v>17</v>
      </c>
      <c r="DK82">
        <v>576.41767762128302</v>
      </c>
      <c r="DL82">
        <v>109.75191236306701</v>
      </c>
      <c r="DM82">
        <v>8902.5</v>
      </c>
      <c r="DO82">
        <f t="shared" si="1"/>
        <v>2216722.5</v>
      </c>
    </row>
    <row r="83" spans="1:119" x14ac:dyDescent="0.15">
      <c r="A83">
        <v>81</v>
      </c>
      <c r="B83">
        <v>89</v>
      </c>
      <c r="C83">
        <v>118440.7</v>
      </c>
      <c r="D83">
        <v>123120.9</v>
      </c>
      <c r="E83">
        <v>597.30000000000302</v>
      </c>
      <c r="F83">
        <v>4680.2</v>
      </c>
      <c r="G83">
        <v>629</v>
      </c>
      <c r="H83">
        <v>59</v>
      </c>
      <c r="I83">
        <v>543</v>
      </c>
      <c r="J83">
        <v>84</v>
      </c>
      <c r="K83">
        <v>626</v>
      </c>
      <c r="L83">
        <v>78</v>
      </c>
      <c r="M83">
        <v>544</v>
      </c>
      <c r="N83">
        <v>109</v>
      </c>
      <c r="O83">
        <v>467</v>
      </c>
      <c r="P83">
        <v>156</v>
      </c>
      <c r="Q83">
        <v>527</v>
      </c>
      <c r="R83">
        <v>190</v>
      </c>
      <c r="S83">
        <v>577</v>
      </c>
      <c r="T83">
        <v>119</v>
      </c>
      <c r="U83">
        <v>632</v>
      </c>
      <c r="V83">
        <v>107</v>
      </c>
      <c r="W83">
        <v>612</v>
      </c>
      <c r="X83">
        <v>75</v>
      </c>
      <c r="AO83">
        <v>629</v>
      </c>
      <c r="AP83">
        <v>59</v>
      </c>
      <c r="AQ83">
        <v>543</v>
      </c>
      <c r="AR83">
        <v>84</v>
      </c>
      <c r="AS83">
        <v>626</v>
      </c>
      <c r="AT83">
        <v>78</v>
      </c>
      <c r="AU83">
        <v>544</v>
      </c>
      <c r="AV83">
        <v>109</v>
      </c>
      <c r="AW83">
        <v>467</v>
      </c>
      <c r="AX83">
        <v>156</v>
      </c>
      <c r="AY83">
        <v>527</v>
      </c>
      <c r="AZ83">
        <v>190</v>
      </c>
      <c r="BA83">
        <v>577</v>
      </c>
      <c r="BB83">
        <v>119</v>
      </c>
      <c r="BC83">
        <v>632</v>
      </c>
      <c r="BD83">
        <v>107</v>
      </c>
      <c r="BE83">
        <v>612</v>
      </c>
      <c r="BF83">
        <v>75</v>
      </c>
      <c r="BW83">
        <v>632</v>
      </c>
      <c r="BX83">
        <v>107</v>
      </c>
      <c r="BY83">
        <v>527</v>
      </c>
      <c r="BZ83">
        <v>190</v>
      </c>
      <c r="CA83">
        <v>467</v>
      </c>
      <c r="CB83">
        <v>156</v>
      </c>
      <c r="CC83">
        <v>543</v>
      </c>
      <c r="CD83">
        <v>84</v>
      </c>
      <c r="CE83">
        <v>629</v>
      </c>
      <c r="CF83">
        <v>59</v>
      </c>
      <c r="CG83">
        <v>632</v>
      </c>
      <c r="CH83">
        <v>107</v>
      </c>
      <c r="CQ83">
        <v>632</v>
      </c>
      <c r="CR83">
        <v>107</v>
      </c>
      <c r="CS83">
        <v>527</v>
      </c>
      <c r="CT83">
        <v>190</v>
      </c>
      <c r="CU83">
        <v>467</v>
      </c>
      <c r="CV83">
        <v>156</v>
      </c>
      <c r="CW83">
        <v>543</v>
      </c>
      <c r="CX83">
        <v>84</v>
      </c>
      <c r="CY83">
        <v>629</v>
      </c>
      <c r="CZ83">
        <v>59</v>
      </c>
      <c r="DA83">
        <v>632</v>
      </c>
      <c r="DB83">
        <v>107</v>
      </c>
      <c r="DK83">
        <v>556.00720582843098</v>
      </c>
      <c r="DL83">
        <v>123.61554035742201</v>
      </c>
      <c r="DM83">
        <v>6343.5</v>
      </c>
      <c r="DO83">
        <f t="shared" si="1"/>
        <v>3788972.5500000194</v>
      </c>
    </row>
    <row r="84" spans="1:119" x14ac:dyDescent="0.15">
      <c r="A84">
        <v>82</v>
      </c>
      <c r="B84">
        <v>90</v>
      </c>
      <c r="C84">
        <v>118656.5</v>
      </c>
      <c r="D84">
        <v>123469.3</v>
      </c>
      <c r="E84">
        <v>215.800000000003</v>
      </c>
      <c r="F84">
        <v>4812.8</v>
      </c>
      <c r="G84">
        <v>543</v>
      </c>
      <c r="H84">
        <v>84</v>
      </c>
      <c r="I84">
        <v>626</v>
      </c>
      <c r="J84">
        <v>78</v>
      </c>
      <c r="K84">
        <v>544</v>
      </c>
      <c r="L84">
        <v>109</v>
      </c>
      <c r="M84">
        <v>467</v>
      </c>
      <c r="N84">
        <v>156</v>
      </c>
      <c r="O84">
        <v>527</v>
      </c>
      <c r="P84">
        <v>190</v>
      </c>
      <c r="Q84">
        <v>577</v>
      </c>
      <c r="R84">
        <v>119</v>
      </c>
      <c r="S84">
        <v>632</v>
      </c>
      <c r="T84">
        <v>107</v>
      </c>
      <c r="U84">
        <v>612</v>
      </c>
      <c r="V84">
        <v>75</v>
      </c>
      <c r="W84">
        <v>565</v>
      </c>
      <c r="X84">
        <v>82</v>
      </c>
      <c r="AO84">
        <v>543</v>
      </c>
      <c r="AP84">
        <v>84</v>
      </c>
      <c r="AQ84">
        <v>626</v>
      </c>
      <c r="AR84">
        <v>78</v>
      </c>
      <c r="AS84">
        <v>544</v>
      </c>
      <c r="AT84">
        <v>109</v>
      </c>
      <c r="AU84">
        <v>467</v>
      </c>
      <c r="AV84">
        <v>156</v>
      </c>
      <c r="AW84">
        <v>527</v>
      </c>
      <c r="AX84">
        <v>190</v>
      </c>
      <c r="AY84">
        <v>577</v>
      </c>
      <c r="AZ84">
        <v>119</v>
      </c>
      <c r="BA84">
        <v>632</v>
      </c>
      <c r="BB84">
        <v>107</v>
      </c>
      <c r="BC84">
        <v>612</v>
      </c>
      <c r="BD84">
        <v>75</v>
      </c>
      <c r="BE84">
        <v>565</v>
      </c>
      <c r="BF84">
        <v>82</v>
      </c>
      <c r="BW84">
        <v>632</v>
      </c>
      <c r="BX84">
        <v>107</v>
      </c>
      <c r="BY84">
        <v>527</v>
      </c>
      <c r="BZ84">
        <v>190</v>
      </c>
      <c r="CA84">
        <v>467</v>
      </c>
      <c r="CB84">
        <v>156</v>
      </c>
      <c r="CC84">
        <v>543</v>
      </c>
      <c r="CD84">
        <v>84</v>
      </c>
      <c r="CE84">
        <v>612</v>
      </c>
      <c r="CF84">
        <v>75</v>
      </c>
      <c r="CG84">
        <v>626</v>
      </c>
      <c r="CH84">
        <v>78</v>
      </c>
      <c r="CI84">
        <v>632</v>
      </c>
      <c r="CJ84">
        <v>107</v>
      </c>
      <c r="CQ84">
        <v>632</v>
      </c>
      <c r="CR84">
        <v>107</v>
      </c>
      <c r="CS84">
        <v>527</v>
      </c>
      <c r="CT84">
        <v>190</v>
      </c>
      <c r="CU84">
        <v>467</v>
      </c>
      <c r="CV84">
        <v>156</v>
      </c>
      <c r="CW84">
        <v>543</v>
      </c>
      <c r="CX84">
        <v>84</v>
      </c>
      <c r="CY84">
        <v>612</v>
      </c>
      <c r="CZ84">
        <v>75</v>
      </c>
      <c r="DA84">
        <v>626</v>
      </c>
      <c r="DB84">
        <v>78</v>
      </c>
      <c r="DC84">
        <v>632</v>
      </c>
      <c r="DD84">
        <v>107</v>
      </c>
      <c r="DK84">
        <v>552.43075659583201</v>
      </c>
      <c r="DL84">
        <v>127.28621291448501</v>
      </c>
      <c r="DM84">
        <v>5838</v>
      </c>
      <c r="DO84">
        <f t="shared" si="1"/>
        <v>1259840.4000000176</v>
      </c>
    </row>
    <row r="85" spans="1:119" x14ac:dyDescent="0.15">
      <c r="A85">
        <v>83</v>
      </c>
      <c r="B85">
        <v>93</v>
      </c>
      <c r="C85">
        <v>119619.5</v>
      </c>
      <c r="D85">
        <v>124432</v>
      </c>
      <c r="E85">
        <v>963</v>
      </c>
      <c r="F85">
        <v>4812.5</v>
      </c>
      <c r="G85">
        <v>626</v>
      </c>
      <c r="H85">
        <v>78</v>
      </c>
      <c r="I85">
        <v>544</v>
      </c>
      <c r="J85">
        <v>109</v>
      </c>
      <c r="K85">
        <v>467</v>
      </c>
      <c r="L85">
        <v>156</v>
      </c>
      <c r="M85">
        <v>527</v>
      </c>
      <c r="N85">
        <v>190</v>
      </c>
      <c r="O85">
        <v>577</v>
      </c>
      <c r="P85">
        <v>119</v>
      </c>
      <c r="Q85">
        <v>632</v>
      </c>
      <c r="R85">
        <v>107</v>
      </c>
      <c r="S85">
        <v>612</v>
      </c>
      <c r="T85">
        <v>75</v>
      </c>
      <c r="U85">
        <v>565</v>
      </c>
      <c r="V85">
        <v>82</v>
      </c>
      <c r="W85">
        <v>535</v>
      </c>
      <c r="X85">
        <v>90</v>
      </c>
      <c r="Y85">
        <v>675</v>
      </c>
      <c r="Z85">
        <v>19</v>
      </c>
      <c r="AA85">
        <v>526</v>
      </c>
      <c r="AB85">
        <v>82</v>
      </c>
      <c r="AO85">
        <v>626</v>
      </c>
      <c r="AP85">
        <v>78</v>
      </c>
      <c r="AQ85">
        <v>544</v>
      </c>
      <c r="AR85">
        <v>109</v>
      </c>
      <c r="AS85">
        <v>467</v>
      </c>
      <c r="AT85">
        <v>156</v>
      </c>
      <c r="AU85">
        <v>527</v>
      </c>
      <c r="AV85">
        <v>190</v>
      </c>
      <c r="AW85">
        <v>577</v>
      </c>
      <c r="AX85">
        <v>119</v>
      </c>
      <c r="AY85">
        <v>632</v>
      </c>
      <c r="AZ85">
        <v>107</v>
      </c>
      <c r="BA85">
        <v>612</v>
      </c>
      <c r="BB85">
        <v>75</v>
      </c>
      <c r="BC85">
        <v>565</v>
      </c>
      <c r="BD85">
        <v>82</v>
      </c>
      <c r="BE85">
        <v>535</v>
      </c>
      <c r="BF85">
        <v>90</v>
      </c>
      <c r="BG85">
        <v>675</v>
      </c>
      <c r="BH85">
        <v>19</v>
      </c>
      <c r="BI85">
        <v>526</v>
      </c>
      <c r="BJ85">
        <v>82</v>
      </c>
      <c r="BW85">
        <v>675</v>
      </c>
      <c r="BX85">
        <v>19</v>
      </c>
      <c r="BY85">
        <v>632</v>
      </c>
      <c r="BZ85">
        <v>107</v>
      </c>
      <c r="CA85">
        <v>527</v>
      </c>
      <c r="CB85">
        <v>190</v>
      </c>
      <c r="CC85">
        <v>467</v>
      </c>
      <c r="CD85">
        <v>156</v>
      </c>
      <c r="CE85">
        <v>526</v>
      </c>
      <c r="CF85">
        <v>82</v>
      </c>
      <c r="CG85">
        <v>675</v>
      </c>
      <c r="CH85">
        <v>19</v>
      </c>
      <c r="CQ85">
        <v>675</v>
      </c>
      <c r="CR85">
        <v>19</v>
      </c>
      <c r="CS85">
        <v>632</v>
      </c>
      <c r="CT85">
        <v>107</v>
      </c>
      <c r="CU85">
        <v>527</v>
      </c>
      <c r="CV85">
        <v>190</v>
      </c>
      <c r="CW85">
        <v>467</v>
      </c>
      <c r="CX85">
        <v>156</v>
      </c>
      <c r="CY85">
        <v>526</v>
      </c>
      <c r="CZ85">
        <v>82</v>
      </c>
      <c r="DA85">
        <v>675</v>
      </c>
      <c r="DB85">
        <v>19</v>
      </c>
      <c r="DK85">
        <v>567.27945199019098</v>
      </c>
      <c r="DL85">
        <v>109.08353376721401</v>
      </c>
      <c r="DM85">
        <v>6466.5</v>
      </c>
      <c r="DO85">
        <f t="shared" si="1"/>
        <v>6227239.5</v>
      </c>
    </row>
    <row r="86" spans="1:119" x14ac:dyDescent="0.15">
      <c r="A86">
        <v>84</v>
      </c>
      <c r="B86">
        <v>93</v>
      </c>
      <c r="C86">
        <v>119818.2</v>
      </c>
      <c r="D86">
        <v>124432</v>
      </c>
      <c r="E86">
        <v>198.699999999997</v>
      </c>
      <c r="F86">
        <v>4613.8</v>
      </c>
      <c r="G86">
        <v>544</v>
      </c>
      <c r="H86">
        <v>109</v>
      </c>
      <c r="I86">
        <v>467</v>
      </c>
      <c r="J86">
        <v>156</v>
      </c>
      <c r="K86">
        <v>527</v>
      </c>
      <c r="L86">
        <v>190</v>
      </c>
      <c r="M86">
        <v>577</v>
      </c>
      <c r="N86">
        <v>119</v>
      </c>
      <c r="O86">
        <v>632</v>
      </c>
      <c r="P86">
        <v>107</v>
      </c>
      <c r="Q86">
        <v>612</v>
      </c>
      <c r="R86">
        <v>75</v>
      </c>
      <c r="S86">
        <v>565</v>
      </c>
      <c r="T86">
        <v>82</v>
      </c>
      <c r="U86">
        <v>535</v>
      </c>
      <c r="V86">
        <v>90</v>
      </c>
      <c r="W86">
        <v>675</v>
      </c>
      <c r="X86">
        <v>19</v>
      </c>
      <c r="Y86">
        <v>526</v>
      </c>
      <c r="Z86">
        <v>82</v>
      </c>
      <c r="AO86">
        <v>544</v>
      </c>
      <c r="AP86">
        <v>109</v>
      </c>
      <c r="AQ86">
        <v>467</v>
      </c>
      <c r="AR86">
        <v>156</v>
      </c>
      <c r="AS86">
        <v>527</v>
      </c>
      <c r="AT86">
        <v>190</v>
      </c>
      <c r="AU86">
        <v>577</v>
      </c>
      <c r="AV86">
        <v>119</v>
      </c>
      <c r="AW86">
        <v>632</v>
      </c>
      <c r="AX86">
        <v>107</v>
      </c>
      <c r="AY86">
        <v>612</v>
      </c>
      <c r="AZ86">
        <v>75</v>
      </c>
      <c r="BA86">
        <v>565</v>
      </c>
      <c r="BB86">
        <v>82</v>
      </c>
      <c r="BC86">
        <v>535</v>
      </c>
      <c r="BD86">
        <v>90</v>
      </c>
      <c r="BE86">
        <v>675</v>
      </c>
      <c r="BF86">
        <v>19</v>
      </c>
      <c r="BG86">
        <v>526</v>
      </c>
      <c r="BH86">
        <v>82</v>
      </c>
      <c r="BW86">
        <v>675</v>
      </c>
      <c r="BX86">
        <v>19</v>
      </c>
      <c r="BY86">
        <v>632</v>
      </c>
      <c r="BZ86">
        <v>107</v>
      </c>
      <c r="CA86">
        <v>527</v>
      </c>
      <c r="CB86">
        <v>190</v>
      </c>
      <c r="CC86">
        <v>467</v>
      </c>
      <c r="CD86">
        <v>156</v>
      </c>
      <c r="CE86">
        <v>526</v>
      </c>
      <c r="CF86">
        <v>82</v>
      </c>
      <c r="CG86">
        <v>675</v>
      </c>
      <c r="CH86">
        <v>19</v>
      </c>
      <c r="CQ86">
        <v>675</v>
      </c>
      <c r="CR86">
        <v>19</v>
      </c>
      <c r="CS86">
        <v>632</v>
      </c>
      <c r="CT86">
        <v>107</v>
      </c>
      <c r="CU86">
        <v>527</v>
      </c>
      <c r="CV86">
        <v>190</v>
      </c>
      <c r="CW86">
        <v>467</v>
      </c>
      <c r="CX86">
        <v>156</v>
      </c>
      <c r="CY86">
        <v>526</v>
      </c>
      <c r="CZ86">
        <v>82</v>
      </c>
      <c r="DA86">
        <v>675</v>
      </c>
      <c r="DB86">
        <v>19</v>
      </c>
      <c r="DK86">
        <v>567.27945199019098</v>
      </c>
      <c r="DL86">
        <v>109.08353376721401</v>
      </c>
      <c r="DM86">
        <v>7852.5</v>
      </c>
      <c r="DO86">
        <f t="shared" si="1"/>
        <v>1560291.7499999765</v>
      </c>
    </row>
    <row r="87" spans="1:119" x14ac:dyDescent="0.15">
      <c r="A87">
        <v>85</v>
      </c>
      <c r="B87">
        <v>96</v>
      </c>
      <c r="C87">
        <v>121096.2</v>
      </c>
      <c r="D87">
        <v>125726</v>
      </c>
      <c r="E87">
        <v>1278</v>
      </c>
      <c r="F87">
        <v>4629.8</v>
      </c>
      <c r="G87">
        <v>467</v>
      </c>
      <c r="H87">
        <v>156</v>
      </c>
      <c r="I87">
        <v>527</v>
      </c>
      <c r="J87">
        <v>190</v>
      </c>
      <c r="K87">
        <v>577</v>
      </c>
      <c r="L87">
        <v>119</v>
      </c>
      <c r="M87">
        <v>632</v>
      </c>
      <c r="N87">
        <v>107</v>
      </c>
      <c r="O87">
        <v>612</v>
      </c>
      <c r="P87">
        <v>75</v>
      </c>
      <c r="Q87">
        <v>565</v>
      </c>
      <c r="R87">
        <v>82</v>
      </c>
      <c r="S87">
        <v>535</v>
      </c>
      <c r="T87">
        <v>90</v>
      </c>
      <c r="U87">
        <v>675</v>
      </c>
      <c r="V87">
        <v>19</v>
      </c>
      <c r="W87">
        <v>526</v>
      </c>
      <c r="X87">
        <v>82</v>
      </c>
      <c r="Y87">
        <v>409</v>
      </c>
      <c r="Z87">
        <v>185</v>
      </c>
      <c r="AA87">
        <v>418</v>
      </c>
      <c r="AB87">
        <v>257</v>
      </c>
      <c r="AC87">
        <v>532</v>
      </c>
      <c r="AD87">
        <v>104</v>
      </c>
      <c r="AO87">
        <v>467</v>
      </c>
      <c r="AP87">
        <v>156</v>
      </c>
      <c r="AQ87">
        <v>527</v>
      </c>
      <c r="AR87">
        <v>190</v>
      </c>
      <c r="AS87">
        <v>577</v>
      </c>
      <c r="AT87">
        <v>119</v>
      </c>
      <c r="AU87">
        <v>632</v>
      </c>
      <c r="AV87">
        <v>107</v>
      </c>
      <c r="AW87">
        <v>612</v>
      </c>
      <c r="AX87">
        <v>75</v>
      </c>
      <c r="AY87">
        <v>565</v>
      </c>
      <c r="AZ87">
        <v>82</v>
      </c>
      <c r="BA87">
        <v>535</v>
      </c>
      <c r="BB87">
        <v>90</v>
      </c>
      <c r="BC87">
        <v>675</v>
      </c>
      <c r="BD87">
        <v>19</v>
      </c>
      <c r="BE87">
        <v>526</v>
      </c>
      <c r="BF87">
        <v>82</v>
      </c>
      <c r="BG87">
        <v>409</v>
      </c>
      <c r="BH87">
        <v>185</v>
      </c>
      <c r="BI87">
        <v>418</v>
      </c>
      <c r="BJ87">
        <v>257</v>
      </c>
      <c r="BK87">
        <v>532</v>
      </c>
      <c r="BL87">
        <v>104</v>
      </c>
      <c r="BW87">
        <v>675</v>
      </c>
      <c r="BX87">
        <v>19</v>
      </c>
      <c r="BY87">
        <v>632</v>
      </c>
      <c r="BZ87">
        <v>107</v>
      </c>
      <c r="CA87">
        <v>527</v>
      </c>
      <c r="CB87">
        <v>190</v>
      </c>
      <c r="CC87">
        <v>418</v>
      </c>
      <c r="CD87">
        <v>257</v>
      </c>
      <c r="CE87">
        <v>409</v>
      </c>
      <c r="CF87">
        <v>185</v>
      </c>
      <c r="CG87">
        <v>526</v>
      </c>
      <c r="CH87">
        <v>82</v>
      </c>
      <c r="CI87">
        <v>675</v>
      </c>
      <c r="CJ87">
        <v>19</v>
      </c>
      <c r="CQ87">
        <v>675</v>
      </c>
      <c r="CR87">
        <v>19</v>
      </c>
      <c r="CS87">
        <v>632</v>
      </c>
      <c r="CT87">
        <v>107</v>
      </c>
      <c r="CU87">
        <v>527</v>
      </c>
      <c r="CV87">
        <v>190</v>
      </c>
      <c r="CW87">
        <v>418</v>
      </c>
      <c r="CX87">
        <v>257</v>
      </c>
      <c r="CY87">
        <v>409</v>
      </c>
      <c r="CZ87">
        <v>185</v>
      </c>
      <c r="DA87">
        <v>526</v>
      </c>
      <c r="DB87">
        <v>82</v>
      </c>
      <c r="DC87">
        <v>675</v>
      </c>
      <c r="DD87">
        <v>19</v>
      </c>
      <c r="DK87">
        <v>529.90767776331302</v>
      </c>
      <c r="DL87">
        <v>136.816502386709</v>
      </c>
      <c r="DM87">
        <v>14832.5</v>
      </c>
      <c r="DO87">
        <f t="shared" si="1"/>
        <v>18955935</v>
      </c>
    </row>
    <row r="88" spans="1:119" x14ac:dyDescent="0.15">
      <c r="A88">
        <v>86</v>
      </c>
      <c r="B88">
        <v>96</v>
      </c>
      <c r="C88">
        <v>121278.6</v>
      </c>
      <c r="D88">
        <v>125726</v>
      </c>
      <c r="E88">
        <v>182.40000000000899</v>
      </c>
      <c r="F88">
        <v>4447.3999999999896</v>
      </c>
      <c r="G88">
        <v>527</v>
      </c>
      <c r="H88">
        <v>190</v>
      </c>
      <c r="I88">
        <v>577</v>
      </c>
      <c r="J88">
        <v>119</v>
      </c>
      <c r="K88">
        <v>632</v>
      </c>
      <c r="L88">
        <v>107</v>
      </c>
      <c r="M88">
        <v>612</v>
      </c>
      <c r="N88">
        <v>75</v>
      </c>
      <c r="O88">
        <v>565</v>
      </c>
      <c r="P88">
        <v>82</v>
      </c>
      <c r="Q88">
        <v>535</v>
      </c>
      <c r="R88">
        <v>90</v>
      </c>
      <c r="S88">
        <v>675</v>
      </c>
      <c r="T88">
        <v>19</v>
      </c>
      <c r="U88">
        <v>526</v>
      </c>
      <c r="V88">
        <v>82</v>
      </c>
      <c r="W88">
        <v>409</v>
      </c>
      <c r="X88">
        <v>185</v>
      </c>
      <c r="Y88">
        <v>418</v>
      </c>
      <c r="Z88">
        <v>257</v>
      </c>
      <c r="AA88">
        <v>532</v>
      </c>
      <c r="AB88">
        <v>104</v>
      </c>
      <c r="AO88">
        <v>527</v>
      </c>
      <c r="AP88">
        <v>190</v>
      </c>
      <c r="AQ88">
        <v>577</v>
      </c>
      <c r="AR88">
        <v>119</v>
      </c>
      <c r="AS88">
        <v>632</v>
      </c>
      <c r="AT88">
        <v>107</v>
      </c>
      <c r="AU88">
        <v>612</v>
      </c>
      <c r="AV88">
        <v>75</v>
      </c>
      <c r="AW88">
        <v>565</v>
      </c>
      <c r="AX88">
        <v>82</v>
      </c>
      <c r="AY88">
        <v>535</v>
      </c>
      <c r="AZ88">
        <v>90</v>
      </c>
      <c r="BA88">
        <v>675</v>
      </c>
      <c r="BB88">
        <v>19</v>
      </c>
      <c r="BC88">
        <v>526</v>
      </c>
      <c r="BD88">
        <v>82</v>
      </c>
      <c r="BE88">
        <v>409</v>
      </c>
      <c r="BF88">
        <v>185</v>
      </c>
      <c r="BG88">
        <v>418</v>
      </c>
      <c r="BH88">
        <v>257</v>
      </c>
      <c r="BI88">
        <v>532</v>
      </c>
      <c r="BJ88">
        <v>104</v>
      </c>
      <c r="BW88">
        <v>675</v>
      </c>
      <c r="BX88">
        <v>19</v>
      </c>
      <c r="BY88">
        <v>632</v>
      </c>
      <c r="BZ88">
        <v>107</v>
      </c>
      <c r="CA88">
        <v>527</v>
      </c>
      <c r="CB88">
        <v>190</v>
      </c>
      <c r="CC88">
        <v>418</v>
      </c>
      <c r="CD88">
        <v>257</v>
      </c>
      <c r="CE88">
        <v>409</v>
      </c>
      <c r="CF88">
        <v>185</v>
      </c>
      <c r="CG88">
        <v>526</v>
      </c>
      <c r="CH88">
        <v>82</v>
      </c>
      <c r="CI88">
        <v>675</v>
      </c>
      <c r="CJ88">
        <v>19</v>
      </c>
      <c r="CQ88">
        <v>675</v>
      </c>
      <c r="CR88">
        <v>19</v>
      </c>
      <c r="CS88">
        <v>632</v>
      </c>
      <c r="CT88">
        <v>107</v>
      </c>
      <c r="CU88">
        <v>527</v>
      </c>
      <c r="CV88">
        <v>190</v>
      </c>
      <c r="CW88">
        <v>418</v>
      </c>
      <c r="CX88">
        <v>257</v>
      </c>
      <c r="CY88">
        <v>409</v>
      </c>
      <c r="CZ88">
        <v>185</v>
      </c>
      <c r="DA88">
        <v>526</v>
      </c>
      <c r="DB88">
        <v>82</v>
      </c>
      <c r="DC88">
        <v>675</v>
      </c>
      <c r="DD88">
        <v>19</v>
      </c>
      <c r="DK88">
        <v>529.90767776331302</v>
      </c>
      <c r="DL88">
        <v>136.816502386709</v>
      </c>
      <c r="DM88">
        <v>12167.5</v>
      </c>
      <c r="DO88">
        <f t="shared" si="1"/>
        <v>2219352.0000001094</v>
      </c>
    </row>
    <row r="89" spans="1:119" x14ac:dyDescent="0.15">
      <c r="A89">
        <v>87</v>
      </c>
      <c r="B89">
        <v>96</v>
      </c>
      <c r="C89">
        <v>121428.1</v>
      </c>
      <c r="D89">
        <v>125726</v>
      </c>
      <c r="E89">
        <v>149.5</v>
      </c>
      <c r="F89">
        <v>4297.8999999999896</v>
      </c>
      <c r="G89">
        <v>577</v>
      </c>
      <c r="H89">
        <v>119</v>
      </c>
      <c r="I89">
        <v>632</v>
      </c>
      <c r="J89">
        <v>107</v>
      </c>
      <c r="K89">
        <v>612</v>
      </c>
      <c r="L89">
        <v>75</v>
      </c>
      <c r="M89">
        <v>565</v>
      </c>
      <c r="N89">
        <v>82</v>
      </c>
      <c r="O89">
        <v>535</v>
      </c>
      <c r="P89">
        <v>90</v>
      </c>
      <c r="Q89">
        <v>675</v>
      </c>
      <c r="R89">
        <v>19</v>
      </c>
      <c r="S89">
        <v>526</v>
      </c>
      <c r="T89">
        <v>82</v>
      </c>
      <c r="U89">
        <v>409</v>
      </c>
      <c r="V89">
        <v>185</v>
      </c>
      <c r="W89">
        <v>418</v>
      </c>
      <c r="X89">
        <v>257</v>
      </c>
      <c r="Y89">
        <v>532</v>
      </c>
      <c r="Z89">
        <v>104</v>
      </c>
      <c r="AO89">
        <v>577</v>
      </c>
      <c r="AP89">
        <v>119</v>
      </c>
      <c r="AQ89">
        <v>632</v>
      </c>
      <c r="AR89">
        <v>107</v>
      </c>
      <c r="AS89">
        <v>612</v>
      </c>
      <c r="AT89">
        <v>75</v>
      </c>
      <c r="AU89">
        <v>565</v>
      </c>
      <c r="AV89">
        <v>82</v>
      </c>
      <c r="AW89">
        <v>535</v>
      </c>
      <c r="AX89">
        <v>90</v>
      </c>
      <c r="AY89">
        <v>675</v>
      </c>
      <c r="AZ89">
        <v>19</v>
      </c>
      <c r="BA89">
        <v>526</v>
      </c>
      <c r="BB89">
        <v>82</v>
      </c>
      <c r="BC89">
        <v>409</v>
      </c>
      <c r="BD89">
        <v>185</v>
      </c>
      <c r="BE89">
        <v>418</v>
      </c>
      <c r="BF89">
        <v>257</v>
      </c>
      <c r="BG89">
        <v>532</v>
      </c>
      <c r="BH89">
        <v>104</v>
      </c>
      <c r="BW89">
        <v>675</v>
      </c>
      <c r="BX89">
        <v>19</v>
      </c>
      <c r="BY89">
        <v>632</v>
      </c>
      <c r="BZ89">
        <v>107</v>
      </c>
      <c r="CA89">
        <v>418</v>
      </c>
      <c r="CB89">
        <v>257</v>
      </c>
      <c r="CC89">
        <v>409</v>
      </c>
      <c r="CD89">
        <v>185</v>
      </c>
      <c r="CE89">
        <v>526</v>
      </c>
      <c r="CF89">
        <v>82</v>
      </c>
      <c r="CG89">
        <v>675</v>
      </c>
      <c r="CH89">
        <v>19</v>
      </c>
      <c r="CQ89">
        <v>675</v>
      </c>
      <c r="CR89">
        <v>19</v>
      </c>
      <c r="CS89">
        <v>632</v>
      </c>
      <c r="CT89">
        <v>107</v>
      </c>
      <c r="CU89">
        <v>418</v>
      </c>
      <c r="CV89">
        <v>257</v>
      </c>
      <c r="CW89">
        <v>409</v>
      </c>
      <c r="CX89">
        <v>185</v>
      </c>
      <c r="CY89">
        <v>526</v>
      </c>
      <c r="CZ89">
        <v>82</v>
      </c>
      <c r="DA89">
        <v>675</v>
      </c>
      <c r="DB89">
        <v>19</v>
      </c>
      <c r="DK89">
        <v>530.11577732253795</v>
      </c>
      <c r="DL89">
        <v>134.46857217182099</v>
      </c>
      <c r="DM89">
        <v>10195</v>
      </c>
      <c r="DO89">
        <f t="shared" si="1"/>
        <v>1524152.5</v>
      </c>
    </row>
    <row r="90" spans="1:119" x14ac:dyDescent="0.15">
      <c r="A90">
        <v>88</v>
      </c>
      <c r="B90">
        <v>96</v>
      </c>
      <c r="C90">
        <v>121660.6</v>
      </c>
      <c r="D90">
        <v>125726</v>
      </c>
      <c r="E90">
        <v>232.5</v>
      </c>
      <c r="F90">
        <v>4065.3999999999901</v>
      </c>
      <c r="G90">
        <v>632</v>
      </c>
      <c r="H90">
        <v>107</v>
      </c>
      <c r="I90">
        <v>612</v>
      </c>
      <c r="J90">
        <v>75</v>
      </c>
      <c r="K90">
        <v>565</v>
      </c>
      <c r="L90">
        <v>82</v>
      </c>
      <c r="M90">
        <v>535</v>
      </c>
      <c r="N90">
        <v>90</v>
      </c>
      <c r="O90">
        <v>675</v>
      </c>
      <c r="P90">
        <v>19</v>
      </c>
      <c r="Q90">
        <v>526</v>
      </c>
      <c r="R90">
        <v>82</v>
      </c>
      <c r="S90">
        <v>409</v>
      </c>
      <c r="T90">
        <v>185</v>
      </c>
      <c r="U90">
        <v>418</v>
      </c>
      <c r="V90">
        <v>257</v>
      </c>
      <c r="W90">
        <v>532</v>
      </c>
      <c r="X90">
        <v>104</v>
      </c>
      <c r="AO90">
        <v>632</v>
      </c>
      <c r="AP90">
        <v>107</v>
      </c>
      <c r="AQ90">
        <v>612</v>
      </c>
      <c r="AR90">
        <v>75</v>
      </c>
      <c r="AS90">
        <v>565</v>
      </c>
      <c r="AT90">
        <v>82</v>
      </c>
      <c r="AU90">
        <v>535</v>
      </c>
      <c r="AV90">
        <v>90</v>
      </c>
      <c r="AW90">
        <v>675</v>
      </c>
      <c r="AX90">
        <v>19</v>
      </c>
      <c r="AY90">
        <v>526</v>
      </c>
      <c r="AZ90">
        <v>82</v>
      </c>
      <c r="BA90">
        <v>409</v>
      </c>
      <c r="BB90">
        <v>185</v>
      </c>
      <c r="BC90">
        <v>418</v>
      </c>
      <c r="BD90">
        <v>257</v>
      </c>
      <c r="BE90">
        <v>532</v>
      </c>
      <c r="BF90">
        <v>104</v>
      </c>
      <c r="BW90">
        <v>675</v>
      </c>
      <c r="BX90">
        <v>19</v>
      </c>
      <c r="BY90">
        <v>632</v>
      </c>
      <c r="BZ90">
        <v>107</v>
      </c>
      <c r="CA90">
        <v>418</v>
      </c>
      <c r="CB90">
        <v>257</v>
      </c>
      <c r="CC90">
        <v>409</v>
      </c>
      <c r="CD90">
        <v>185</v>
      </c>
      <c r="CE90">
        <v>526</v>
      </c>
      <c r="CF90">
        <v>82</v>
      </c>
      <c r="CG90">
        <v>675</v>
      </c>
      <c r="CH90">
        <v>19</v>
      </c>
      <c r="CQ90">
        <v>675</v>
      </c>
      <c r="CR90">
        <v>19</v>
      </c>
      <c r="CS90">
        <v>632</v>
      </c>
      <c r="CT90">
        <v>107</v>
      </c>
      <c r="CU90">
        <v>418</v>
      </c>
      <c r="CV90">
        <v>257</v>
      </c>
      <c r="CW90">
        <v>409</v>
      </c>
      <c r="CX90">
        <v>185</v>
      </c>
      <c r="CY90">
        <v>526</v>
      </c>
      <c r="CZ90">
        <v>82</v>
      </c>
      <c r="DA90">
        <v>675</v>
      </c>
      <c r="DB90">
        <v>19</v>
      </c>
      <c r="DK90">
        <v>530.11577732253795</v>
      </c>
      <c r="DL90">
        <v>134.46857217182099</v>
      </c>
      <c r="DM90">
        <v>9512.5</v>
      </c>
      <c r="DO90">
        <f t="shared" si="1"/>
        <v>2211656.25</v>
      </c>
    </row>
    <row r="91" spans="1:119" x14ac:dyDescent="0.15">
      <c r="A91">
        <v>89</v>
      </c>
      <c r="B91">
        <v>96</v>
      </c>
      <c r="C91">
        <v>123120.9</v>
      </c>
      <c r="D91">
        <v>125726</v>
      </c>
      <c r="E91">
        <v>1460.29999999999</v>
      </c>
      <c r="F91">
        <v>2605.1000000000099</v>
      </c>
      <c r="G91">
        <v>612</v>
      </c>
      <c r="H91">
        <v>75</v>
      </c>
      <c r="I91">
        <v>565</v>
      </c>
      <c r="J91">
        <v>82</v>
      </c>
      <c r="K91">
        <v>535</v>
      </c>
      <c r="L91">
        <v>90</v>
      </c>
      <c r="M91">
        <v>675</v>
      </c>
      <c r="N91">
        <v>19</v>
      </c>
      <c r="O91">
        <v>526</v>
      </c>
      <c r="P91">
        <v>82</v>
      </c>
      <c r="Q91">
        <v>409</v>
      </c>
      <c r="R91">
        <v>185</v>
      </c>
      <c r="S91">
        <v>418</v>
      </c>
      <c r="T91">
        <v>257</v>
      </c>
      <c r="U91">
        <v>532</v>
      </c>
      <c r="V91">
        <v>104</v>
      </c>
      <c r="AO91">
        <v>612</v>
      </c>
      <c r="AP91">
        <v>75</v>
      </c>
      <c r="AQ91">
        <v>565</v>
      </c>
      <c r="AR91">
        <v>82</v>
      </c>
      <c r="AS91">
        <v>535</v>
      </c>
      <c r="AT91">
        <v>90</v>
      </c>
      <c r="AU91">
        <v>675</v>
      </c>
      <c r="AV91">
        <v>19</v>
      </c>
      <c r="AW91">
        <v>526</v>
      </c>
      <c r="AX91">
        <v>82</v>
      </c>
      <c r="AY91">
        <v>409</v>
      </c>
      <c r="AZ91">
        <v>185</v>
      </c>
      <c r="BA91">
        <v>418</v>
      </c>
      <c r="BB91">
        <v>257</v>
      </c>
      <c r="BC91">
        <v>532</v>
      </c>
      <c r="BD91">
        <v>104</v>
      </c>
      <c r="BW91">
        <v>675</v>
      </c>
      <c r="BX91">
        <v>19</v>
      </c>
      <c r="BY91">
        <v>418</v>
      </c>
      <c r="BZ91">
        <v>257</v>
      </c>
      <c r="CA91">
        <v>409</v>
      </c>
      <c r="CB91">
        <v>185</v>
      </c>
      <c r="CC91">
        <v>526</v>
      </c>
      <c r="CD91">
        <v>82</v>
      </c>
      <c r="CE91">
        <v>675</v>
      </c>
      <c r="CF91">
        <v>19</v>
      </c>
      <c r="CQ91">
        <v>675</v>
      </c>
      <c r="CR91">
        <v>19</v>
      </c>
      <c r="CS91">
        <v>418</v>
      </c>
      <c r="CT91">
        <v>257</v>
      </c>
      <c r="CU91">
        <v>409</v>
      </c>
      <c r="CV91">
        <v>185</v>
      </c>
      <c r="CW91">
        <v>526</v>
      </c>
      <c r="CX91">
        <v>82</v>
      </c>
      <c r="CY91">
        <v>675</v>
      </c>
      <c r="CZ91">
        <v>19</v>
      </c>
      <c r="DK91">
        <v>510.69867002072999</v>
      </c>
      <c r="DL91">
        <v>137.41110567628601</v>
      </c>
      <c r="DM91">
        <v>7942.5</v>
      </c>
      <c r="DO91">
        <f t="shared" si="1"/>
        <v>11598432.74999992</v>
      </c>
    </row>
    <row r="92" spans="1:119" x14ac:dyDescent="0.15">
      <c r="A92">
        <v>90</v>
      </c>
      <c r="B92">
        <v>97</v>
      </c>
      <c r="C92">
        <v>123469.3</v>
      </c>
      <c r="D92">
        <v>128281.9</v>
      </c>
      <c r="E92">
        <v>348.40000000000902</v>
      </c>
      <c r="F92">
        <v>4812.5999999999904</v>
      </c>
      <c r="G92">
        <v>565</v>
      </c>
      <c r="H92">
        <v>82</v>
      </c>
      <c r="I92">
        <v>535</v>
      </c>
      <c r="J92">
        <v>90</v>
      </c>
      <c r="K92">
        <v>675</v>
      </c>
      <c r="L92">
        <v>19</v>
      </c>
      <c r="M92">
        <v>526</v>
      </c>
      <c r="N92">
        <v>82</v>
      </c>
      <c r="O92">
        <v>409</v>
      </c>
      <c r="P92">
        <v>185</v>
      </c>
      <c r="Q92">
        <v>418</v>
      </c>
      <c r="R92">
        <v>257</v>
      </c>
      <c r="S92">
        <v>532</v>
      </c>
      <c r="T92">
        <v>104</v>
      </c>
      <c r="U92">
        <v>536</v>
      </c>
      <c r="V92">
        <v>101</v>
      </c>
      <c r="AO92">
        <v>565</v>
      </c>
      <c r="AP92">
        <v>82</v>
      </c>
      <c r="AQ92">
        <v>535</v>
      </c>
      <c r="AR92">
        <v>90</v>
      </c>
      <c r="AS92">
        <v>675</v>
      </c>
      <c r="AT92">
        <v>19</v>
      </c>
      <c r="AU92">
        <v>526</v>
      </c>
      <c r="AV92">
        <v>82</v>
      </c>
      <c r="AW92">
        <v>409</v>
      </c>
      <c r="AX92">
        <v>185</v>
      </c>
      <c r="AY92">
        <v>418</v>
      </c>
      <c r="AZ92">
        <v>257</v>
      </c>
      <c r="BA92">
        <v>532</v>
      </c>
      <c r="BB92">
        <v>104</v>
      </c>
      <c r="BC92">
        <v>536</v>
      </c>
      <c r="BD92">
        <v>101</v>
      </c>
      <c r="BW92">
        <v>675</v>
      </c>
      <c r="BX92">
        <v>19</v>
      </c>
      <c r="BY92">
        <v>418</v>
      </c>
      <c r="BZ92">
        <v>257</v>
      </c>
      <c r="CA92">
        <v>409</v>
      </c>
      <c r="CB92">
        <v>185</v>
      </c>
      <c r="CC92">
        <v>526</v>
      </c>
      <c r="CD92">
        <v>82</v>
      </c>
      <c r="CE92">
        <v>675</v>
      </c>
      <c r="CF92">
        <v>19</v>
      </c>
      <c r="CQ92">
        <v>675</v>
      </c>
      <c r="CR92">
        <v>19</v>
      </c>
      <c r="CS92">
        <v>418</v>
      </c>
      <c r="CT92">
        <v>257</v>
      </c>
      <c r="CU92">
        <v>409</v>
      </c>
      <c r="CV92">
        <v>185</v>
      </c>
      <c r="CW92">
        <v>526</v>
      </c>
      <c r="CX92">
        <v>82</v>
      </c>
      <c r="CY92">
        <v>675</v>
      </c>
      <c r="CZ92">
        <v>19</v>
      </c>
      <c r="DK92">
        <v>510.69867002072999</v>
      </c>
      <c r="DL92">
        <v>137.41110567628601</v>
      </c>
      <c r="DM92">
        <v>7535.5</v>
      </c>
      <c r="DO92">
        <f t="shared" si="1"/>
        <v>2625368.2000000677</v>
      </c>
    </row>
    <row r="93" spans="1:119" x14ac:dyDescent="0.15">
      <c r="A93">
        <v>91</v>
      </c>
      <c r="B93">
        <v>98</v>
      </c>
      <c r="C93">
        <v>123718.39999999999</v>
      </c>
      <c r="D93">
        <v>128530.6</v>
      </c>
      <c r="E93">
        <v>249.09999999999101</v>
      </c>
      <c r="F93">
        <v>4812.2000000000098</v>
      </c>
      <c r="G93">
        <v>535</v>
      </c>
      <c r="H93">
        <v>90</v>
      </c>
      <c r="I93">
        <v>675</v>
      </c>
      <c r="J93">
        <v>19</v>
      </c>
      <c r="K93">
        <v>526</v>
      </c>
      <c r="L93">
        <v>82</v>
      </c>
      <c r="M93">
        <v>409</v>
      </c>
      <c r="N93">
        <v>185</v>
      </c>
      <c r="O93">
        <v>418</v>
      </c>
      <c r="P93">
        <v>257</v>
      </c>
      <c r="Q93">
        <v>532</v>
      </c>
      <c r="R93">
        <v>104</v>
      </c>
      <c r="S93">
        <v>536</v>
      </c>
      <c r="T93">
        <v>101</v>
      </c>
      <c r="U93">
        <v>332</v>
      </c>
      <c r="V93">
        <v>221</v>
      </c>
      <c r="AO93">
        <v>535</v>
      </c>
      <c r="AP93">
        <v>90</v>
      </c>
      <c r="AQ93">
        <v>675</v>
      </c>
      <c r="AR93">
        <v>19</v>
      </c>
      <c r="AS93">
        <v>526</v>
      </c>
      <c r="AT93">
        <v>82</v>
      </c>
      <c r="AU93">
        <v>409</v>
      </c>
      <c r="AV93">
        <v>185</v>
      </c>
      <c r="AW93">
        <v>418</v>
      </c>
      <c r="AX93">
        <v>257</v>
      </c>
      <c r="AY93">
        <v>532</v>
      </c>
      <c r="AZ93">
        <v>104</v>
      </c>
      <c r="BA93">
        <v>536</v>
      </c>
      <c r="BB93">
        <v>101</v>
      </c>
      <c r="BC93">
        <v>332</v>
      </c>
      <c r="BD93">
        <v>221</v>
      </c>
      <c r="BW93">
        <v>675</v>
      </c>
      <c r="BX93">
        <v>19</v>
      </c>
      <c r="BY93">
        <v>418</v>
      </c>
      <c r="BZ93">
        <v>257</v>
      </c>
      <c r="CA93">
        <v>332</v>
      </c>
      <c r="CB93">
        <v>221</v>
      </c>
      <c r="CC93">
        <v>526</v>
      </c>
      <c r="CD93">
        <v>82</v>
      </c>
      <c r="CE93">
        <v>675</v>
      </c>
      <c r="CF93">
        <v>19</v>
      </c>
      <c r="CQ93">
        <v>675</v>
      </c>
      <c r="CR93">
        <v>19</v>
      </c>
      <c r="CS93">
        <v>418</v>
      </c>
      <c r="CT93">
        <v>257</v>
      </c>
      <c r="CU93">
        <v>332</v>
      </c>
      <c r="CV93">
        <v>221</v>
      </c>
      <c r="CW93">
        <v>526</v>
      </c>
      <c r="CX93">
        <v>82</v>
      </c>
      <c r="CY93">
        <v>675</v>
      </c>
      <c r="CZ93">
        <v>19</v>
      </c>
      <c r="DK93">
        <v>482.99822031458598</v>
      </c>
      <c r="DL93">
        <v>152.70658745321799</v>
      </c>
      <c r="DM93">
        <v>6184.5</v>
      </c>
      <c r="DO93">
        <f t="shared" si="1"/>
        <v>1540558.9499999443</v>
      </c>
    </row>
    <row r="94" spans="1:119" x14ac:dyDescent="0.15">
      <c r="A94">
        <v>92</v>
      </c>
      <c r="B94">
        <v>99</v>
      </c>
      <c r="C94">
        <v>124000.1</v>
      </c>
      <c r="D94">
        <v>128862.39999999999</v>
      </c>
      <c r="E94">
        <v>281.70000000001198</v>
      </c>
      <c r="F94">
        <v>4862.2999999999902</v>
      </c>
      <c r="G94">
        <v>675</v>
      </c>
      <c r="H94">
        <v>19</v>
      </c>
      <c r="I94">
        <v>526</v>
      </c>
      <c r="J94">
        <v>82</v>
      </c>
      <c r="K94">
        <v>409</v>
      </c>
      <c r="L94">
        <v>185</v>
      </c>
      <c r="M94">
        <v>418</v>
      </c>
      <c r="N94">
        <v>257</v>
      </c>
      <c r="O94">
        <v>532</v>
      </c>
      <c r="P94">
        <v>104</v>
      </c>
      <c r="Q94">
        <v>536</v>
      </c>
      <c r="R94">
        <v>101</v>
      </c>
      <c r="S94">
        <v>332</v>
      </c>
      <c r="T94">
        <v>221</v>
      </c>
      <c r="U94">
        <v>352</v>
      </c>
      <c r="V94">
        <v>240</v>
      </c>
      <c r="AO94">
        <v>675</v>
      </c>
      <c r="AP94">
        <v>19</v>
      </c>
      <c r="AQ94">
        <v>526</v>
      </c>
      <c r="AR94">
        <v>82</v>
      </c>
      <c r="AS94">
        <v>409</v>
      </c>
      <c r="AT94">
        <v>185</v>
      </c>
      <c r="AU94">
        <v>418</v>
      </c>
      <c r="AV94">
        <v>257</v>
      </c>
      <c r="AW94">
        <v>532</v>
      </c>
      <c r="AX94">
        <v>104</v>
      </c>
      <c r="AY94">
        <v>536</v>
      </c>
      <c r="AZ94">
        <v>101</v>
      </c>
      <c r="BA94">
        <v>332</v>
      </c>
      <c r="BB94">
        <v>221</v>
      </c>
      <c r="BC94">
        <v>352</v>
      </c>
      <c r="BD94">
        <v>240</v>
      </c>
      <c r="BW94">
        <v>675</v>
      </c>
      <c r="BX94">
        <v>19</v>
      </c>
      <c r="BY94">
        <v>418</v>
      </c>
      <c r="BZ94">
        <v>257</v>
      </c>
      <c r="CA94">
        <v>352</v>
      </c>
      <c r="CB94">
        <v>240</v>
      </c>
      <c r="CC94">
        <v>332</v>
      </c>
      <c r="CD94">
        <v>221</v>
      </c>
      <c r="CE94">
        <v>526</v>
      </c>
      <c r="CF94">
        <v>82</v>
      </c>
      <c r="CG94">
        <v>675</v>
      </c>
      <c r="CH94">
        <v>19</v>
      </c>
      <c r="CQ94">
        <v>675</v>
      </c>
      <c r="CR94">
        <v>19</v>
      </c>
      <c r="CS94">
        <v>418</v>
      </c>
      <c r="CT94">
        <v>257</v>
      </c>
      <c r="CU94">
        <v>352</v>
      </c>
      <c r="CV94">
        <v>240</v>
      </c>
      <c r="CW94">
        <v>332</v>
      </c>
      <c r="CX94">
        <v>221</v>
      </c>
      <c r="CY94">
        <v>526</v>
      </c>
      <c r="CZ94">
        <v>82</v>
      </c>
      <c r="DA94">
        <v>675</v>
      </c>
      <c r="DB94">
        <v>19</v>
      </c>
      <c r="DK94">
        <v>480.29603217203902</v>
      </c>
      <c r="DL94">
        <v>154.73038025373</v>
      </c>
      <c r="DM94">
        <v>13426.5</v>
      </c>
      <c r="DO94">
        <f t="shared" si="1"/>
        <v>3782245.0500001609</v>
      </c>
    </row>
    <row r="95" spans="1:119" x14ac:dyDescent="0.15">
      <c r="A95">
        <v>93</v>
      </c>
      <c r="B95">
        <v>101</v>
      </c>
      <c r="C95">
        <v>124432</v>
      </c>
      <c r="D95">
        <v>129427.3</v>
      </c>
      <c r="E95">
        <v>431.89999999999401</v>
      </c>
      <c r="F95">
        <v>4995.3</v>
      </c>
      <c r="G95">
        <v>526</v>
      </c>
      <c r="H95">
        <v>82</v>
      </c>
      <c r="I95">
        <v>409</v>
      </c>
      <c r="J95">
        <v>185</v>
      </c>
      <c r="K95">
        <v>418</v>
      </c>
      <c r="L95">
        <v>257</v>
      </c>
      <c r="M95">
        <v>532</v>
      </c>
      <c r="N95">
        <v>104</v>
      </c>
      <c r="O95">
        <v>536</v>
      </c>
      <c r="P95">
        <v>101</v>
      </c>
      <c r="Q95">
        <v>332</v>
      </c>
      <c r="R95">
        <v>221</v>
      </c>
      <c r="S95">
        <v>352</v>
      </c>
      <c r="T95">
        <v>240</v>
      </c>
      <c r="U95">
        <v>189</v>
      </c>
      <c r="V95">
        <v>151</v>
      </c>
      <c r="W95">
        <v>151</v>
      </c>
      <c r="X95">
        <v>114</v>
      </c>
      <c r="AO95">
        <v>526</v>
      </c>
      <c r="AP95">
        <v>82</v>
      </c>
      <c r="AQ95">
        <v>409</v>
      </c>
      <c r="AR95">
        <v>185</v>
      </c>
      <c r="AS95">
        <v>418</v>
      </c>
      <c r="AT95">
        <v>257</v>
      </c>
      <c r="AU95">
        <v>532</v>
      </c>
      <c r="AV95">
        <v>104</v>
      </c>
      <c r="AW95">
        <v>536</v>
      </c>
      <c r="AX95">
        <v>101</v>
      </c>
      <c r="AY95">
        <v>332</v>
      </c>
      <c r="AZ95">
        <v>221</v>
      </c>
      <c r="BA95">
        <v>352</v>
      </c>
      <c r="BB95">
        <v>240</v>
      </c>
      <c r="BC95">
        <v>189</v>
      </c>
      <c r="BD95">
        <v>151</v>
      </c>
      <c r="BE95">
        <v>151</v>
      </c>
      <c r="BF95">
        <v>114</v>
      </c>
      <c r="BW95">
        <v>536</v>
      </c>
      <c r="BX95">
        <v>101</v>
      </c>
      <c r="BY95">
        <v>418</v>
      </c>
      <c r="BZ95">
        <v>257</v>
      </c>
      <c r="CA95">
        <v>352</v>
      </c>
      <c r="CB95">
        <v>240</v>
      </c>
      <c r="CC95">
        <v>189</v>
      </c>
      <c r="CD95">
        <v>151</v>
      </c>
      <c r="CE95">
        <v>151</v>
      </c>
      <c r="CF95">
        <v>114</v>
      </c>
      <c r="CG95">
        <v>526</v>
      </c>
      <c r="CH95">
        <v>82</v>
      </c>
      <c r="CI95">
        <v>536</v>
      </c>
      <c r="CJ95">
        <v>101</v>
      </c>
      <c r="CQ95">
        <v>536</v>
      </c>
      <c r="CR95">
        <v>101</v>
      </c>
      <c r="CS95">
        <v>418</v>
      </c>
      <c r="CT95">
        <v>257</v>
      </c>
      <c r="CU95">
        <v>352</v>
      </c>
      <c r="CV95">
        <v>240</v>
      </c>
      <c r="CW95">
        <v>189</v>
      </c>
      <c r="CX95">
        <v>151</v>
      </c>
      <c r="CY95">
        <v>151</v>
      </c>
      <c r="CZ95">
        <v>114</v>
      </c>
      <c r="DA95">
        <v>526</v>
      </c>
      <c r="DB95">
        <v>82</v>
      </c>
      <c r="DC95">
        <v>536</v>
      </c>
      <c r="DD95">
        <v>101</v>
      </c>
      <c r="DK95">
        <v>362.931586846031</v>
      </c>
      <c r="DL95">
        <v>154.909937113762</v>
      </c>
      <c r="DM95">
        <v>21029</v>
      </c>
      <c r="DO95">
        <f t="shared" si="1"/>
        <v>9082425.0999998748</v>
      </c>
    </row>
    <row r="96" spans="1:119" x14ac:dyDescent="0.15">
      <c r="A96">
        <v>94</v>
      </c>
      <c r="B96">
        <v>103</v>
      </c>
      <c r="C96">
        <v>125145.3</v>
      </c>
      <c r="D96">
        <v>129958.1</v>
      </c>
      <c r="E96">
        <v>713.30000000000302</v>
      </c>
      <c r="F96">
        <v>4812.8</v>
      </c>
      <c r="G96">
        <v>409</v>
      </c>
      <c r="H96">
        <v>185</v>
      </c>
      <c r="I96">
        <v>418</v>
      </c>
      <c r="J96">
        <v>257</v>
      </c>
      <c r="K96">
        <v>532</v>
      </c>
      <c r="L96">
        <v>104</v>
      </c>
      <c r="M96">
        <v>536</v>
      </c>
      <c r="N96">
        <v>101</v>
      </c>
      <c r="O96">
        <v>332</v>
      </c>
      <c r="P96">
        <v>221</v>
      </c>
      <c r="Q96">
        <v>352</v>
      </c>
      <c r="R96">
        <v>240</v>
      </c>
      <c r="S96">
        <v>189</v>
      </c>
      <c r="T96">
        <v>151</v>
      </c>
      <c r="U96">
        <v>151</v>
      </c>
      <c r="V96">
        <v>114</v>
      </c>
      <c r="W96">
        <v>166</v>
      </c>
      <c r="X96">
        <v>160</v>
      </c>
      <c r="Y96">
        <v>242</v>
      </c>
      <c r="Z96">
        <v>113</v>
      </c>
      <c r="AO96">
        <v>409</v>
      </c>
      <c r="AP96">
        <v>185</v>
      </c>
      <c r="AQ96">
        <v>418</v>
      </c>
      <c r="AR96">
        <v>257</v>
      </c>
      <c r="AS96">
        <v>532</v>
      </c>
      <c r="AT96">
        <v>104</v>
      </c>
      <c r="AU96">
        <v>536</v>
      </c>
      <c r="AV96">
        <v>101</v>
      </c>
      <c r="AW96">
        <v>332</v>
      </c>
      <c r="AX96">
        <v>221</v>
      </c>
      <c r="AY96">
        <v>352</v>
      </c>
      <c r="AZ96">
        <v>240</v>
      </c>
      <c r="BA96">
        <v>189</v>
      </c>
      <c r="BB96">
        <v>151</v>
      </c>
      <c r="BC96">
        <v>151</v>
      </c>
      <c r="BD96">
        <v>114</v>
      </c>
      <c r="BE96">
        <v>166</v>
      </c>
      <c r="BF96">
        <v>160</v>
      </c>
      <c r="BG96">
        <v>242</v>
      </c>
      <c r="BH96">
        <v>113</v>
      </c>
      <c r="BW96">
        <v>536</v>
      </c>
      <c r="BX96">
        <v>101</v>
      </c>
      <c r="BY96">
        <v>418</v>
      </c>
      <c r="BZ96">
        <v>257</v>
      </c>
      <c r="CA96">
        <v>352</v>
      </c>
      <c r="CB96">
        <v>240</v>
      </c>
      <c r="CC96">
        <v>166</v>
      </c>
      <c r="CD96">
        <v>160</v>
      </c>
      <c r="CE96">
        <v>151</v>
      </c>
      <c r="CF96">
        <v>114</v>
      </c>
      <c r="CG96">
        <v>536</v>
      </c>
      <c r="CH96">
        <v>101</v>
      </c>
      <c r="CQ96">
        <v>536</v>
      </c>
      <c r="CR96">
        <v>101</v>
      </c>
      <c r="CS96">
        <v>418</v>
      </c>
      <c r="CT96">
        <v>257</v>
      </c>
      <c r="CU96">
        <v>352</v>
      </c>
      <c r="CV96">
        <v>240</v>
      </c>
      <c r="CW96">
        <v>166</v>
      </c>
      <c r="CX96">
        <v>160</v>
      </c>
      <c r="CY96">
        <v>151</v>
      </c>
      <c r="CZ96">
        <v>114</v>
      </c>
      <c r="DA96">
        <v>536</v>
      </c>
      <c r="DB96">
        <v>101</v>
      </c>
      <c r="DK96">
        <v>348.98429898795803</v>
      </c>
      <c r="DL96">
        <v>161.99519174166301</v>
      </c>
      <c r="DM96">
        <v>4847.5</v>
      </c>
      <c r="DO96">
        <f t="shared" si="1"/>
        <v>3457721.7500000144</v>
      </c>
    </row>
    <row r="97" spans="1:119" x14ac:dyDescent="0.15">
      <c r="A97">
        <v>95</v>
      </c>
      <c r="B97">
        <v>104</v>
      </c>
      <c r="C97">
        <v>125527</v>
      </c>
      <c r="D97">
        <v>130373.3</v>
      </c>
      <c r="E97">
        <v>381.69999999999698</v>
      </c>
      <c r="F97">
        <v>4846.3</v>
      </c>
      <c r="G97">
        <v>418</v>
      </c>
      <c r="H97">
        <v>257</v>
      </c>
      <c r="I97">
        <v>532</v>
      </c>
      <c r="J97">
        <v>104</v>
      </c>
      <c r="K97">
        <v>536</v>
      </c>
      <c r="L97">
        <v>101</v>
      </c>
      <c r="M97">
        <v>332</v>
      </c>
      <c r="N97">
        <v>221</v>
      </c>
      <c r="O97">
        <v>352</v>
      </c>
      <c r="P97">
        <v>240</v>
      </c>
      <c r="Q97">
        <v>189</v>
      </c>
      <c r="R97">
        <v>151</v>
      </c>
      <c r="S97">
        <v>151</v>
      </c>
      <c r="T97">
        <v>114</v>
      </c>
      <c r="U97">
        <v>166</v>
      </c>
      <c r="V97">
        <v>160</v>
      </c>
      <c r="W97">
        <v>242</v>
      </c>
      <c r="X97">
        <v>113</v>
      </c>
      <c r="Y97">
        <v>343</v>
      </c>
      <c r="Z97">
        <v>197</v>
      </c>
      <c r="AO97">
        <v>418</v>
      </c>
      <c r="AP97">
        <v>257</v>
      </c>
      <c r="AQ97">
        <v>532</v>
      </c>
      <c r="AR97">
        <v>104</v>
      </c>
      <c r="AS97">
        <v>536</v>
      </c>
      <c r="AT97">
        <v>101</v>
      </c>
      <c r="AU97">
        <v>332</v>
      </c>
      <c r="AV97">
        <v>221</v>
      </c>
      <c r="AW97">
        <v>352</v>
      </c>
      <c r="AX97">
        <v>240</v>
      </c>
      <c r="AY97">
        <v>189</v>
      </c>
      <c r="AZ97">
        <v>151</v>
      </c>
      <c r="BA97">
        <v>151</v>
      </c>
      <c r="BB97">
        <v>114</v>
      </c>
      <c r="BC97">
        <v>166</v>
      </c>
      <c r="BD97">
        <v>160</v>
      </c>
      <c r="BE97">
        <v>242</v>
      </c>
      <c r="BF97">
        <v>113</v>
      </c>
      <c r="BG97">
        <v>343</v>
      </c>
      <c r="BH97">
        <v>197</v>
      </c>
      <c r="BW97">
        <v>536</v>
      </c>
      <c r="BX97">
        <v>101</v>
      </c>
      <c r="BY97">
        <v>418</v>
      </c>
      <c r="BZ97">
        <v>257</v>
      </c>
      <c r="CA97">
        <v>352</v>
      </c>
      <c r="CB97">
        <v>240</v>
      </c>
      <c r="CC97">
        <v>166</v>
      </c>
      <c r="CD97">
        <v>160</v>
      </c>
      <c r="CE97">
        <v>151</v>
      </c>
      <c r="CF97">
        <v>114</v>
      </c>
      <c r="CG97">
        <v>536</v>
      </c>
      <c r="CH97">
        <v>101</v>
      </c>
      <c r="CQ97">
        <v>536</v>
      </c>
      <c r="CR97">
        <v>101</v>
      </c>
      <c r="CS97">
        <v>418</v>
      </c>
      <c r="CT97">
        <v>257</v>
      </c>
      <c r="CU97">
        <v>352</v>
      </c>
      <c r="CV97">
        <v>240</v>
      </c>
      <c r="CW97">
        <v>166</v>
      </c>
      <c r="CX97">
        <v>160</v>
      </c>
      <c r="CY97">
        <v>151</v>
      </c>
      <c r="CZ97">
        <v>114</v>
      </c>
      <c r="DA97">
        <v>536</v>
      </c>
      <c r="DB97">
        <v>101</v>
      </c>
      <c r="DK97">
        <v>348.98429898795803</v>
      </c>
      <c r="DL97">
        <v>161.99519174166301</v>
      </c>
      <c r="DM97">
        <v>960.5</v>
      </c>
      <c r="DO97">
        <f t="shared" si="1"/>
        <v>366622.84999999707</v>
      </c>
    </row>
    <row r="99" spans="1:119" x14ac:dyDescent="0.15">
      <c r="E99">
        <f>SUM(E2:E97)</f>
        <v>50051.5</v>
      </c>
      <c r="DO99">
        <f>SUM(DO2:DO97)</f>
        <v>550800634.34999967</v>
      </c>
    </row>
    <row r="104" spans="1:119" x14ac:dyDescent="0.15">
      <c r="DN104" t="s">
        <v>117</v>
      </c>
      <c r="DO104">
        <f>DO99/E99</f>
        <v>11004.677868795134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ai6rk-w644l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2019-01-14T18:20:18Z</dcterms:created>
  <dcterms:modified xsi:type="dcterms:W3CDTF">2019-01-14T18:20:18Z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