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<sst xmlns="http://schemas.openxmlformats.org/spreadsheetml/2006/main" count="48" uniqueCount="44">
  <si>
    <t>Invoice</t>
  </si>
  <si>
    <t>Company Name</t>
  </si>
  <si>
    <t>Phone Number:</t>
  </si>
  <si>
    <t>Address:</t>
  </si>
  <si>
    <t>1243 Example Street</t>
  </si>
  <si>
    <t>Email:</t>
  </si>
  <si>
    <t>Example@email.com</t>
  </si>
  <si>
    <t>Miami, Florida, USA</t>
  </si>
  <si>
    <t>Website:</t>
  </si>
  <si>
    <t>www.example.com/sheets</t>
  </si>
  <si>
    <t>Description</t>
  </si>
  <si>
    <t>Quantity</t>
  </si>
  <si>
    <t>Price per unit</t>
  </si>
  <si>
    <t>Invoice item cost</t>
  </si>
  <si>
    <t>Example product 1</t>
  </si>
  <si>
    <t>Example product 2</t>
  </si>
  <si>
    <t>Example product 3</t>
  </si>
  <si>
    <t>Date</t>
  </si>
  <si>
    <t>Hours</t>
  </si>
  <si>
    <t>Hourly Rate</t>
  </si>
  <si>
    <t>Service 1</t>
  </si>
  <si>
    <t>Service 2</t>
  </si>
  <si>
    <t>Subtotal</t>
  </si>
  <si>
    <t>Tax</t>
  </si>
  <si>
    <t>Total</t>
  </si>
  <si>
    <t>Invoice Details</t>
  </si>
  <si>
    <t>Payment Details</t>
  </si>
  <si>
    <t>Terms and Conditions</t>
  </si>
  <si>
    <t>Invoice Number:</t>
  </si>
  <si>
    <t>Branch Id:</t>
  </si>
  <si>
    <t>345-675</t>
  </si>
  <si>
    <t>Late payment incurs a 15% surcharge</t>
  </si>
  <si>
    <t>Invoice Date:</t>
  </si>
  <si>
    <t>Account No:</t>
  </si>
  <si>
    <t>300-300-300</t>
  </si>
  <si>
    <t>Pay structure not to be discussed with competition</t>
  </si>
  <si>
    <t>Payment Due:</t>
  </si>
  <si>
    <t>4/31/22</t>
  </si>
  <si>
    <t>Payee Name:</t>
  </si>
  <si>
    <t>Mr Example</t>
  </si>
  <si>
    <t>Invoice To:</t>
  </si>
  <si>
    <t>Company XYZ</t>
  </si>
  <si>
    <t>Address</t>
  </si>
  <si>
    <t>4321 Example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</si>
</sst>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m/d/yy"/>
  </numFmts>
  <fonts count="11">
    <font>
      <sz val="10.0"/>
      <color rgb="FF000000"/>
      <name val="Arial"/>
      <scheme val="minor"/>
    </font>
    <font>
      <sz val="18.0"/>
      <color theme="0"/>
      <name val="Arial"/>
      <scheme val="minor"/>
    </font>
    <font>
      <sz val="14.0"/>
      <color rgb="FF93C47D"/>
      <name val="Arial"/>
      <scheme val="minor"/>
    </font>
    <font>
      <color theme="1"/>
      <name val="Arial"/>
      <scheme val="minor"/>
    </font>
    <font>
      <u/>
      <color rgb="FF1155CC"/>
    </font>
    <font>
      <b/>
      <sz val="10.0"/>
      <color theme="0"/>
      <name val="Arial"/>
      <scheme val="minor"/>
    </font>
    <font>
      <b/>
      <sz val="10.0"/>
      <color rgb="FFFFFFFF"/>
      <name val="Arial"/>
      <scheme val="minor"/>
    </font>
    <font>
      <b/>
      <color rgb="FFFFFFFF"/>
      <name val="Arial"/>
    </font>
    <font>
      <b/>
      <sz val="10.0"/>
      <color theme="1"/>
      <name val="Arial"/>
      <scheme val="minor"/>
    </font>
    <font>
      <color rgb="FF000000"/>
      <name val="Arial"/>
    </font>
    <font>
      <b/>
      <color theme="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2" fontId="6" numFmtId="164" xfId="0" applyAlignment="1" applyFont="1" applyNumberFormat="1">
      <alignment readingOrder="0"/>
    </xf>
    <xf borderId="0" fillId="0" fontId="8" numFmtId="0" xfId="0" applyFont="1"/>
    <xf borderId="0" fillId="0" fontId="3" numFmtId="165" xfId="0" applyAlignment="1" applyFont="1" applyNumberFormat="1">
      <alignment readingOrder="0"/>
    </xf>
    <xf borderId="0" fillId="3" fontId="9" numFmtId="0" xfId="0" applyAlignment="1" applyFill="1" applyFont="1">
      <alignment horizontal="left" readingOrder="0"/>
    </xf>
    <xf borderId="0" fillId="0" fontId="3" numFmtId="166" xfId="0" applyAlignment="1" applyFont="1" applyNumberFormat="1">
      <alignment readingOrder="0"/>
    </xf>
    <xf borderId="0" fillId="2" fontId="3" numFmtId="0" xfId="0" applyFont="1"/>
    <xf borderId="0" fillId="2" fontId="3" numFmtId="164" xfId="0" applyFont="1" applyNumberFormat="1"/>
    <xf borderId="0" fillId="2" fontId="10" numFmtId="0" xfId="0" applyAlignment="1" applyFont="1">
      <alignment readingOrder="0"/>
    </xf>
    <xf borderId="0" fillId="2" fontId="10" numFmtId="0" xfId="0" applyFont="1"/>
    <xf borderId="0" fillId="2" fontId="10" numFmtId="164" xfId="0" applyFont="1" applyNumberFormat="1"/>
    <xf borderId="0" fillId="0" fontId="3" numFmtId="166" xfId="0" applyAlignment="1" applyFont="1" applyNumberForma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xample.com/shee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6.75"/>
    <col customWidth="1" min="4" max="4" width="13.38"/>
    <col customWidth="1" min="5" max="5" width="14.63"/>
    <col customWidth="1" min="6" max="6" width="18.0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>
        <f>76543123</f>
        <v>76543123</v>
      </c>
      <c r="D3" s="3" t="s">
        <v>3</v>
      </c>
      <c r="E3" s="3" t="s">
        <v>4</v>
      </c>
      <c r="F3" s="5"/>
    </row>
    <row r="4">
      <c r="A4" s="3" t="s">
        <v>5</v>
      </c>
      <c r="B4" s="3" t="s">
        <v>6</v>
      </c>
      <c r="E4" s="3" t="s">
        <v>7</v>
      </c>
      <c r="F4" s="5"/>
    </row>
    <row r="5">
      <c r="A5" s="3" t="s">
        <v>8</v>
      </c>
      <c r="B5" s="6" t="s">
        <v>9</v>
      </c>
      <c r="E5" s="7">
        <v>33101.0</v>
      </c>
      <c r="F5" s="5"/>
    </row>
    <row r="6">
      <c r="A6" s="8" t="s">
        <v>10</v>
      </c>
      <c r="B6" s="9"/>
      <c r="C6" s="9"/>
      <c r="D6" s="10" t="s">
        <v>11</v>
      </c>
      <c r="E6" s="9" t="s">
        <v>12</v>
      </c>
      <c r="F6" s="11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3" t="s">
        <v>14</v>
      </c>
      <c r="D7" s="3">
        <v>3.0</v>
      </c>
      <c r="E7" s="13">
        <v>5.0</v>
      </c>
      <c r="F7" s="5">
        <f t="shared" ref="F7:F9" si="1">D7*E7</f>
        <v>15</v>
      </c>
    </row>
    <row r="8">
      <c r="A8" s="3" t="s">
        <v>15</v>
      </c>
      <c r="D8" s="3">
        <v>6.0</v>
      </c>
      <c r="E8" s="13">
        <v>12.0</v>
      </c>
      <c r="F8" s="5">
        <f t="shared" si="1"/>
        <v>72</v>
      </c>
      <c r="M8" s="14"/>
    </row>
    <row r="9">
      <c r="A9" s="3" t="s">
        <v>16</v>
      </c>
      <c r="D9" s="3">
        <v>9.0</v>
      </c>
      <c r="E9" s="13">
        <v>13.0</v>
      </c>
      <c r="F9" s="5">
        <f t="shared" si="1"/>
        <v>117</v>
      </c>
    </row>
    <row r="10">
      <c r="A10" s="8" t="s">
        <v>10</v>
      </c>
      <c r="B10" s="9"/>
      <c r="C10" s="9" t="s">
        <v>17</v>
      </c>
      <c r="D10" s="10" t="s">
        <v>18</v>
      </c>
      <c r="E10" s="9" t="s">
        <v>19</v>
      </c>
      <c r="F10" s="11" t="s">
        <v>13</v>
      </c>
    </row>
    <row r="11">
      <c r="A11" s="3" t="s">
        <v>20</v>
      </c>
      <c r="C11" s="15">
        <v>44624.0</v>
      </c>
      <c r="D11" s="3">
        <v>6.0</v>
      </c>
      <c r="E11" s="13">
        <v>25.0</v>
      </c>
      <c r="F11" s="5">
        <f t="shared" ref="F11:F13" si="2">D11*E11</f>
        <v>150</v>
      </c>
    </row>
    <row r="12">
      <c r="A12" s="3" t="s">
        <v>20</v>
      </c>
      <c r="C12" s="15">
        <v>44625.0</v>
      </c>
      <c r="D12" s="3">
        <v>4.0</v>
      </c>
      <c r="E12" s="13">
        <v>25.0</v>
      </c>
      <c r="F12" s="5">
        <f t="shared" si="2"/>
        <v>100</v>
      </c>
    </row>
    <row r="13">
      <c r="A13" s="3" t="s">
        <v>21</v>
      </c>
      <c r="C13" s="15">
        <v>44624.0</v>
      </c>
      <c r="D13" s="3">
        <v>5.0</v>
      </c>
      <c r="E13" s="13">
        <v>66.0</v>
      </c>
      <c r="F13" s="5">
        <f t="shared" si="2"/>
        <v>330</v>
      </c>
    </row>
    <row r="14">
      <c r="A14" s="16"/>
      <c r="B14" s="16"/>
      <c r="C14" s="16"/>
      <c r="D14" s="16"/>
      <c r="E14" s="16"/>
      <c r="F14" s="17"/>
    </row>
    <row r="15">
      <c r="E15" s="3" t="s">
        <v>22</v>
      </c>
      <c r="F15" s="5">
        <f>SUM(F7:F13)</f>
        <v>784</v>
      </c>
    </row>
    <row r="16">
      <c r="E16" s="3" t="s">
        <v>23</v>
      </c>
      <c r="F16" s="5">
        <f>F15*15%</f>
        <v>117.6</v>
      </c>
    </row>
    <row r="17">
      <c r="E17" s="3" t="s">
        <v>24</v>
      </c>
      <c r="F17" s="5">
        <f>F15+F16</f>
        <v>901.6</v>
      </c>
    </row>
    <row r="18">
      <c r="A18" s="18" t="s">
        <v>25</v>
      </c>
      <c r="B18" s="19"/>
      <c r="C18" s="18" t="s">
        <v>26</v>
      </c>
      <c r="D18" s="19"/>
      <c r="E18" s="18" t="s">
        <v>27</v>
      </c>
      <c r="F18" s="20"/>
    </row>
    <row r="19">
      <c r="A19" s="3" t="s">
        <v>28</v>
      </c>
      <c r="B19" s="7">
        <v>123456.0</v>
      </c>
      <c r="C19" s="3" t="s">
        <v>29</v>
      </c>
      <c r="D19" s="3" t="s">
        <v>30</v>
      </c>
      <c r="E19" s="3" t="s">
        <v>31</v>
      </c>
      <c r="F19" s="5"/>
    </row>
    <row r="20">
      <c r="A20" s="3" t="s">
        <v>32</v>
      </c>
      <c r="B20" s="21">
        <v>44651.0</v>
      </c>
      <c r="C20" s="3" t="s">
        <v>33</v>
      </c>
      <c r="D20" s="3" t="s">
        <v>34</v>
      </c>
      <c r="E20" s="22" t="s">
        <v>35</v>
      </c>
    </row>
    <row r="21" ht="30.75" customHeight="1">
      <c r="A21" s="3" t="s">
        <v>36</v>
      </c>
      <c r="B21" s="7" t="s">
        <v>37</v>
      </c>
      <c r="C21" s="3" t="s">
        <v>38</v>
      </c>
      <c r="D21" s="3" t="s">
        <v>39</v>
      </c>
      <c r="F21" s="5"/>
    </row>
    <row r="22" ht="25.5" customHeight="1">
      <c r="A22" s="3" t="s">
        <v>40</v>
      </c>
      <c r="B22" s="23" t="s">
        <v>41</v>
      </c>
      <c r="F22" s="5"/>
    </row>
    <row r="23">
      <c r="A23" s="3" t="s">
        <v>42</v>
      </c>
      <c r="B23" s="23" t="s">
        <v>43</v>
      </c>
      <c r="F23" s="5"/>
    </row>
    <row r="24">
      <c r="B24" s="23" t="s">
        <v>7</v>
      </c>
      <c r="F24" s="5"/>
    </row>
    <row r="25">
      <c r="B25" s="23">
        <v>33101.0</v>
      </c>
      <c r="F25" s="5"/>
    </row>
    <row r="26">
      <c r="F26" s="5"/>
    </row>
    <row r="27">
      <c r="F27" s="5"/>
    </row>
    <row r="28">
      <c r="F28" s="5"/>
    </row>
    <row r="29">
      <c r="F29" s="5"/>
    </row>
    <row r="30">
      <c r="F30" s="5"/>
    </row>
    <row r="31">
      <c r="F31" s="5"/>
    </row>
    <row r="32">
      <c r="F32" s="5"/>
    </row>
    <row r="33">
      <c r="F33" s="5"/>
    </row>
    <row r="34">
      <c r="F34" s="5"/>
    </row>
    <row r="35">
      <c r="F35" s="5"/>
    </row>
    <row r="36">
      <c r="F36" s="5"/>
    </row>
    <row r="37">
      <c r="F37" s="5"/>
    </row>
    <row r="38">
      <c r="F38" s="5"/>
    </row>
    <row r="39">
      <c r="F39" s="5"/>
    </row>
    <row r="40">
      <c r="F40" s="5"/>
    </row>
    <row r="41">
      <c r="F41" s="5"/>
    </row>
    <row r="42">
      <c r="F42" s="5"/>
    </row>
    <row r="43">
      <c r="F43" s="5"/>
    </row>
    <row r="44">
      <c r="F44" s="5"/>
    </row>
    <row r="45">
      <c r="F45" s="5"/>
    </row>
    <row r="46">
      <c r="F46" s="5"/>
    </row>
    <row r="47">
      <c r="F47" s="5"/>
    </row>
    <row r="48">
      <c r="F48" s="5"/>
    </row>
    <row r="49">
      <c r="F49" s="5"/>
    </row>
    <row r="50">
      <c r="F50" s="5"/>
    </row>
    <row r="51">
      <c r="F51" s="5"/>
    </row>
    <row r="52">
      <c r="F52" s="5"/>
    </row>
    <row r="53">
      <c r="F53" s="5"/>
    </row>
    <row r="54">
      <c r="F54" s="5"/>
    </row>
    <row r="55">
      <c r="F55" s="5"/>
    </row>
    <row r="56">
      <c r="F56" s="5"/>
    </row>
    <row r="57">
      <c r="F57" s="5"/>
    </row>
    <row r="58">
      <c r="F58" s="5"/>
    </row>
    <row r="59">
      <c r="F59" s="5"/>
    </row>
    <row r="60">
      <c r="F60" s="5"/>
    </row>
    <row r="61">
      <c r="F61" s="5"/>
    </row>
    <row r="62">
      <c r="F62" s="5"/>
    </row>
    <row r="63">
      <c r="F63" s="5"/>
    </row>
    <row r="64">
      <c r="F64" s="5"/>
    </row>
    <row r="65">
      <c r="F65" s="5"/>
    </row>
    <row r="66">
      <c r="F66" s="5"/>
    </row>
    <row r="67">
      <c r="F67" s="5"/>
    </row>
    <row r="68">
      <c r="F68" s="5"/>
    </row>
    <row r="69">
      <c r="F69" s="5"/>
    </row>
    <row r="70">
      <c r="F70" s="5"/>
    </row>
    <row r="71">
      <c r="F71" s="5"/>
    </row>
    <row r="72">
      <c r="F72" s="5"/>
    </row>
    <row r="73">
      <c r="F73" s="5"/>
    </row>
    <row r="74">
      <c r="F74" s="5"/>
    </row>
    <row r="75">
      <c r="F75" s="5"/>
    </row>
    <row r="76">
      <c r="F76" s="5"/>
    </row>
    <row r="77">
      <c r="F77" s="5"/>
    </row>
    <row r="78">
      <c r="F78" s="5"/>
    </row>
    <row r="79">
      <c r="F79" s="5"/>
    </row>
    <row r="80">
      <c r="F80" s="5"/>
    </row>
    <row r="81">
      <c r="F81" s="5"/>
    </row>
    <row r="82">
      <c r="F82" s="5"/>
    </row>
    <row r="83">
      <c r="F83" s="5"/>
    </row>
    <row r="84">
      <c r="F84" s="5"/>
    </row>
    <row r="85">
      <c r="F85" s="5"/>
    </row>
    <row r="86">
      <c r="F86" s="5"/>
    </row>
    <row r="87">
      <c r="F87" s="5"/>
    </row>
    <row r="88">
      <c r="F88" s="5"/>
    </row>
    <row r="89">
      <c r="F89" s="5"/>
    </row>
    <row r="90">
      <c r="F90" s="5"/>
    </row>
    <row r="91">
      <c r="F91" s="5"/>
    </row>
    <row r="92">
      <c r="F92" s="5"/>
    </row>
    <row r="93">
      <c r="F93" s="5"/>
    </row>
    <row r="94">
      <c r="F94" s="5"/>
    </row>
    <row r="95">
      <c r="F95" s="5"/>
    </row>
    <row r="96">
      <c r="F96" s="5"/>
    </row>
    <row r="97">
      <c r="F97" s="5"/>
    </row>
    <row r="98">
      <c r="F98" s="5"/>
    </row>
    <row r="99">
      <c r="F99" s="5"/>
    </row>
    <row r="100">
      <c r="F100" s="5"/>
    </row>
    <row r="101">
      <c r="F101" s="5"/>
    </row>
    <row r="102">
      <c r="F102" s="5"/>
    </row>
    <row r="103">
      <c r="F103" s="5"/>
    </row>
    <row r="104">
      <c r="F104" s="5"/>
    </row>
    <row r="105">
      <c r="F105" s="5"/>
    </row>
    <row r="106">
      <c r="F106" s="5"/>
    </row>
    <row r="107">
      <c r="F107" s="5"/>
    </row>
    <row r="108">
      <c r="F108" s="5"/>
    </row>
    <row r="109">
      <c r="F109" s="5"/>
    </row>
    <row r="110">
      <c r="F110" s="5"/>
    </row>
    <row r="111">
      <c r="F111" s="5"/>
    </row>
    <row r="112">
      <c r="F112" s="5"/>
    </row>
    <row r="113">
      <c r="F113" s="5"/>
    </row>
    <row r="114">
      <c r="F114" s="5"/>
    </row>
    <row r="115">
      <c r="F115" s="5"/>
    </row>
    <row r="116">
      <c r="F116" s="5"/>
    </row>
    <row r="117">
      <c r="F117" s="5"/>
    </row>
    <row r="118">
      <c r="F118" s="5"/>
    </row>
    <row r="119">
      <c r="F119" s="5"/>
    </row>
    <row r="120">
      <c r="F120" s="5"/>
    </row>
    <row r="121">
      <c r="F121" s="5"/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</sheetData>
  <mergeCells count="3">
    <mergeCell ref="A1:F1"/>
    <mergeCell ref="A2:F2"/>
    <mergeCell ref="E20:F20"/>
  </mergeCells>
  <hyperlinks>
    <hyperlink r:id="rId1" ref="B5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