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AMPLE PO Form" sheetId="1" r:id="rId5"/>
    <sheet state="visible" name="BLANK PO Form" sheetId="2" r:id="rId6"/>
    <sheet state="visible" name="- Disclaimer -" sheetId="3" r:id="rId7"/>
  </sheets>
  <definedNames/>
  <calcPr/>
</workbook>
</file>

<file path=xl/sharedStrings.xml><?xml version="1.0" encoding="utf-8"?>
<sst xmlns="http://schemas.openxmlformats.org/spreadsheetml/2006/main" count="124" uniqueCount="69">
  <si>
    <t>Basic Purchase Order Form Template</t>
  </si>
  <si>
    <t>Basic Purchase Order Form Template Example</t>
  </si>
  <si>
    <t>https://www.smartsheet.com/try-it?trp=9181&amp;utm_source=template-google-sheet&amp;utm_medium=content&amp;utm_campaign=Example+Basic+Purchase+Order+Form-google-sheet-9181</t>
  </si>
  <si>
    <t>https://www.smartsheet.com/try-it?trp=8781&amp;utm_source=template-google-sheet&amp;utm_medium=content&amp;utm_campaign=Purchase+Order-google-sheet-8781&amp;lpa=Purchase+Order+google-sheet+8781</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</si>
  <si>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</si>
  <si>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ABC Manufacturing Ltd.</t>
  </si>
  <si>
    <t>COMPANY LOGO</t>
  </si>
  <si>
    <t>PURCHASE 
ORDER</t>
  </si>
  <si>
    <t>DATE</t>
  </si>
  <si>
    <t>ADDRESS</t>
  </si>
  <si>
    <t>NAME OF COMPANY</t>
  </si>
  <si>
    <t>123 Industrial Avenue</t>
  </si>
  <si>
    <t>City, State, ZIP</t>
  </si>
  <si>
    <t>PURCHASE ORDER NO.</t>
  </si>
  <si>
    <t>PHONE</t>
  </si>
  <si>
    <t>(123) 456-7890</t>
  </si>
  <si>
    <t>EMAIL</t>
  </si>
  <si>
    <t>orders@abcmfg.com</t>
  </si>
  <si>
    <t>CUSTOMER NO.</t>
  </si>
  <si>
    <t>CUST5678</t>
  </si>
  <si>
    <t>BILL TO: XYZ Enterprises</t>
  </si>
  <si>
    <t>SALESPERSON</t>
  </si>
  <si>
    <t>456 Commerce Street</t>
  </si>
  <si>
    <t>Carlos Ramirez</t>
  </si>
  <si>
    <t>CREDIT CARD NO.</t>
  </si>
  <si>
    <t>(234) 567-8901</t>
  </si>
  <si>
    <t xml:space="preserve">BILL TO: </t>
  </si>
  <si>
    <t>XXX-XXX-XXX-XXXX</t>
  </si>
  <si>
    <t>billing@xyzenterprises.com</t>
  </si>
  <si>
    <t>CHECK/ MONEY ORDER NO.</t>
  </si>
  <si>
    <t>SHIP TO: XYZ Enterprises - Receiving</t>
  </si>
  <si>
    <t>Same as billing</t>
  </si>
  <si>
    <t xml:space="preserve">SHIP TO: </t>
  </si>
  <si>
    <t xml:space="preserve">ITEM NO. </t>
  </si>
  <si>
    <t>DESCRIPTION</t>
  </si>
  <si>
    <t>QTY</t>
  </si>
  <si>
    <t>UNIT PRICE</t>
  </si>
  <si>
    <t>TOTAL</t>
  </si>
  <si>
    <t> 001</t>
  </si>
  <si>
    <t>Industrial Widget A</t>
  </si>
  <si>
    <t> 002</t>
  </si>
  <si>
    <t>Industrial Widget B</t>
  </si>
  <si>
    <t> 003</t>
  </si>
  <si>
    <t>Assembly Kit C</t>
  </si>
  <si>
    <t xml:space="preserve">Remarks / Instructions:  </t>
  </si>
  <si>
    <t>SUBTOTAL</t>
  </si>
  <si>
    <t>Deliver by January 20. Ensure items are individually packaged and labeled.</t>
  </si>
  <si>
    <t>TAX RATE</t>
  </si>
  <si>
    <t>TAX</t>
  </si>
  <si>
    <t>S&amp;H</t>
  </si>
  <si>
    <t>Please make check payable to ABC Manufacturing Ltd.</t>
  </si>
  <si>
    <t>OTHER</t>
  </si>
  <si>
    <t>THANK YOU</t>
  </si>
  <si>
    <t>Please make check payable to YOUR COMPANY NAME.</t>
  </si>
  <si>
    <t>SHIPPING METHOD</t>
  </si>
  <si>
    <t>Ground shipping</t>
  </si>
  <si>
    <t>SHIPPING TERMS</t>
  </si>
  <si>
    <t>FOB Destination</t>
  </si>
  <si>
    <t>SHIP VIA</t>
  </si>
  <si>
    <t>Swift Freight Logistics</t>
  </si>
  <si>
    <t>DELIVERY DATE</t>
  </si>
  <si>
    <t>ORDER APPROVED BY</t>
  </si>
  <si>
    <t>Raghu Prakash</t>
  </si>
  <si>
    <t>SIGNATURE</t>
  </si>
  <si>
    <t>For questions concerning this order, please contact Olivia Carter, (123) 456-7890, orders@abcmfg.com</t>
  </si>
  <si>
    <t>www.abcmfg.com</t>
  </si>
  <si>
    <t>CLICK HERE TO CREATE IN SMARTSHEET</t>
  </si>
  <si>
    <t>For questions concerning this order, please contact Name, (XXX) XXX-XXXX, Email Address</t>
  </si>
  <si>
    <t>www.yourwebaddress.com</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</si>
</sst>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dd/yyyy"/>
    <numFmt numFmtId="165" formatCode="mm&quot;/&quot;dd&quot;/&quot;yyyy"/>
    <numFmt numFmtId="166" formatCode="mm/dd/yy"/>
    <numFmt numFmtId="167" formatCode="&quot;$&quot;#,##0.00_);[Red]\(&quot;$&quot;#,##0.00\)"/>
    <numFmt numFmtId="168" formatCode="_-&quot;$&quot;* #,##0.00_-;\-&quot;$&quot;* #,##0.00_-;_-&quot;$&quot;* &quot;-&quot;??_-;_-@"/>
    <numFmt numFmtId="169" formatCode="0.000%"/>
  </numFmts>
  <fonts count="33">
    <font>
      <sz val="12.0"/>
      <color theme="1"/>
      <name val="Calibri"/>
      <scheme val="minor"/>
    </font>
    <font>
      <sz val="11.0"/>
      <color theme="1"/>
      <name val="Calibri"/>
    </font>
    <font>
      <b/>
      <sz val="22.0"/>
      <color rgb="FF001033"/>
      <name val="Century Gothic"/>
    </font>
    <font>
      <b/>
      <sz val="22.0"/>
      <color rgb="FF595959"/>
      <name val="Century Gothic"/>
    </font>
    <font>
      <sz val="12.0"/>
      <color theme="1"/>
      <name val="Arial"/>
    </font>
    <font>
      <u/>
      <sz val="7.0"/>
      <color rgb="FFFFFFFF"/>
      <name val="Century Gothic"/>
    </font>
    <font>
      <b/>
      <u/>
      <sz val="22.0"/>
      <color rgb="FFFFFFFF"/>
      <name val="Century Gothic"/>
    </font>
    <font/>
    <font>
      <sz val="28.0"/>
      <color rgb="FF2E75B5"/>
      <name val="Century Gothic"/>
    </font>
    <font>
      <sz val="22.0"/>
      <color theme="1"/>
      <name val="Arial"/>
    </font>
    <font>
      <b/>
      <sz val="22.0"/>
      <color rgb="FFBFBFBF"/>
      <name val="Century Gothic"/>
    </font>
    <font>
      <sz val="22.0"/>
      <color theme="1"/>
      <name val="Century Gothic"/>
    </font>
    <font>
      <sz val="14.0"/>
      <color rgb="FF2E75B5"/>
      <name val="Century Gothic"/>
    </font>
    <font>
      <color theme="1"/>
      <name val="Century Gothic"/>
    </font>
    <font>
      <sz val="12.0"/>
      <color rgb="FF2E75B5"/>
      <name val="Century Gothic"/>
    </font>
    <font>
      <sz val="12.0"/>
      <color theme="1"/>
      <name val="Century Gothic"/>
    </font>
    <font>
      <b/>
      <sz val="10.0"/>
      <color rgb="FF2E75B5"/>
      <name val="Century Gothic"/>
    </font>
    <font>
      <sz val="9.0"/>
      <color rgb="FF000000"/>
      <name val="Century Gothic"/>
    </font>
    <font>
      <sz val="9.0"/>
      <color theme="1"/>
      <name val="Century Gothic"/>
    </font>
    <font>
      <sz val="11.0"/>
      <color rgb="FF0070C0"/>
      <name val="Century Gothic"/>
    </font>
    <font>
      <sz val="9.0"/>
      <color rgb="FF44546A"/>
      <name val="Century Gothic"/>
    </font>
    <font>
      <sz val="10.0"/>
      <color rgb="FF222A35"/>
      <name val="Century Gothic"/>
    </font>
    <font>
      <b/>
      <sz val="9.0"/>
      <color theme="0"/>
      <name val="Century Gothic"/>
    </font>
    <font>
      <sz val="8.0"/>
      <color rgb="FF000000"/>
      <name val="Century Gothic"/>
    </font>
    <font>
      <sz val="8.0"/>
      <color theme="1"/>
      <name val="Century Gothic"/>
    </font>
    <font>
      <sz val="12.0"/>
      <color rgb="FF595959"/>
      <name val="Century Gothic"/>
    </font>
    <font>
      <sz val="8.0"/>
      <color rgb="FF595959"/>
      <name val="Century Gothic"/>
    </font>
    <font>
      <b/>
      <sz val="12.0"/>
      <color theme="1"/>
      <name val="Century Gothic"/>
    </font>
    <font>
      <b/>
      <sz val="10.0"/>
      <color rgb="FF595959"/>
      <name val="Century Gothic"/>
    </font>
    <font>
      <sz val="9.0"/>
      <color rgb="FF595959"/>
      <name val="Century Gothic"/>
    </font>
    <font>
      <u/>
      <sz val="12.0"/>
      <color theme="10"/>
      <name val="Century Gothic"/>
    </font>
    <font>
      <sz val="10.0"/>
      <color theme="1"/>
      <name val="Century Gothic"/>
    </font>
    <font>
      <b/>
      <u/>
      <sz val="22.0"/>
      <color rgb="FFFFFFFF"/>
      <name val="Century Gothic"/>
    </font>
  </fonts>
  <fills count="7">
    <fill>
      <patternFill patternType="none"/>
    </fill>
    <fill>
      <patternFill patternType="lightGray"/>
    </fill>
    <fill>
      <patternFill patternType="solid">
        <fgColor theme="0"/>
        <bgColor theme="0"/>
      </patternFill>
    </fill>
    <fill>
      <patternFill patternType="solid">
        <fgColor rgb="FFF2F2F2"/>
        <bgColor rgb="FFF2F2F2"/>
      </patternFill>
    </fill>
    <fill>
      <patternFill patternType="solid">
        <fgColor rgb="FFDEEAF6"/>
        <bgColor rgb="FFDEEAF6"/>
      </patternFill>
    </fill>
    <fill>
      <patternFill patternType="solid">
        <fgColor rgb="FF595959"/>
        <bgColor rgb="FF595959"/>
      </patternFill>
    </fill>
    <fill>
      <patternFill patternType="solid">
        <fgColor rgb="FF00BD32"/>
        <bgColor rgb="FF00BD32"/>
      </patternFill>
    </fill>
  </fills>
  <borders count="20">
    <border/>
    <border>
      <left/>
      <top/>
      <bottom/>
    </border>
    <border>
      <top/>
      <bottom/>
    </border>
    <border>
      <left style="thick">
        <color rgb="FFA5A5A5"/>
      </left>
    </border>
    <border>
      <left/>
      <right/>
      <top/>
      <bottom/>
    </border>
    <border>
      <right/>
      <top/>
      <bottom/>
    </border>
    <border>
      <bottom style="thin">
        <color rgb="FFBFBFBF"/>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bottom style="dotted">
        <color rgb="FF7F7F7F"/>
      </bottom>
    </border>
    <border>
      <left style="thin">
        <color rgb="FFBFBFBF"/>
      </left>
      <right style="thin">
        <color rgb="FFBFBFBF"/>
      </right>
      <top style="thin">
        <color rgb="FFBFBFBF"/>
      </top>
      <bottom/>
    </border>
    <border>
      <left style="thin">
        <color rgb="FFD8D8D8"/>
      </left>
      <right style="thin">
        <color rgb="FFD8D8D8"/>
      </right>
      <top style="thin">
        <color rgb="FFD8D8D8"/>
      </top>
      <bottom style="thin">
        <color rgb="FFD8D8D8"/>
      </bottom>
    </border>
    <border>
      <left style="thin">
        <color rgb="FFBFBFBF"/>
      </left>
      <right style="thin">
        <color rgb="FFBFBFBF"/>
      </right>
      <top/>
      <bottom style="thin">
        <color rgb="FFBFBFBF"/>
      </bottom>
    </border>
    <border>
      <left style="thin">
        <color rgb="FFBFBFBF"/>
      </left>
      <top style="thin">
        <color rgb="FFBFBFBF"/>
      </top>
    </border>
    <border>
      <right style="thin">
        <color rgb="FFBFBFBF"/>
      </right>
      <top style="thin">
        <color rgb="FFBFBFBF"/>
      </top>
    </border>
    <border>
      <left style="thin">
        <color rgb="FFBFBFBF"/>
      </left>
      <bottom style="thin">
        <color rgb="FFBFBFBF"/>
      </bottom>
    </border>
    <border>
      <right style="thin">
        <color rgb="FFBFBFBF"/>
      </right>
      <bottom style="thin">
        <color rgb="FFBFBFBF"/>
      </bottom>
    </border>
    <border>
      <right style="thin">
        <color rgb="FFBFBFBF"/>
      </right>
    </border>
    <border>
      <top style="thin">
        <color rgb="FFBFBFBF"/>
      </top>
      <bottom style="thin">
        <color rgb="FFBFBFBF"/>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readingOrder="0" vertical="center"/>
    </xf>
    <xf borderId="1" fillId="2" fontId="2" numFmtId="0" xfId="0" applyAlignment="1" applyBorder="1" applyFont="1">
      <alignment vertical="center"/>
    </xf>
    <xf borderId="2" fillId="2" fontId="3" numFmtId="0" xfId="0" applyAlignment="1" applyBorder="1" applyFont="1">
      <alignment vertical="center"/>
    </xf>
    <xf borderId="3" fillId="0" fontId="4" numFmtId="0" xfId="0" applyAlignment="1" applyBorder="1" applyFont="1">
      <alignment horizontal="left" shrinkToFit="0" vertical="center" wrapText="1"/>
    </xf>
    <xf borderId="2" fillId="2" fontId="5" numFmtId="0" xfId="0" applyAlignment="1" applyBorder="1" applyFont="1">
      <alignment readingOrder="0" vertical="center"/>
    </xf>
    <xf borderId="2" fillId="2" fontId="6" numFmtId="0" xfId="0" applyAlignment="1" applyBorder="1" applyFont="1">
      <alignment readingOrder="0" vertical="center"/>
    </xf>
    <xf borderId="2" fillId="0" fontId="7" numFmtId="0" xfId="0" applyBorder="1" applyFont="1"/>
    <xf borderId="4" fillId="2" fontId="8" numFmtId="0" xfId="0" applyAlignment="1" applyBorder="1" applyFont="1">
      <alignment vertical="center"/>
    </xf>
    <xf borderId="0" fillId="0" fontId="9" numFmtId="0" xfId="0" applyAlignment="1" applyFont="1">
      <alignment vertical="center"/>
    </xf>
    <xf borderId="1" fillId="3" fontId="10" numFmtId="0" xfId="0" applyAlignment="1" applyBorder="1" applyFill="1" applyFont="1">
      <alignment horizontal="center" vertical="center"/>
    </xf>
    <xf borderId="5" fillId="0" fontId="7" numFmtId="0" xfId="0" applyBorder="1" applyFont="1"/>
    <xf borderId="0" fillId="0" fontId="8" numFmtId="0" xfId="0" applyAlignment="1" applyFont="1">
      <alignment horizontal="right" readingOrder="0" shrinkToFit="0" vertical="center" wrapText="1"/>
    </xf>
    <xf borderId="4" fillId="2" fontId="11" numFmtId="0" xfId="0" applyAlignment="1" applyBorder="1" applyFont="1">
      <alignment vertical="center"/>
    </xf>
    <xf borderId="4" fillId="2" fontId="9" numFmtId="0" xfId="0" applyAlignment="1" applyBorder="1" applyFont="1">
      <alignment vertical="center"/>
    </xf>
    <xf borderId="0" fillId="0" fontId="12" numFmtId="0" xfId="0" applyFont="1"/>
    <xf borderId="0" fillId="0" fontId="13" numFmtId="0" xfId="0" applyFont="1"/>
    <xf borderId="0" fillId="0" fontId="14" numFmtId="0" xfId="0" applyAlignment="1" applyFont="1">
      <alignment horizontal="center"/>
    </xf>
    <xf borderId="0" fillId="0" fontId="15" numFmtId="0" xfId="0" applyAlignment="1" applyFont="1">
      <alignment vertical="center"/>
    </xf>
    <xf borderId="0" fillId="0" fontId="12" numFmtId="0" xfId="0" applyAlignment="1" applyFont="1">
      <alignment vertical="bottom"/>
    </xf>
    <xf borderId="6" fillId="0" fontId="12" numFmtId="0" xfId="0" applyBorder="1" applyFont="1"/>
    <xf borderId="6" fillId="0" fontId="7" numFmtId="0" xfId="0" applyBorder="1" applyFont="1"/>
    <xf borderId="6" fillId="0" fontId="14" numFmtId="0" xfId="0" applyAlignment="1" applyBorder="1" applyFont="1">
      <alignment horizontal="center"/>
    </xf>
    <xf borderId="7" fillId="4" fontId="16" numFmtId="0" xfId="0" applyAlignment="1" applyBorder="1" applyFill="1" applyFont="1">
      <alignment horizontal="right" vertical="center"/>
    </xf>
    <xf borderId="6" fillId="0" fontId="12" numFmtId="0" xfId="0" applyAlignment="1" applyBorder="1" applyFont="1">
      <alignment vertical="bottom"/>
    </xf>
    <xf borderId="8" fillId="0" fontId="17" numFmtId="0" xfId="0" applyAlignment="1" applyBorder="1" applyFont="1">
      <alignment horizontal="left" shrinkToFit="0" vertical="center" wrapText="1"/>
    </xf>
    <xf borderId="9" fillId="0" fontId="7" numFmtId="0" xfId="0" applyBorder="1" applyFont="1"/>
    <xf borderId="0" fillId="0" fontId="18" numFmtId="164" xfId="0" applyAlignment="1" applyFont="1" applyNumberFormat="1">
      <alignment horizontal="center" readingOrder="0" shrinkToFit="0" vertical="center" wrapText="1"/>
    </xf>
    <xf borderId="0" fillId="0" fontId="18" numFmtId="165" xfId="0" applyAlignment="1" applyFont="1" applyNumberFormat="1">
      <alignment horizontal="center" readingOrder="0" shrinkToFit="0" vertical="center" wrapText="1"/>
    </xf>
    <xf borderId="0" fillId="0" fontId="18" numFmtId="0" xfId="0" applyAlignment="1" applyFont="1">
      <alignment horizontal="center" shrinkToFit="0" vertical="center" wrapText="1"/>
    </xf>
    <xf borderId="8" fillId="0" fontId="18" numFmtId="0" xfId="0" applyAlignment="1" applyBorder="1" applyFont="1">
      <alignment horizontal="left" shrinkToFit="0" vertical="center" wrapText="1"/>
    </xf>
    <xf borderId="0" fillId="0" fontId="19" numFmtId="0" xfId="0" applyAlignment="1" applyFont="1">
      <alignment vertical="center"/>
    </xf>
    <xf borderId="0" fillId="0" fontId="20" numFmtId="0" xfId="0" applyAlignment="1" applyFont="1">
      <alignment horizontal="center"/>
    </xf>
    <xf borderId="0" fillId="0" fontId="18" numFmtId="0" xfId="0" applyAlignment="1" applyFont="1">
      <alignment horizontal="center" vertical="center"/>
    </xf>
    <xf borderId="0" fillId="0" fontId="18" numFmtId="166" xfId="0" applyAlignment="1" applyFont="1" applyNumberFormat="1">
      <alignment horizontal="center" shrinkToFit="0" vertical="center" wrapText="1"/>
    </xf>
    <xf borderId="6" fillId="0" fontId="12" numFmtId="0" xfId="0" applyAlignment="1" applyBorder="1" applyFont="1">
      <alignment readingOrder="0"/>
    </xf>
    <xf borderId="0" fillId="0" fontId="12" numFmtId="0" xfId="0" applyAlignment="1" applyFont="1">
      <alignment readingOrder="0"/>
    </xf>
    <xf borderId="10" fillId="0" fontId="21" numFmtId="0" xfId="0" applyAlignment="1" applyBorder="1" applyFont="1">
      <alignment horizontal="center" vertical="center"/>
    </xf>
    <xf borderId="10" fillId="0" fontId="7" numFmtId="0" xfId="0" applyBorder="1" applyFont="1"/>
    <xf borderId="11" fillId="5" fontId="22" numFmtId="0" xfId="0" applyAlignment="1" applyBorder="1" applyFill="1" applyFont="1">
      <alignment horizontal="center" vertical="center"/>
    </xf>
    <xf borderId="12" fillId="0" fontId="23" numFmtId="0" xfId="0" applyAlignment="1" applyBorder="1" applyFont="1">
      <alignment horizontal="left" vertical="center"/>
    </xf>
    <xf borderId="12" fillId="0" fontId="23" numFmtId="0" xfId="0" applyAlignment="1" applyBorder="1" applyFont="1">
      <alignment horizontal="center" vertical="center"/>
    </xf>
    <xf borderId="12" fillId="0" fontId="23" numFmtId="167" xfId="0" applyAlignment="1" applyBorder="1" applyFont="1" applyNumberFormat="1">
      <alignment horizontal="right" vertical="center"/>
    </xf>
    <xf borderId="12" fillId="0" fontId="24" numFmtId="0" xfId="0" applyAlignment="1" applyBorder="1" applyFont="1">
      <alignment horizontal="left" shrinkToFit="0" vertical="center" wrapText="1"/>
    </xf>
    <xf borderId="12" fillId="0" fontId="24" numFmtId="0" xfId="0" applyAlignment="1" applyBorder="1" applyFont="1">
      <alignment horizontal="center" vertical="center"/>
    </xf>
    <xf borderId="0" fillId="0" fontId="25" numFmtId="0" xfId="0" applyAlignment="1" applyFont="1">
      <alignment horizontal="left" shrinkToFit="0" wrapText="1"/>
    </xf>
    <xf borderId="13" fillId="3" fontId="24" numFmtId="0" xfId="0" applyAlignment="1" applyBorder="1" applyFont="1">
      <alignment horizontal="right" vertical="center"/>
    </xf>
    <xf borderId="13" fillId="3" fontId="24" numFmtId="168" xfId="0" applyAlignment="1" applyBorder="1" applyFont="1" applyNumberFormat="1">
      <alignment vertical="center"/>
    </xf>
    <xf borderId="14" fillId="4" fontId="24" numFmtId="0" xfId="0" applyAlignment="1" applyBorder="1" applyFont="1">
      <alignment horizontal="left" readingOrder="0" shrinkToFit="0" vertical="center" wrapText="1"/>
    </xf>
    <xf borderId="15" fillId="0" fontId="7" numFmtId="0" xfId="0" applyBorder="1" applyFont="1"/>
    <xf borderId="7" fillId="3" fontId="24" numFmtId="0" xfId="0" applyAlignment="1" applyBorder="1" applyFont="1">
      <alignment horizontal="right" vertical="center"/>
    </xf>
    <xf borderId="7" fillId="0" fontId="24" numFmtId="169" xfId="0" applyAlignment="1" applyBorder="1" applyFont="1" applyNumberFormat="1">
      <alignment vertical="center"/>
    </xf>
    <xf borderId="16" fillId="0" fontId="7" numFmtId="0" xfId="0" applyBorder="1" applyFont="1"/>
    <xf borderId="17" fillId="0" fontId="7" numFmtId="0" xfId="0" applyBorder="1" applyFont="1"/>
    <xf borderId="7" fillId="3" fontId="24" numFmtId="168" xfId="0" applyAlignment="1" applyBorder="1" applyFont="1" applyNumberFormat="1">
      <alignment vertical="center"/>
    </xf>
    <xf borderId="0" fillId="0" fontId="24" numFmtId="0" xfId="0" applyAlignment="1" applyFont="1">
      <alignment shrinkToFit="0" vertical="top" wrapText="1"/>
    </xf>
    <xf borderId="7" fillId="0" fontId="24" numFmtId="168" xfId="0" applyAlignment="1" applyBorder="1" applyFont="1" applyNumberFormat="1">
      <alignment vertical="center"/>
    </xf>
    <xf borderId="14" fillId="4" fontId="24" numFmtId="0" xfId="0" applyAlignment="1" applyBorder="1" applyFont="1">
      <alignment horizontal="left" shrinkToFit="0" vertical="center" wrapText="1"/>
    </xf>
    <xf borderId="0" fillId="0" fontId="26" numFmtId="0" xfId="0" applyAlignment="1" applyFont="1">
      <alignment horizontal="left" shrinkToFit="0" vertical="center" wrapText="1"/>
    </xf>
    <xf borderId="18" fillId="0" fontId="7" numFmtId="0" xfId="0" applyBorder="1" applyFont="1"/>
    <xf borderId="0" fillId="0" fontId="25" numFmtId="0" xfId="0" applyAlignment="1" applyFont="1">
      <alignment horizontal="left" vertical="center"/>
    </xf>
    <xf borderId="7" fillId="3" fontId="15" numFmtId="0" xfId="0" applyAlignment="1" applyBorder="1" applyFont="1">
      <alignment horizontal="right" vertical="center"/>
    </xf>
    <xf borderId="7" fillId="3" fontId="27" numFmtId="168" xfId="0" applyAlignment="1" applyBorder="1" applyFont="1" applyNumberFormat="1">
      <alignment vertical="center"/>
    </xf>
    <xf borderId="0" fillId="0" fontId="15" numFmtId="0" xfId="0" applyAlignment="1" applyFont="1">
      <alignment horizontal="right" vertical="center"/>
    </xf>
    <xf borderId="0" fillId="0" fontId="27" numFmtId="168" xfId="0" applyAlignment="1" applyFont="1" applyNumberFormat="1">
      <alignment vertical="center"/>
    </xf>
    <xf borderId="0" fillId="0" fontId="26" numFmtId="0" xfId="0" applyAlignment="1" applyFont="1">
      <alignment horizontal="left" readingOrder="0" shrinkToFit="0" vertical="center" wrapText="1"/>
    </xf>
    <xf borderId="19" fillId="0" fontId="7" numFmtId="0" xfId="0" applyBorder="1" applyFont="1"/>
    <xf borderId="8" fillId="0" fontId="17" numFmtId="164" xfId="0" applyAlignment="1" applyBorder="1" applyFont="1" applyNumberFormat="1">
      <alignment horizontal="left" readingOrder="0" vertical="center"/>
    </xf>
    <xf borderId="7" fillId="3" fontId="28" numFmtId="0" xfId="0" applyAlignment="1" applyBorder="1" applyFont="1">
      <alignment horizontal="right" vertical="center"/>
    </xf>
    <xf borderId="8" fillId="0" fontId="17" numFmtId="0" xfId="0" applyAlignment="1" applyBorder="1" applyFont="1">
      <alignment horizontal="left" vertical="center"/>
    </xf>
    <xf borderId="0" fillId="0" fontId="29" numFmtId="0" xfId="0" applyAlignment="1" applyFont="1">
      <alignment horizontal="center"/>
    </xf>
    <xf borderId="8" fillId="0" fontId="17" numFmtId="165" xfId="0" applyAlignment="1" applyBorder="1" applyFont="1" applyNumberFormat="1">
      <alignment horizontal="left" readingOrder="0" vertical="center"/>
    </xf>
    <xf borderId="0" fillId="0" fontId="30" numFmtId="0" xfId="0" applyAlignment="1" applyFont="1">
      <alignment horizontal="center" vertical="center"/>
    </xf>
    <xf borderId="0" fillId="0" fontId="16" numFmtId="0" xfId="0" applyAlignment="1" applyFont="1">
      <alignment horizontal="right" vertical="center"/>
    </xf>
    <xf borderId="0" fillId="0" fontId="18" numFmtId="0" xfId="0" applyAlignment="1" applyFont="1">
      <alignment horizontal="left" vertical="center"/>
    </xf>
    <xf borderId="0" fillId="0" fontId="31" numFmtId="0" xfId="0" applyFont="1"/>
    <xf borderId="1" fillId="6" fontId="32" numFmtId="0" xfId="0" applyAlignment="1" applyBorder="1" applyFill="1" applyFont="1">
      <alignment horizontal="center" readingOrder="0" vertical="center"/>
    </xf>
    <xf borderId="0" fillId="0" fontId="29" numFmtId="0" xfId="0" applyAlignment="1" applyFont="1">
      <alignment horizontal="center" vertical="bottom"/>
    </xf>
    <xf borderId="0" fillId="0" fontId="14"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133350</xdr:colOff>
      <xdr:row>0</xdr:row>
      <xdr:rowOff>0</xdr:rowOff>
    </xdr:from>
    <xdr:ext cx="8982075" cy="18573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28575</xdr:colOff>
      <xdr:row>1</xdr:row>
      <xdr:rowOff>-28575</xdr:rowOff>
    </xdr:from>
    <xdr:ext cx="2105025" cy="4191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martsheet.com/try-it?trp=8781&amp;utm_source=template-google-sheet&amp;utm_medium=content&amp;utm_campaign=Purchase+Order-google-sheet-8781&amp;lpa=Purchase+Order+google-sheet+8781" TargetMode="External"/><Relationship Id="rId2" Type="http://schemas.openxmlformats.org/officeDocument/2006/relationships/hyperlink" Target="http://www.abcmfg.com/" TargetMode="External"/><Relationship Id="rId3" Type="http://schemas.openxmlformats.org/officeDocument/2006/relationships/hyperlink" Target="https://www.smartsheet.com/try-it?trp=8781&amp;utm_source=template-google-sheet&amp;utm_medium=content&amp;utm_campaign=Purchase+Order-google-sheet-8781&amp;lpa=Purchase+Order+google-sheet+8781"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smartsheet.com/try-it?trp=9181&amp;utm_source=template-google-sheet&amp;utm_medium=content&amp;utm_campaign=Example+Basic+Purchase+Order+Form-google-sheet-9181"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DB9CA"/>
    <pageSetUpPr fitToPage="1"/>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2.89"/>
    <col customWidth="1" min="2" max="2" width="17.67"/>
    <col customWidth="1" min="3" max="3" width="34.89"/>
    <col customWidth="1" min="4" max="4" width="9.44"/>
    <col customWidth="1" min="5" max="5" width="12.67"/>
    <col customWidth="1" min="6" max="6" width="25.67"/>
    <col customWidth="1" min="7" max="7" width="2.89"/>
    <col customWidth="1" min="8" max="23" width="11.0"/>
  </cols>
  <sheetData>
    <row r="1" ht="150.0" customHeight="1"/>
    <row r="2" ht="45.0" customHeight="1">
      <c r="B2" s="3" t="s">
        <v>1</v>
      </c>
      <c r="C2" s="4"/>
      <c r="D2" s="4"/>
      <c r="E2" s="4"/>
      <c r="F2" s="6" t="s">
        <v>3</v>
      </c>
      <c r="G2" s="8"/>
      <c r="H2" s="9"/>
      <c r="I2" s="9"/>
      <c r="J2" s="9"/>
      <c r="K2" s="9"/>
      <c r="L2" s="9"/>
      <c r="M2" s="9"/>
      <c r="N2" s="9"/>
      <c r="O2" s="9"/>
      <c r="P2" s="9"/>
      <c r="Q2" s="9"/>
      <c r="R2" s="9"/>
      <c r="S2" s="9"/>
      <c r="T2" s="9"/>
      <c r="U2" s="9"/>
      <c r="V2" s="9"/>
      <c r="W2" s="9"/>
    </row>
    <row r="3" ht="91.5" customHeight="1">
      <c r="A3" s="10"/>
      <c r="B3" s="11" t="s">
        <v>5</v>
      </c>
      <c r="C3" s="8"/>
      <c r="D3" s="12"/>
      <c r="E3" s="13" t="s">
        <v>7</v>
      </c>
      <c r="G3" s="14"/>
      <c r="H3" s="15"/>
      <c r="I3" s="15"/>
      <c r="J3" s="15"/>
      <c r="K3" s="15"/>
      <c r="L3" s="15"/>
      <c r="M3" s="15"/>
      <c r="N3" s="15"/>
      <c r="O3" s="15"/>
      <c r="P3" s="15"/>
      <c r="Q3" s="15"/>
      <c r="R3" s="15"/>
      <c r="S3" s="15"/>
      <c r="T3" s="15"/>
      <c r="U3" s="15"/>
      <c r="V3" s="15"/>
      <c r="W3" s="15"/>
    </row>
    <row r="4" ht="21.75" customHeight="1">
      <c r="B4" s="16"/>
      <c r="C4" s="16"/>
      <c r="D4" s="16"/>
      <c r="E4" s="17"/>
      <c r="F4" s="18"/>
      <c r="G4" s="19"/>
    </row>
    <row r="5" ht="21.75" customHeight="1">
      <c r="B5" s="21" t="s">
        <v>5</v>
      </c>
      <c r="C5" s="22"/>
      <c r="D5" s="22"/>
      <c r="E5" s="17"/>
      <c r="F5" s="23" t="s">
        <v>8</v>
      </c>
      <c r="G5" s="19"/>
    </row>
    <row r="6" ht="21.75" customHeight="1">
      <c r="B6" s="24" t="s">
        <v>9</v>
      </c>
      <c r="C6" s="26" t="s">
        <v>11</v>
      </c>
      <c r="D6" s="27"/>
      <c r="E6" s="17"/>
      <c r="F6" s="28">
        <v>56621.0</v>
      </c>
      <c r="G6" s="19"/>
    </row>
    <row r="7" ht="21.75" customHeight="1">
      <c r="B7" s="24" t="s">
        <v>9</v>
      </c>
      <c r="C7" s="26" t="s">
        <v>12</v>
      </c>
      <c r="D7" s="27"/>
      <c r="E7" s="17"/>
      <c r="F7" s="23" t="s">
        <v>13</v>
      </c>
      <c r="G7" s="19"/>
    </row>
    <row r="8" ht="21.75" customHeight="1">
      <c r="B8" s="24" t="s">
        <v>14</v>
      </c>
      <c r="C8" s="26" t="s">
        <v>15</v>
      </c>
      <c r="D8" s="27"/>
      <c r="E8" s="17"/>
      <c r="F8" s="30">
        <v>1234.0</v>
      </c>
      <c r="G8" s="19"/>
    </row>
    <row r="9" ht="21.75" customHeight="1">
      <c r="B9" s="24" t="s">
        <v>16</v>
      </c>
      <c r="C9" s="31" t="s">
        <v>17</v>
      </c>
      <c r="D9" s="27"/>
      <c r="E9" s="17"/>
      <c r="F9" s="23" t="s">
        <v>18</v>
      </c>
      <c r="G9" s="19"/>
    </row>
    <row r="10" ht="21.75" customHeight="1">
      <c r="B10" s="32"/>
      <c r="C10" s="32"/>
      <c r="D10" s="19"/>
      <c r="E10" s="17"/>
      <c r="F10" s="30" t="s">
        <v>19</v>
      </c>
      <c r="G10" s="19"/>
    </row>
    <row r="11" ht="21.75" customHeight="1">
      <c r="B11" s="21" t="s">
        <v>20</v>
      </c>
      <c r="C11" s="22"/>
      <c r="D11" s="22"/>
      <c r="E11" s="33"/>
      <c r="F11" s="23" t="s">
        <v>21</v>
      </c>
      <c r="G11" s="19"/>
    </row>
    <row r="12" ht="21.75" customHeight="1">
      <c r="B12" s="24" t="s">
        <v>9</v>
      </c>
      <c r="C12" s="26" t="s">
        <v>22</v>
      </c>
      <c r="D12" s="27"/>
      <c r="E12" s="34"/>
      <c r="F12" s="35" t="s">
        <v>23</v>
      </c>
      <c r="G12" s="19"/>
    </row>
    <row r="13" ht="21.75" customHeight="1">
      <c r="B13" s="24" t="s">
        <v>9</v>
      </c>
      <c r="C13" s="26" t="s">
        <v>12</v>
      </c>
      <c r="D13" s="27"/>
      <c r="E13" s="33"/>
      <c r="F13" s="23" t="s">
        <v>24</v>
      </c>
      <c r="G13" s="19"/>
    </row>
    <row r="14" ht="21.75" customHeight="1">
      <c r="B14" s="24" t="s">
        <v>14</v>
      </c>
      <c r="C14" s="26" t="s">
        <v>25</v>
      </c>
      <c r="D14" s="27"/>
      <c r="E14" s="34"/>
      <c r="F14" s="30" t="s">
        <v>27</v>
      </c>
      <c r="G14" s="19"/>
    </row>
    <row r="15" ht="21.75" customHeight="1">
      <c r="B15" s="24" t="s">
        <v>16</v>
      </c>
      <c r="C15" s="31" t="s">
        <v>28</v>
      </c>
      <c r="D15" s="27"/>
      <c r="E15" s="33"/>
      <c r="F15" s="23" t="s">
        <v>29</v>
      </c>
      <c r="G15" s="19"/>
    </row>
    <row r="16" ht="21.75" customHeight="1">
      <c r="B16" s="16"/>
      <c r="C16" s="16"/>
      <c r="D16" s="16"/>
      <c r="E16" s="34"/>
      <c r="F16" s="30" t="s">
        <v>27</v>
      </c>
      <c r="G16" s="19"/>
    </row>
    <row r="17" ht="21.75" customHeight="1">
      <c r="B17" s="21" t="s">
        <v>30</v>
      </c>
      <c r="C17" s="22"/>
      <c r="D17" s="22"/>
      <c r="E17" s="34"/>
      <c r="G17" s="19"/>
    </row>
    <row r="18" ht="21.75" customHeight="1">
      <c r="B18" s="24" t="s">
        <v>9</v>
      </c>
      <c r="C18" s="26" t="s">
        <v>31</v>
      </c>
      <c r="D18" s="27"/>
      <c r="E18" s="34"/>
      <c r="F18" s="34"/>
      <c r="G18" s="19"/>
    </row>
    <row r="19" ht="21.75" customHeight="1">
      <c r="B19" s="24" t="s">
        <v>9</v>
      </c>
      <c r="C19" s="26"/>
      <c r="D19" s="27"/>
      <c r="E19" s="34"/>
      <c r="F19" s="34"/>
      <c r="G19" s="19"/>
    </row>
    <row r="20" ht="21.75" customHeight="1">
      <c r="B20" s="24" t="s">
        <v>14</v>
      </c>
      <c r="C20" s="26"/>
      <c r="D20" s="27"/>
      <c r="E20" s="34"/>
      <c r="F20" s="34"/>
      <c r="G20" s="19"/>
    </row>
    <row r="21" ht="21.75" customHeight="1">
      <c r="B21" s="24" t="s">
        <v>16</v>
      </c>
      <c r="C21" s="31"/>
      <c r="D21" s="27"/>
      <c r="E21" s="34"/>
      <c r="F21" s="34"/>
      <c r="G21" s="19"/>
    </row>
    <row r="22" ht="12.0" customHeight="1">
      <c r="B22" s="38"/>
      <c r="C22" s="39"/>
      <c r="D22" s="39"/>
      <c r="E22" s="39"/>
      <c r="F22" s="39"/>
      <c r="G22" s="19"/>
    </row>
    <row r="23" ht="12.0" customHeight="1">
      <c r="B23" s="19"/>
      <c r="C23" s="19"/>
      <c r="D23" s="19"/>
      <c r="E23" s="19"/>
      <c r="F23" s="19"/>
      <c r="G23" s="19"/>
    </row>
    <row r="24" ht="21.75" customHeight="1">
      <c r="B24" s="40" t="s">
        <v>33</v>
      </c>
      <c r="C24" s="40" t="s">
        <v>34</v>
      </c>
      <c r="D24" s="40" t="s">
        <v>35</v>
      </c>
      <c r="E24" s="40" t="s">
        <v>36</v>
      </c>
      <c r="F24" s="40" t="s">
        <v>37</v>
      </c>
      <c r="G24" s="19"/>
    </row>
    <row r="25" ht="21.75" customHeight="1">
      <c r="B25" s="41" t="s">
        <v>38</v>
      </c>
      <c r="C25" s="41" t="s">
        <v>39</v>
      </c>
      <c r="D25" s="42">
        <v>10.0</v>
      </c>
      <c r="E25" s="43">
        <v>50.0</v>
      </c>
      <c r="F25" s="43">
        <f t="shared" ref="F25:F27" si="1">D25*E25</f>
        <v>500</v>
      </c>
      <c r="G25" s="19"/>
    </row>
    <row r="26" ht="21.75" customHeight="1">
      <c r="B26" s="41" t="s">
        <v>40</v>
      </c>
      <c r="C26" s="41" t="s">
        <v>41</v>
      </c>
      <c r="D26" s="42">
        <v>5.0</v>
      </c>
      <c r="E26" s="43">
        <v>75.0</v>
      </c>
      <c r="F26" s="43">
        <f t="shared" si="1"/>
        <v>375</v>
      </c>
      <c r="G26" s="19"/>
    </row>
    <row r="27" ht="21.75" customHeight="1">
      <c r="B27" s="41" t="s">
        <v>42</v>
      </c>
      <c r="C27" s="41" t="s">
        <v>43</v>
      </c>
      <c r="D27" s="42">
        <v>20.0</v>
      </c>
      <c r="E27" s="43">
        <v>30.0</v>
      </c>
      <c r="F27" s="43">
        <f t="shared" si="1"/>
        <v>600</v>
      </c>
      <c r="G27" s="19"/>
    </row>
    <row r="28" ht="21.75" customHeight="1">
      <c r="B28" s="44"/>
      <c r="C28" s="44"/>
      <c r="D28" s="45"/>
      <c r="E28" s="43"/>
      <c r="F28" s="43"/>
      <c r="G28" s="19"/>
    </row>
    <row r="29" ht="21.75" customHeight="1">
      <c r="B29" s="44"/>
      <c r="C29" s="44"/>
      <c r="D29" s="45"/>
      <c r="E29" s="43"/>
      <c r="F29" s="43"/>
      <c r="G29" s="19"/>
    </row>
    <row r="30" ht="21.75" customHeight="1">
      <c r="B30" s="44"/>
      <c r="C30" s="44"/>
      <c r="D30" s="45"/>
      <c r="E30" s="43"/>
      <c r="F30" s="43"/>
      <c r="G30" s="19"/>
    </row>
    <row r="31" ht="21.75" customHeight="1">
      <c r="B31" s="44"/>
      <c r="C31" s="44"/>
      <c r="D31" s="45"/>
      <c r="E31" s="43"/>
      <c r="F31" s="43"/>
      <c r="G31" s="19"/>
    </row>
    <row r="32" ht="21.75" customHeight="1">
      <c r="B32" s="44"/>
      <c r="C32" s="44"/>
      <c r="D32" s="45"/>
      <c r="E32" s="43"/>
      <c r="F32" s="43"/>
      <c r="G32" s="19"/>
    </row>
    <row r="33" ht="21.75" customHeight="1">
      <c r="B33" s="44"/>
      <c r="C33" s="44"/>
      <c r="D33" s="45"/>
      <c r="E33" s="43"/>
      <c r="F33" s="43"/>
      <c r="G33" s="19"/>
    </row>
    <row r="34" ht="21.75" customHeight="1">
      <c r="B34" s="46" t="s">
        <v>44</v>
      </c>
      <c r="D34" s="17"/>
      <c r="E34" s="47" t="s">
        <v>45</v>
      </c>
      <c r="F34" s="48">
        <f>SUM(F25:F33)</f>
        <v>1475</v>
      </c>
      <c r="G34" s="19"/>
    </row>
    <row r="35" ht="21.75" customHeight="1">
      <c r="B35" s="49" t="s">
        <v>46</v>
      </c>
      <c r="C35" s="50"/>
      <c r="D35" s="17"/>
      <c r="E35" s="51" t="s">
        <v>47</v>
      </c>
      <c r="F35" s="52">
        <v>0.07</v>
      </c>
      <c r="G35" s="19"/>
    </row>
    <row r="36" ht="21.75" customHeight="1">
      <c r="B36" s="53"/>
      <c r="C36" s="54"/>
      <c r="D36" s="17"/>
      <c r="E36" s="51" t="s">
        <v>48</v>
      </c>
      <c r="F36" s="55">
        <f>SUM(F34*F35)</f>
        <v>103.25</v>
      </c>
      <c r="G36" s="19"/>
    </row>
    <row r="37" ht="21.75" customHeight="1">
      <c r="B37" s="56"/>
      <c r="C37" s="56"/>
      <c r="D37" s="17"/>
      <c r="E37" s="51" t="s">
        <v>49</v>
      </c>
      <c r="F37" s="57">
        <v>50.0</v>
      </c>
      <c r="G37" s="19"/>
    </row>
    <row r="38" ht="21.75" customHeight="1">
      <c r="B38" s="59" t="s">
        <v>50</v>
      </c>
      <c r="D38" s="60"/>
      <c r="E38" s="51" t="s">
        <v>51</v>
      </c>
      <c r="F38" s="57">
        <v>0.0</v>
      </c>
      <c r="G38" s="19"/>
    </row>
    <row r="39" ht="21.75" customHeight="1">
      <c r="B39" s="61" t="s">
        <v>52</v>
      </c>
      <c r="D39" s="60"/>
      <c r="E39" s="62" t="s">
        <v>37</v>
      </c>
      <c r="F39" s="63">
        <f>F34+F36+F37+F38</f>
        <v>1628.25</v>
      </c>
      <c r="G39" s="19"/>
    </row>
    <row r="40" ht="21.75" customHeight="1">
      <c r="B40" s="61"/>
      <c r="C40" s="61"/>
      <c r="D40" s="61"/>
      <c r="E40" s="64"/>
      <c r="F40" s="65"/>
      <c r="G40" s="19"/>
    </row>
    <row r="41" ht="21.75" customHeight="1">
      <c r="B41" s="24" t="s">
        <v>54</v>
      </c>
      <c r="C41" s="26" t="s">
        <v>55</v>
      </c>
      <c r="D41" s="67"/>
      <c r="E41" s="67"/>
      <c r="F41" s="27"/>
      <c r="G41" s="19"/>
    </row>
    <row r="42" ht="21.75" customHeight="1">
      <c r="B42" s="24" t="s">
        <v>56</v>
      </c>
      <c r="C42" s="26" t="s">
        <v>57</v>
      </c>
      <c r="D42" s="67"/>
      <c r="E42" s="67"/>
      <c r="F42" s="27"/>
      <c r="G42" s="19"/>
    </row>
    <row r="43" ht="21.75" customHeight="1">
      <c r="B43" s="24" t="s">
        <v>58</v>
      </c>
      <c r="C43" s="26" t="s">
        <v>59</v>
      </c>
      <c r="D43" s="67"/>
      <c r="E43" s="67"/>
      <c r="F43" s="27"/>
      <c r="G43" s="19"/>
    </row>
    <row r="44" ht="21.75" customHeight="1">
      <c r="B44" s="24" t="s">
        <v>60</v>
      </c>
      <c r="C44" s="68">
        <v>56621.0</v>
      </c>
      <c r="D44" s="67"/>
      <c r="E44" s="67"/>
      <c r="F44" s="27"/>
      <c r="G44" s="19"/>
    </row>
    <row r="45" ht="21.75" customHeight="1">
      <c r="B45" s="61"/>
      <c r="C45" s="61"/>
      <c r="D45" s="61"/>
      <c r="E45" s="64"/>
      <c r="F45" s="65"/>
      <c r="G45" s="19"/>
    </row>
    <row r="46" ht="21.75" customHeight="1">
      <c r="B46" s="69" t="s">
        <v>61</v>
      </c>
      <c r="C46" s="70" t="s">
        <v>62</v>
      </c>
      <c r="D46" s="67"/>
      <c r="E46" s="67"/>
      <c r="F46" s="27"/>
      <c r="G46" s="19"/>
    </row>
    <row r="47" ht="21.75" customHeight="1">
      <c r="B47" s="69" t="s">
        <v>63</v>
      </c>
      <c r="C47" s="70"/>
      <c r="D47" s="67"/>
      <c r="E47" s="67"/>
      <c r="F47" s="27"/>
      <c r="G47" s="19"/>
    </row>
    <row r="48" ht="21.75" customHeight="1">
      <c r="B48" s="69" t="s">
        <v>8</v>
      </c>
      <c r="C48" s="68">
        <v>56621.0</v>
      </c>
      <c r="D48" s="67"/>
      <c r="E48" s="67"/>
      <c r="F48" s="27"/>
      <c r="G48" s="19"/>
    </row>
    <row r="49" ht="27.0" customHeight="1">
      <c r="B49" s="71" t="s">
        <v>64</v>
      </c>
      <c r="G49" s="19"/>
    </row>
    <row r="50" ht="31.5" customHeight="1">
      <c r="B50" s="73" t="s">
        <v>65</v>
      </c>
      <c r="G50" s="19"/>
    </row>
    <row r="51" ht="15.0" customHeight="1">
      <c r="B51" s="74"/>
      <c r="C51" s="75"/>
      <c r="D51" s="75"/>
    </row>
    <row r="52" ht="45.0" customHeight="1">
      <c r="A52" s="76"/>
      <c r="B52" s="77" t="s">
        <v>66</v>
      </c>
      <c r="C52" s="8"/>
      <c r="D52" s="8"/>
      <c r="E52" s="8"/>
      <c r="F52" s="12"/>
      <c r="N52" s="76"/>
      <c r="O52" s="76"/>
      <c r="P52" s="76"/>
      <c r="Q52" s="76"/>
      <c r="R52" s="76"/>
      <c r="S52" s="76"/>
      <c r="T52" s="76"/>
      <c r="U52" s="76"/>
      <c r="V52" s="76"/>
      <c r="W52" s="76"/>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33">
    <mergeCell ref="F2:G2"/>
    <mergeCell ref="B3:D3"/>
    <mergeCell ref="E3:F3"/>
    <mergeCell ref="B5:D5"/>
    <mergeCell ref="C6:D6"/>
    <mergeCell ref="C7:D7"/>
    <mergeCell ref="C8:D8"/>
    <mergeCell ref="C18:D18"/>
    <mergeCell ref="C19:D19"/>
    <mergeCell ref="C20:D20"/>
    <mergeCell ref="C21:D21"/>
    <mergeCell ref="B22:F22"/>
    <mergeCell ref="C9:D9"/>
    <mergeCell ref="B11:D11"/>
    <mergeCell ref="C12:D12"/>
    <mergeCell ref="C13:D13"/>
    <mergeCell ref="C14:D14"/>
    <mergeCell ref="C15:D15"/>
    <mergeCell ref="B17:D17"/>
    <mergeCell ref="C44:F44"/>
    <mergeCell ref="C46:F46"/>
    <mergeCell ref="C47:F47"/>
    <mergeCell ref="C48:F48"/>
    <mergeCell ref="B49:F49"/>
    <mergeCell ref="B50:F50"/>
    <mergeCell ref="B52:F52"/>
    <mergeCell ref="B34:C34"/>
    <mergeCell ref="B35:C36"/>
    <mergeCell ref="B38:D38"/>
    <mergeCell ref="B39:D39"/>
    <mergeCell ref="C41:F41"/>
    <mergeCell ref="C42:F42"/>
    <mergeCell ref="C43:F43"/>
  </mergeCells>
  <hyperlinks>
    <hyperlink r:id="rId1" ref="F2"/>
    <hyperlink r:id="rId2" ref="B50"/>
    <hyperlink r:id="rId3" ref="B52"/>
  </hyperlinks>
  <printOptions horizontalCentered="1"/>
  <pageMargins bottom="0.25" footer="0.0" header="0.0" left="0.25" right="0.25" top="0.25"/>
  <pageSetup orientation="portrait"/>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DB9CA"/>
    <pageSetUpPr fitToPage="1"/>
  </sheetPr>
  <sheetViews>
    <sheetView showGridLines="0" workbookViewId="0"/>
  </sheetViews>
  <sheetFormatPr customHeight="1" defaultColWidth="11.22" defaultRowHeight="15.0"/>
  <cols>
    <col customWidth="1" min="1" max="1" width="2.89"/>
    <col customWidth="1" min="2" max="2" width="17.67"/>
    <col customWidth="1" min="3" max="3" width="34.89"/>
    <col customWidth="1" min="4" max="4" width="9.44"/>
    <col customWidth="1" min="5" max="5" width="12.67"/>
    <col customWidth="1" min="6" max="6" width="25.67"/>
    <col customWidth="1" min="7" max="7" width="2.89"/>
    <col customWidth="1" min="8" max="23" width="11.0"/>
  </cols>
  <sheetData>
    <row r="1" ht="45.0" customHeight="1">
      <c r="B1" s="2" t="s">
        <v>0</v>
      </c>
      <c r="C1" s="4"/>
      <c r="D1" s="4"/>
      <c r="E1" s="4"/>
      <c r="F1" s="7" t="s">
        <v>2</v>
      </c>
      <c r="G1" s="8"/>
      <c r="H1" s="9"/>
      <c r="I1" s="9"/>
      <c r="J1" s="9"/>
      <c r="K1" s="9"/>
      <c r="L1" s="9"/>
      <c r="M1" s="9"/>
      <c r="N1" s="9"/>
      <c r="O1" s="9"/>
      <c r="P1" s="9"/>
      <c r="Q1" s="9"/>
      <c r="R1" s="9"/>
      <c r="S1" s="9"/>
      <c r="T1" s="9"/>
      <c r="U1" s="9"/>
      <c r="V1" s="9"/>
      <c r="W1" s="9"/>
    </row>
    <row r="2" ht="91.5" customHeight="1">
      <c r="A2" s="10"/>
      <c r="B2" s="11" t="s">
        <v>6</v>
      </c>
      <c r="C2" s="8"/>
      <c r="D2" s="12"/>
      <c r="E2" s="13" t="s">
        <v>7</v>
      </c>
      <c r="G2" s="14"/>
      <c r="H2" s="15"/>
      <c r="I2" s="15"/>
      <c r="J2" s="15"/>
      <c r="K2" s="15"/>
      <c r="L2" s="15"/>
      <c r="M2" s="15"/>
      <c r="N2" s="15"/>
      <c r="O2" s="15"/>
      <c r="P2" s="15"/>
      <c r="Q2" s="15"/>
      <c r="R2" s="15"/>
      <c r="S2" s="15"/>
      <c r="T2" s="15"/>
      <c r="U2" s="15"/>
      <c r="V2" s="15"/>
      <c r="W2" s="15"/>
    </row>
    <row r="3" ht="21.75" customHeight="1">
      <c r="B3" s="20"/>
      <c r="C3" s="20"/>
      <c r="D3" s="20"/>
      <c r="E3" s="17"/>
      <c r="F3" s="18"/>
      <c r="G3" s="19"/>
    </row>
    <row r="4" ht="21.75" customHeight="1">
      <c r="B4" s="25" t="s">
        <v>10</v>
      </c>
      <c r="C4" s="22"/>
      <c r="D4" s="22"/>
      <c r="E4" s="17"/>
      <c r="F4" s="23" t="s">
        <v>8</v>
      </c>
      <c r="G4" s="19"/>
    </row>
    <row r="5" ht="21.75" customHeight="1">
      <c r="B5" s="24" t="s">
        <v>9</v>
      </c>
      <c r="C5" s="26"/>
      <c r="D5" s="27"/>
      <c r="E5" s="17"/>
      <c r="F5" s="29"/>
      <c r="G5" s="19"/>
    </row>
    <row r="6" ht="21.75" customHeight="1">
      <c r="B6" s="24" t="s">
        <v>9</v>
      </c>
      <c r="C6" s="26"/>
      <c r="D6" s="27"/>
      <c r="E6" s="17"/>
      <c r="F6" s="23" t="s">
        <v>13</v>
      </c>
      <c r="G6" s="19"/>
    </row>
    <row r="7" ht="21.75" customHeight="1">
      <c r="B7" s="24" t="s">
        <v>14</v>
      </c>
      <c r="C7" s="26"/>
      <c r="D7" s="27"/>
      <c r="E7" s="17"/>
      <c r="F7" s="30"/>
      <c r="G7" s="19"/>
    </row>
    <row r="8" ht="21.75" customHeight="1">
      <c r="B8" s="24" t="s">
        <v>16</v>
      </c>
      <c r="C8" s="31"/>
      <c r="D8" s="27"/>
      <c r="E8" s="17"/>
      <c r="F8" s="23" t="s">
        <v>18</v>
      </c>
      <c r="G8" s="19"/>
    </row>
    <row r="9" ht="21.75" customHeight="1">
      <c r="B9" s="32"/>
      <c r="C9" s="32"/>
      <c r="D9" s="19"/>
      <c r="E9" s="17"/>
      <c r="F9" s="30"/>
      <c r="G9" s="19"/>
    </row>
    <row r="10" ht="21.75" customHeight="1">
      <c r="B10" s="36" t="s">
        <v>26</v>
      </c>
      <c r="C10" s="22"/>
      <c r="D10" s="22"/>
      <c r="E10" s="33"/>
      <c r="F10" s="23" t="s">
        <v>21</v>
      </c>
      <c r="G10" s="19"/>
    </row>
    <row r="11" ht="21.75" customHeight="1">
      <c r="B11" s="24" t="s">
        <v>9</v>
      </c>
      <c r="C11" s="26"/>
      <c r="D11" s="27"/>
      <c r="E11" s="34"/>
      <c r="F11" s="35"/>
      <c r="G11" s="19"/>
    </row>
    <row r="12" ht="21.75" customHeight="1">
      <c r="B12" s="24" t="s">
        <v>9</v>
      </c>
      <c r="C12" s="26"/>
      <c r="D12" s="27"/>
      <c r="E12" s="33"/>
      <c r="F12" s="23" t="s">
        <v>24</v>
      </c>
      <c r="G12" s="19"/>
    </row>
    <row r="13" ht="21.75" customHeight="1">
      <c r="B13" s="24" t="s">
        <v>14</v>
      </c>
      <c r="C13" s="26"/>
      <c r="D13" s="27"/>
      <c r="E13" s="34"/>
      <c r="F13" s="30" t="s">
        <v>27</v>
      </c>
      <c r="G13" s="19"/>
    </row>
    <row r="14" ht="21.75" customHeight="1">
      <c r="B14" s="24" t="s">
        <v>16</v>
      </c>
      <c r="C14" s="31"/>
      <c r="D14" s="27"/>
      <c r="E14" s="33"/>
      <c r="F14" s="23" t="s">
        <v>29</v>
      </c>
      <c r="G14" s="19"/>
    </row>
    <row r="15" ht="21.75" customHeight="1">
      <c r="B15" s="37"/>
      <c r="C15" s="37"/>
      <c r="D15" s="37"/>
      <c r="E15" s="34"/>
      <c r="F15" s="30" t="s">
        <v>27</v>
      </c>
      <c r="G15" s="19"/>
    </row>
    <row r="16" ht="21.75" customHeight="1">
      <c r="B16" s="36" t="s">
        <v>32</v>
      </c>
      <c r="C16" s="22"/>
      <c r="D16" s="22"/>
      <c r="E16" s="34"/>
      <c r="G16" s="19"/>
    </row>
    <row r="17" ht="21.75" customHeight="1">
      <c r="B17" s="24" t="s">
        <v>9</v>
      </c>
      <c r="C17" s="26"/>
      <c r="D17" s="27"/>
      <c r="E17" s="34"/>
      <c r="F17" s="34"/>
      <c r="G17" s="19"/>
    </row>
    <row r="18" ht="21.75" customHeight="1">
      <c r="B18" s="24" t="s">
        <v>9</v>
      </c>
      <c r="C18" s="26"/>
      <c r="D18" s="27"/>
      <c r="E18" s="34"/>
      <c r="F18" s="34"/>
      <c r="G18" s="19"/>
    </row>
    <row r="19" ht="21.75" customHeight="1">
      <c r="B19" s="24" t="s">
        <v>14</v>
      </c>
      <c r="C19" s="26"/>
      <c r="D19" s="27"/>
      <c r="E19" s="34"/>
      <c r="F19" s="34"/>
      <c r="G19" s="19"/>
    </row>
    <row r="20" ht="21.75" customHeight="1">
      <c r="B20" s="24" t="s">
        <v>16</v>
      </c>
      <c r="C20" s="31"/>
      <c r="D20" s="27"/>
      <c r="E20" s="34"/>
      <c r="F20" s="34"/>
      <c r="G20" s="19"/>
    </row>
    <row r="21" ht="12.0" customHeight="1">
      <c r="B21" s="38"/>
      <c r="C21" s="39"/>
      <c r="D21" s="39"/>
      <c r="E21" s="39"/>
      <c r="F21" s="39"/>
      <c r="G21" s="19"/>
    </row>
    <row r="22" ht="12.0" customHeight="1">
      <c r="B22" s="19"/>
      <c r="C22" s="19"/>
      <c r="D22" s="19"/>
      <c r="E22" s="19"/>
      <c r="F22" s="19"/>
      <c r="G22" s="19"/>
    </row>
    <row r="23" ht="21.75" customHeight="1">
      <c r="B23" s="40" t="s">
        <v>33</v>
      </c>
      <c r="C23" s="40" t="s">
        <v>34</v>
      </c>
      <c r="D23" s="40" t="s">
        <v>35</v>
      </c>
      <c r="E23" s="40" t="s">
        <v>36</v>
      </c>
      <c r="F23" s="40" t="s">
        <v>37</v>
      </c>
      <c r="G23" s="19"/>
    </row>
    <row r="24" ht="21.75" customHeight="1">
      <c r="B24" s="41"/>
      <c r="C24" s="41"/>
      <c r="D24" s="42"/>
      <c r="E24" s="43"/>
      <c r="F24" s="43">
        <f t="shared" ref="F24:F32" si="1">D24*E24</f>
        <v>0</v>
      </c>
      <c r="G24" s="19"/>
    </row>
    <row r="25" ht="21.75" customHeight="1">
      <c r="B25" s="41"/>
      <c r="C25" s="41"/>
      <c r="D25" s="42"/>
      <c r="E25" s="43"/>
      <c r="F25" s="43">
        <f t="shared" si="1"/>
        <v>0</v>
      </c>
      <c r="G25" s="19"/>
    </row>
    <row r="26" ht="21.75" customHeight="1">
      <c r="B26" s="41"/>
      <c r="C26" s="41"/>
      <c r="D26" s="42"/>
      <c r="E26" s="43"/>
      <c r="F26" s="43">
        <f t="shared" si="1"/>
        <v>0</v>
      </c>
      <c r="G26" s="19"/>
    </row>
    <row r="27" ht="21.75" customHeight="1">
      <c r="B27" s="44"/>
      <c r="C27" s="44"/>
      <c r="D27" s="45"/>
      <c r="E27" s="43"/>
      <c r="F27" s="43">
        <f t="shared" si="1"/>
        <v>0</v>
      </c>
      <c r="G27" s="19"/>
    </row>
    <row r="28" ht="21.75" customHeight="1">
      <c r="B28" s="44"/>
      <c r="C28" s="44"/>
      <c r="D28" s="45"/>
      <c r="E28" s="43"/>
      <c r="F28" s="43">
        <f t="shared" si="1"/>
        <v>0</v>
      </c>
      <c r="G28" s="19"/>
    </row>
    <row r="29" ht="21.75" customHeight="1">
      <c r="B29" s="44"/>
      <c r="C29" s="44"/>
      <c r="D29" s="45"/>
      <c r="E29" s="43"/>
      <c r="F29" s="43">
        <f t="shared" si="1"/>
        <v>0</v>
      </c>
      <c r="G29" s="19"/>
    </row>
    <row r="30" ht="21.75" customHeight="1">
      <c r="B30" s="44"/>
      <c r="C30" s="44"/>
      <c r="D30" s="45"/>
      <c r="E30" s="43"/>
      <c r="F30" s="43">
        <f t="shared" si="1"/>
        <v>0</v>
      </c>
      <c r="G30" s="19"/>
    </row>
    <row r="31" ht="21.75" customHeight="1">
      <c r="B31" s="44"/>
      <c r="C31" s="44"/>
      <c r="D31" s="45"/>
      <c r="E31" s="43"/>
      <c r="F31" s="43">
        <f t="shared" si="1"/>
        <v>0</v>
      </c>
      <c r="G31" s="19"/>
    </row>
    <row r="32" ht="21.75" customHeight="1">
      <c r="B32" s="44"/>
      <c r="C32" s="44"/>
      <c r="D32" s="45"/>
      <c r="E32" s="43"/>
      <c r="F32" s="43">
        <f t="shared" si="1"/>
        <v>0</v>
      </c>
      <c r="G32" s="19"/>
    </row>
    <row r="33" ht="21.75" customHeight="1">
      <c r="B33" s="46" t="s">
        <v>44</v>
      </c>
      <c r="D33" s="17"/>
      <c r="E33" s="47" t="s">
        <v>45</v>
      </c>
      <c r="F33" s="48">
        <f>SUM(F24:F32)</f>
        <v>0</v>
      </c>
      <c r="G33" s="19"/>
    </row>
    <row r="34" ht="21.75" customHeight="1">
      <c r="B34" s="58"/>
      <c r="C34" s="50"/>
      <c r="D34" s="17"/>
      <c r="E34" s="51" t="s">
        <v>47</v>
      </c>
      <c r="F34" s="52">
        <v>0.0</v>
      </c>
      <c r="G34" s="19"/>
    </row>
    <row r="35" ht="21.75" customHeight="1">
      <c r="B35" s="53"/>
      <c r="C35" s="54"/>
      <c r="D35" s="17"/>
      <c r="E35" s="51" t="s">
        <v>48</v>
      </c>
      <c r="F35" s="55">
        <f>SUM(F33*F34)</f>
        <v>0</v>
      </c>
      <c r="G35" s="19"/>
    </row>
    <row r="36" ht="21.75" customHeight="1">
      <c r="B36" s="56"/>
      <c r="C36" s="56"/>
      <c r="D36" s="17"/>
      <c r="E36" s="51" t="s">
        <v>49</v>
      </c>
      <c r="F36" s="57">
        <v>0.0</v>
      </c>
      <c r="G36" s="19"/>
    </row>
    <row r="37" ht="21.75" customHeight="1">
      <c r="B37" s="66" t="s">
        <v>53</v>
      </c>
      <c r="D37" s="60"/>
      <c r="E37" s="51" t="s">
        <v>51</v>
      </c>
      <c r="F37" s="57">
        <v>0.0</v>
      </c>
      <c r="G37" s="19"/>
    </row>
    <row r="38" ht="21.75" customHeight="1">
      <c r="B38" s="61" t="s">
        <v>52</v>
      </c>
      <c r="D38" s="60"/>
      <c r="E38" s="62" t="s">
        <v>37</v>
      </c>
      <c r="F38" s="63">
        <f>F33+F35+F36+F37</f>
        <v>0</v>
      </c>
      <c r="G38" s="19"/>
    </row>
    <row r="39" ht="21.75" customHeight="1">
      <c r="B39" s="61"/>
      <c r="C39" s="61"/>
      <c r="D39" s="61"/>
      <c r="E39" s="64"/>
      <c r="F39" s="65"/>
      <c r="G39" s="19"/>
    </row>
    <row r="40" ht="21.75" customHeight="1">
      <c r="B40" s="24" t="s">
        <v>54</v>
      </c>
      <c r="C40" s="26"/>
      <c r="D40" s="67"/>
      <c r="E40" s="67"/>
      <c r="F40" s="27"/>
      <c r="G40" s="19"/>
    </row>
    <row r="41" ht="21.75" customHeight="1">
      <c r="B41" s="24" t="s">
        <v>56</v>
      </c>
      <c r="C41" s="26"/>
      <c r="D41" s="67"/>
      <c r="E41" s="67"/>
      <c r="F41" s="27"/>
      <c r="G41" s="19"/>
    </row>
    <row r="42" ht="21.75" customHeight="1">
      <c r="B42" s="24" t="s">
        <v>58</v>
      </c>
      <c r="C42" s="26"/>
      <c r="D42" s="67"/>
      <c r="E42" s="67"/>
      <c r="F42" s="27"/>
      <c r="G42" s="19"/>
    </row>
    <row r="43" ht="21.75" customHeight="1">
      <c r="B43" s="24" t="s">
        <v>60</v>
      </c>
      <c r="C43" s="72"/>
      <c r="D43" s="67"/>
      <c r="E43" s="67"/>
      <c r="F43" s="27"/>
      <c r="G43" s="19"/>
    </row>
    <row r="44" ht="21.75" customHeight="1">
      <c r="B44" s="61"/>
      <c r="C44" s="61"/>
      <c r="D44" s="61"/>
      <c r="E44" s="64"/>
      <c r="F44" s="65"/>
      <c r="G44" s="19"/>
    </row>
    <row r="45" ht="21.75" customHeight="1">
      <c r="B45" s="69" t="s">
        <v>61</v>
      </c>
      <c r="C45" s="70"/>
      <c r="D45" s="67"/>
      <c r="E45" s="67"/>
      <c r="F45" s="27"/>
      <c r="G45" s="19"/>
    </row>
    <row r="46" ht="21.75" customHeight="1">
      <c r="B46" s="69" t="s">
        <v>63</v>
      </c>
      <c r="C46" s="70"/>
      <c r="D46" s="67"/>
      <c r="E46" s="67"/>
      <c r="F46" s="27"/>
      <c r="G46" s="19"/>
    </row>
    <row r="47" ht="21.75" customHeight="1">
      <c r="B47" s="69" t="s">
        <v>8</v>
      </c>
      <c r="C47" s="72"/>
      <c r="D47" s="67"/>
      <c r="E47" s="67"/>
      <c r="F47" s="27"/>
      <c r="G47" s="19"/>
    </row>
    <row r="48" ht="27.0" customHeight="1">
      <c r="B48" s="78" t="s">
        <v>67</v>
      </c>
      <c r="G48" s="19"/>
    </row>
    <row r="49" ht="31.5" customHeight="1">
      <c r="B49" s="79" t="s">
        <v>68</v>
      </c>
      <c r="G49" s="19"/>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32">
    <mergeCell ref="F1:G1"/>
    <mergeCell ref="B2:D2"/>
    <mergeCell ref="E2:F2"/>
    <mergeCell ref="B4:D4"/>
    <mergeCell ref="C5:D5"/>
    <mergeCell ref="C6:D6"/>
    <mergeCell ref="C7:D7"/>
    <mergeCell ref="C17:D17"/>
    <mergeCell ref="C18:D18"/>
    <mergeCell ref="C19:D19"/>
    <mergeCell ref="C20:D20"/>
    <mergeCell ref="B21:F21"/>
    <mergeCell ref="C8:D8"/>
    <mergeCell ref="B10:D10"/>
    <mergeCell ref="C11:D11"/>
    <mergeCell ref="C12:D12"/>
    <mergeCell ref="C13:D13"/>
    <mergeCell ref="C14:D14"/>
    <mergeCell ref="B16:D16"/>
    <mergeCell ref="C43:F43"/>
    <mergeCell ref="C45:F45"/>
    <mergeCell ref="C46:F46"/>
    <mergeCell ref="C47:F47"/>
    <mergeCell ref="B48:F48"/>
    <mergeCell ref="B49:F49"/>
    <mergeCell ref="B33:C33"/>
    <mergeCell ref="B34:C35"/>
    <mergeCell ref="B37:D37"/>
    <mergeCell ref="B38:D38"/>
    <mergeCell ref="C40:F40"/>
    <mergeCell ref="C41:F41"/>
    <mergeCell ref="C42:F42"/>
  </mergeCells>
  <hyperlinks>
    <hyperlink r:id="rId1" ref="F1"/>
  </hyperlinks>
  <printOptions horizontalCentered="1"/>
  <pageMargins bottom="0.25" footer="0.0" header="0.0" left="0.25" right="0.25" top="0.25"/>
  <pageSetup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95959"/>
    <pageSetUpPr/>
  </sheetPr>
  <sheetViews>
    <sheetView showGridLines="0" workbookViewId="0"/>
  </sheetViews>
  <sheetFormatPr customHeight="1" defaultColWidth="11.22" defaultRowHeight="15.0"/>
  <cols>
    <col customWidth="1" min="1" max="1" width="3.33"/>
    <col customWidth="1" min="2" max="2" width="88.33"/>
    <col customWidth="1" min="3" max="26" width="10.89"/>
  </cols>
  <sheetData>
    <row r="1" ht="19.5" customHeight="1">
      <c r="A1" s="1"/>
      <c r="B1" s="1"/>
      <c r="C1" s="1"/>
      <c r="D1" s="1"/>
      <c r="E1" s="1"/>
      <c r="F1" s="1"/>
      <c r="G1" s="1"/>
      <c r="H1" s="1"/>
      <c r="I1" s="1"/>
      <c r="J1" s="1"/>
      <c r="K1" s="1"/>
      <c r="L1" s="1"/>
      <c r="M1" s="1"/>
      <c r="N1" s="1"/>
      <c r="O1" s="1"/>
      <c r="P1" s="1"/>
      <c r="Q1" s="1"/>
      <c r="R1" s="1"/>
      <c r="S1" s="1"/>
      <c r="T1" s="1"/>
      <c r="U1" s="1"/>
      <c r="V1" s="1"/>
      <c r="W1" s="1"/>
      <c r="X1" s="1"/>
      <c r="Y1" s="1"/>
      <c r="Z1" s="1"/>
    </row>
    <row r="2" ht="105.0" customHeight="1">
      <c r="A2" s="1"/>
      <c r="B2" s="5" t="s">
        <v>4</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portrait"/>
  <drawing r:id="rId1"/>
</worksheet>
</file>