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<sst xmlns="http://schemas.openxmlformats.org/spreadsheetml/2006/main" count="19" uniqueCount="19">
  <si>
    <t>label</t>
  </si>
  <si>
    <t>amt</t>
  </si>
  <si>
    <t>pct</t>
  </si>
  <si>
    <t>Missile Provocation</t>
  </si>
  <si>
    <t>key</t>
  </si>
  <si>
    <t>value</t>
  </si>
  <si>
    <t>headline</t>
  </si>
  <si>
    <t>North Korean Provocations: 2001-2017</t>
  </si>
  <si>
    <t>subhed</t>
  </si>
  <si>
    <t>Provocations by type</t>
  </si>
  <si>
    <t>footnote</t>
  </si>
  <si>
    <t>source</t>
  </si>
  <si>
    <t>Center for Strategic &amp; International Studies &lt;a href="http://beyondparallel.csis.org/databases/"&gt;provocations database&lt;/a&gt;</t>
  </si>
  <si>
    <t>credit</t>
  </si>
  <si>
    <t>Matt Stiles/&lt;a href="http://www.thedailyviz.com"&gt;The Daily Viz&lt;/a&gt;</t>
  </si>
  <si>
    <t>Military Exercise</t>
  </si>
  <si>
    <t>Other</t>
  </si>
  <si>
    <t>Exchange of Fire</t>
  </si>
  <si>
    <t>Nuclear Provocation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</si>
</sst>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name val="Arial"/>
    </font>
    <font>
      <name val="Arial"/>
    </font>
    <font>
      <b/>
      <sz val="14.0"/>
      <name val="Arial"/>
    </font>
    <font>
      <b/>
      <sz val="14.0"/>
    </font>
    <font>
      <sz val="14.0"/>
      <name val="Arial"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 horizontal="right"/>
    </xf>
    <xf borderId="0" fillId="0" fontId="4" numFmtId="0" xfId="0" applyAlignment="1" applyFont="1">
      <alignment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/>
    </xf>
    <xf borderId="0" fillId="0" fontId="7" numFmtId="0" xfId="0" applyAlignment="1" applyFont="1">
      <alignment vertical="center" wrapText="1"/>
    </xf>
    <xf borderId="0" fillId="2" fontId="6" numFmtId="0" xfId="0" applyAlignment="1" applyFill="1" applyFont="1">
      <alignment horizontal="left"/>
    </xf>
    <xf borderId="0" fillId="0" fontId="6" numFmtId="0" xfId="0" applyAlignment="1" applyFont="1">
      <alignment/>
    </xf>
    <xf borderId="0" fillId="0" fontId="3" numFmtId="0" xfId="0" applyAlignment="1" applyFont="1">
      <alignment/>
    </xf>
    <xf borderId="0" fillId="0" fontId="6" numFmtId="0" xfId="0" applyFont="1"/>
    <xf borderId="2" fillId="0" fontId="3" numFmtId="0" xfId="0" applyAlignment="1" applyBorder="1" applyFont="1">
      <alignment horizontal="right"/>
    </xf>
    <xf borderId="1" fillId="0" fontId="8" numFmtId="0" xfId="0" applyAlignment="1" applyBorder="1" applyFont="1">
      <alignment/>
    </xf>
    <xf borderId="2" fillId="0" fontId="8" numFmtId="0" xfId="0" applyAlignment="1" applyBorder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  <xf borderId="0" fillId="0" fontId="8" numFmtId="0" xfId="0" applyAlignment="1" applyFont="1">
      <alignment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5" t="s">
        <v>4</v>
      </c>
      <c r="B1" s="5" t="s">
        <v>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7" t="s">
        <v>6</v>
      </c>
      <c r="B2" s="7" t="s">
        <v>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7" t="s">
        <v>8</v>
      </c>
      <c r="B3" s="9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7" t="s">
        <v>10</v>
      </c>
      <c r="B4" s="10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7" t="s">
        <v>11</v>
      </c>
      <c r="B5" s="7" t="s">
        <v>12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7" t="s">
        <v>13</v>
      </c>
      <c r="B6" s="11" t="s">
        <v>14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12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3</v>
      </c>
      <c r="B2" s="4">
        <v>72.0</v>
      </c>
      <c r="C2">
        <f t="shared" ref="C2:C6" si="1">round(B2/(sum(B$2:B$6))*100,1)</f>
        <v>51.8</v>
      </c>
    </row>
    <row r="3">
      <c r="A3" s="3" t="s">
        <v>15</v>
      </c>
      <c r="B3" s="4">
        <v>30.0</v>
      </c>
      <c r="C3">
        <f t="shared" si="1"/>
        <v>21.6</v>
      </c>
    </row>
    <row r="4">
      <c r="A4" s="3" t="s">
        <v>16</v>
      </c>
      <c r="B4" s="13">
        <v>22.0</v>
      </c>
      <c r="C4">
        <f t="shared" si="1"/>
        <v>15.8</v>
      </c>
    </row>
    <row r="5">
      <c r="A5" s="14" t="s">
        <v>17</v>
      </c>
      <c r="B5" s="15">
        <v>8.0</v>
      </c>
      <c r="C5">
        <f t="shared" si="1"/>
        <v>5.8</v>
      </c>
    </row>
    <row r="6">
      <c r="A6" s="16" t="s">
        <v>18</v>
      </c>
      <c r="B6" s="17">
        <v>7.0</v>
      </c>
      <c r="C6">
        <f t="shared" si="1"/>
        <v>5</v>
      </c>
    </row>
    <row r="7">
      <c r="A7" s="18"/>
      <c r="B7" s="18"/>
    </row>
    <row r="8">
      <c r="A8" s="18"/>
      <c r="B8" s="18"/>
    </row>
    <row r="9">
      <c r="A9" s="18"/>
      <c r="B9" s="18"/>
    </row>
    <row r="10">
      <c r="A10" s="18"/>
      <c r="B10" s="18"/>
    </row>
    <row r="11">
      <c r="A11" s="18"/>
      <c r="B11" s="18"/>
    </row>
    <row r="12">
      <c r="A12" s="18"/>
      <c r="B12" s="18"/>
    </row>
    <row r="13">
      <c r="A13" s="18"/>
      <c r="B13" s="18"/>
    </row>
    <row r="14">
      <c r="A14" s="18"/>
      <c r="B14" s="18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</sheetData>
  <drawing r:id="rId1"/>
</worksheet>
</file>