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 Stinson\Documents\Cell Motility Experiment\Random Motility\9.10.19 WT ECM Switch Experiment FN and Lam\Calculated Values\"/>
    </mc:Choice>
  </mc:AlternateContent>
  <xr:revisionPtr revIDLastSave="0" documentId="13_ncr:1_{536E36AD-B645-42ED-BE60-D59AC45137E8}" xr6:coauthVersionLast="44" xr6:coauthVersionMax="44" xr10:uidLastSave="{00000000-0000-0000-0000-000000000000}"/>
  <bookViews>
    <workbookView xWindow="0" yWindow="0" windowWidth="10125" windowHeight="10155" xr2:uid="{F6C49919-2CE8-488B-955A-4B2C886F46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S3" i="1"/>
  <c r="Q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4" i="1"/>
  <c r="M3" i="1"/>
  <c r="N3" i="1"/>
  <c r="L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4" i="1"/>
  <c r="H3" i="1"/>
  <c r="I3" i="1"/>
  <c r="G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4" i="1"/>
  <c r="C3" i="1"/>
  <c r="D3" i="1"/>
  <c r="B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4" i="1"/>
</calcChain>
</file>

<file path=xl/sharedStrings.xml><?xml version="1.0" encoding="utf-8"?>
<sst xmlns="http://schemas.openxmlformats.org/spreadsheetml/2006/main" count="20" uniqueCount="8">
  <si>
    <t>WT Macros FN to FN</t>
  </si>
  <si>
    <t>WT Macros FN to Lam</t>
  </si>
  <si>
    <t>WT Macros Lam to FN</t>
  </si>
  <si>
    <t>WT Macros Lam to Lam</t>
  </si>
  <si>
    <t>Velocity (μm/min)</t>
  </si>
  <si>
    <t>V (hour)</t>
  </si>
  <si>
    <t>Persistence</t>
  </si>
  <si>
    <t>Mean: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</si>
</sst>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0F4FE-B066-4B5E-9544-EEF9110FCF14}">
  <dimension ref="A1:S148"/>
  <sheetViews>
    <sheetView tabSelected="1" topLeftCell="N1" workbookViewId="0">
      <selection activeCell="Q3" sqref="Q3:S3"/>
    </sheetView>
  </sheetViews>
  <sheetFormatPr defaultRowHeight="15" x14ac:dyDescent="0.25"/>
  <sheetData>
    <row r="1" spans="1:19" x14ac:dyDescent="0.25">
      <c r="A1" t="s">
        <v>0</v>
      </c>
      <c r="F1" t="s">
        <v>1</v>
      </c>
      <c r="K1" t="s">
        <v>2</v>
      </c>
      <c r="P1" t="s">
        <v>3</v>
      </c>
    </row>
    <row r="2" spans="1:19" x14ac:dyDescent="0.25">
      <c r="B2" t="s">
        <v>4</v>
      </c>
      <c r="C2" t="s">
        <v>5</v>
      </c>
      <c r="D2" t="s">
        <v>6</v>
      </c>
      <c r="G2" t="s">
        <v>4</v>
      </c>
      <c r="H2" t="s">
        <v>5</v>
      </c>
      <c r="I2" t="s">
        <v>6</v>
      </c>
      <c r="L2" t="s">
        <v>4</v>
      </c>
      <c r="M2" t="s">
        <v>5</v>
      </c>
      <c r="N2" t="s">
        <v>6</v>
      </c>
      <c r="Q2" t="s">
        <v>4</v>
      </c>
      <c r="R2" t="s">
        <v>5</v>
      </c>
      <c r="S2" t="s">
        <v>6</v>
      </c>
    </row>
    <row r="3" spans="1:19" x14ac:dyDescent="0.25">
      <c r="A3" s="1" t="s">
        <v>7</v>
      </c>
      <c r="B3" s="1">
        <f>AVERAGE(B4:B114)</f>
        <v>0.25297297297297305</v>
      </c>
      <c r="C3" s="1">
        <f t="shared" ref="C3:D3" si="0">AVERAGE(C4:C114)</f>
        <v>15.178378378378378</v>
      </c>
      <c r="D3" s="1">
        <f t="shared" si="0"/>
        <v>0.27255855855855854</v>
      </c>
      <c r="F3" s="1" t="s">
        <v>7</v>
      </c>
      <c r="G3" s="1">
        <f>AVERAGE(G4:G134)</f>
        <v>0.44442748091603052</v>
      </c>
      <c r="H3" s="1">
        <f t="shared" ref="H3:I3" si="1">AVERAGE(H4:H134)</f>
        <v>26.66564885496183</v>
      </c>
      <c r="I3" s="1">
        <f t="shared" si="1"/>
        <v>0.20737404580152677</v>
      </c>
      <c r="K3" s="1" t="s">
        <v>7</v>
      </c>
      <c r="L3" s="1">
        <f>AVERAGE(L4:L148)</f>
        <v>0.29427586206896555</v>
      </c>
      <c r="M3" s="1">
        <f t="shared" ref="M3:N3" si="2">AVERAGE(M4:M148)</f>
        <v>17.65655172413792</v>
      </c>
      <c r="N3" s="1">
        <f t="shared" si="2"/>
        <v>0.29710344827586221</v>
      </c>
      <c r="P3" s="1" t="s">
        <v>7</v>
      </c>
      <c r="Q3" s="1">
        <f>AVERAGE(Q4:Q110)</f>
        <v>0.50327102803738311</v>
      </c>
      <c r="R3" s="1">
        <f t="shared" ref="R3:S3" si="3">AVERAGE(R4:R110)</f>
        <v>30.196261682242991</v>
      </c>
      <c r="S3" s="1">
        <f t="shared" si="3"/>
        <v>0.22534579439252345</v>
      </c>
    </row>
    <row r="4" spans="1:19" x14ac:dyDescent="0.25">
      <c r="A4">
        <v>1</v>
      </c>
      <c r="B4">
        <v>0.11</v>
      </c>
      <c r="C4">
        <f>B4*60</f>
        <v>6.6</v>
      </c>
      <c r="D4">
        <v>0.36499999999999999</v>
      </c>
      <c r="F4">
        <v>1</v>
      </c>
      <c r="G4">
        <v>0.22</v>
      </c>
      <c r="H4">
        <f>G4*60</f>
        <v>13.2</v>
      </c>
      <c r="I4">
        <v>7.9000000000000001E-2</v>
      </c>
      <c r="K4">
        <v>1</v>
      </c>
      <c r="L4">
        <v>0.21</v>
      </c>
      <c r="M4">
        <f>L4*60</f>
        <v>12.6</v>
      </c>
      <c r="N4">
        <v>0.14899999999999999</v>
      </c>
      <c r="P4">
        <v>1</v>
      </c>
      <c r="Q4">
        <v>0.64</v>
      </c>
      <c r="R4">
        <f>Q4*60</f>
        <v>38.4</v>
      </c>
      <c r="S4">
        <v>0.21099999999999999</v>
      </c>
    </row>
    <row r="5" spans="1:19" x14ac:dyDescent="0.25">
      <c r="A5">
        <v>2</v>
      </c>
      <c r="B5">
        <v>0.22</v>
      </c>
      <c r="C5">
        <f t="shared" ref="C5:C68" si="4">B5*60</f>
        <v>13.2</v>
      </c>
      <c r="D5">
        <v>0.70499999999999996</v>
      </c>
      <c r="F5">
        <v>2</v>
      </c>
      <c r="G5">
        <v>0.12</v>
      </c>
      <c r="H5">
        <f t="shared" ref="H5:H68" si="5">G5*60</f>
        <v>7.1999999999999993</v>
      </c>
      <c r="I5">
        <v>0.10100000000000001</v>
      </c>
      <c r="K5">
        <v>2</v>
      </c>
      <c r="L5">
        <v>0.25</v>
      </c>
      <c r="M5">
        <f t="shared" ref="M5:M68" si="6">L5*60</f>
        <v>15</v>
      </c>
      <c r="N5">
        <v>0.65800000000000003</v>
      </c>
      <c r="P5">
        <v>2</v>
      </c>
      <c r="Q5">
        <v>0.66</v>
      </c>
      <c r="R5">
        <f t="shared" ref="R5:R68" si="7">Q5*60</f>
        <v>39.6</v>
      </c>
      <c r="S5">
        <v>0.253</v>
      </c>
    </row>
    <row r="6" spans="1:19" x14ac:dyDescent="0.25">
      <c r="A6">
        <v>3</v>
      </c>
      <c r="B6">
        <v>0.42</v>
      </c>
      <c r="C6">
        <f t="shared" si="4"/>
        <v>25.2</v>
      </c>
      <c r="D6">
        <v>0.59099999999999997</v>
      </c>
      <c r="F6">
        <v>3</v>
      </c>
      <c r="G6">
        <v>0.32</v>
      </c>
      <c r="H6">
        <f t="shared" si="5"/>
        <v>19.2</v>
      </c>
      <c r="I6">
        <v>0.13500000000000001</v>
      </c>
      <c r="K6">
        <v>3</v>
      </c>
      <c r="L6">
        <v>0.18</v>
      </c>
      <c r="M6">
        <f t="shared" si="6"/>
        <v>10.799999999999999</v>
      </c>
      <c r="N6">
        <v>0.20799999999999999</v>
      </c>
      <c r="P6">
        <v>3</v>
      </c>
      <c r="Q6">
        <v>0.56000000000000005</v>
      </c>
      <c r="R6">
        <f t="shared" si="7"/>
        <v>33.6</v>
      </c>
      <c r="S6">
        <v>0.42099999999999999</v>
      </c>
    </row>
    <row r="7" spans="1:19" x14ac:dyDescent="0.25">
      <c r="A7">
        <v>4</v>
      </c>
      <c r="B7">
        <v>0.23</v>
      </c>
      <c r="C7">
        <f t="shared" si="4"/>
        <v>13.8</v>
      </c>
      <c r="D7">
        <v>0.17699999999999999</v>
      </c>
      <c r="F7">
        <v>4</v>
      </c>
      <c r="G7">
        <v>0.06</v>
      </c>
      <c r="H7">
        <f t="shared" si="5"/>
        <v>3.5999999999999996</v>
      </c>
      <c r="I7">
        <v>0.307</v>
      </c>
      <c r="K7">
        <v>4</v>
      </c>
      <c r="L7">
        <v>0.32</v>
      </c>
      <c r="M7">
        <f t="shared" si="6"/>
        <v>19.2</v>
      </c>
      <c r="N7">
        <v>5.7000000000000002E-2</v>
      </c>
      <c r="P7">
        <v>4</v>
      </c>
      <c r="Q7">
        <v>0.45</v>
      </c>
      <c r="R7">
        <f t="shared" si="7"/>
        <v>27</v>
      </c>
      <c r="S7">
        <v>0.30499999999999999</v>
      </c>
    </row>
    <row r="8" spans="1:19" x14ac:dyDescent="0.25">
      <c r="A8">
        <v>5</v>
      </c>
      <c r="B8">
        <v>0.18</v>
      </c>
      <c r="C8">
        <f t="shared" si="4"/>
        <v>10.799999999999999</v>
      </c>
      <c r="D8">
        <v>0.52400000000000002</v>
      </c>
      <c r="F8">
        <v>5</v>
      </c>
      <c r="G8">
        <v>0.23</v>
      </c>
      <c r="H8">
        <f t="shared" si="5"/>
        <v>13.8</v>
      </c>
      <c r="I8">
        <v>0.27600000000000002</v>
      </c>
      <c r="K8">
        <v>5</v>
      </c>
      <c r="L8">
        <v>0.11</v>
      </c>
      <c r="M8">
        <f t="shared" si="6"/>
        <v>6.6</v>
      </c>
      <c r="N8">
        <v>0.41599999999999998</v>
      </c>
      <c r="P8">
        <v>5</v>
      </c>
      <c r="Q8">
        <v>0.53</v>
      </c>
      <c r="R8">
        <f t="shared" si="7"/>
        <v>31.8</v>
      </c>
      <c r="S8">
        <v>4.4999999999999998E-2</v>
      </c>
    </row>
    <row r="9" spans="1:19" x14ac:dyDescent="0.25">
      <c r="A9">
        <v>6</v>
      </c>
      <c r="B9">
        <v>0.28999999999999998</v>
      </c>
      <c r="C9">
        <f t="shared" si="4"/>
        <v>17.399999999999999</v>
      </c>
      <c r="D9">
        <v>0.45</v>
      </c>
      <c r="F9">
        <v>6</v>
      </c>
      <c r="G9">
        <v>0.57999999999999996</v>
      </c>
      <c r="H9">
        <f t="shared" si="5"/>
        <v>34.799999999999997</v>
      </c>
      <c r="I9">
        <v>0.125</v>
      </c>
      <c r="K9">
        <v>6</v>
      </c>
      <c r="L9">
        <v>0.26</v>
      </c>
      <c r="M9">
        <f t="shared" si="6"/>
        <v>15.600000000000001</v>
      </c>
      <c r="N9">
        <v>0.19600000000000001</v>
      </c>
      <c r="P9">
        <v>6</v>
      </c>
      <c r="Q9">
        <v>0.49</v>
      </c>
      <c r="R9">
        <f t="shared" si="7"/>
        <v>29.4</v>
      </c>
      <c r="S9">
        <v>0.35299999999999998</v>
      </c>
    </row>
    <row r="10" spans="1:19" x14ac:dyDescent="0.25">
      <c r="A10">
        <v>7</v>
      </c>
      <c r="B10">
        <v>0.17</v>
      </c>
      <c r="C10">
        <f t="shared" si="4"/>
        <v>10.200000000000001</v>
      </c>
      <c r="D10">
        <v>0.32900000000000001</v>
      </c>
      <c r="F10">
        <v>7</v>
      </c>
      <c r="G10">
        <v>0.05</v>
      </c>
      <c r="H10">
        <f t="shared" si="5"/>
        <v>3</v>
      </c>
      <c r="I10">
        <v>0.32100000000000001</v>
      </c>
      <c r="K10">
        <v>7</v>
      </c>
      <c r="L10">
        <v>0.19</v>
      </c>
      <c r="M10">
        <f t="shared" si="6"/>
        <v>11.4</v>
      </c>
      <c r="N10">
        <v>0.35699999999999998</v>
      </c>
      <c r="P10">
        <v>7</v>
      </c>
      <c r="Q10">
        <v>0.61</v>
      </c>
      <c r="R10">
        <f t="shared" si="7"/>
        <v>36.6</v>
      </c>
      <c r="S10">
        <v>0.14799999999999999</v>
      </c>
    </row>
    <row r="11" spans="1:19" x14ac:dyDescent="0.25">
      <c r="A11">
        <v>8</v>
      </c>
      <c r="B11">
        <v>0.21</v>
      </c>
      <c r="C11">
        <f t="shared" si="4"/>
        <v>12.6</v>
      </c>
      <c r="D11">
        <v>0.23499999999999999</v>
      </c>
      <c r="F11">
        <v>8</v>
      </c>
      <c r="G11">
        <v>0.15</v>
      </c>
      <c r="H11">
        <f t="shared" si="5"/>
        <v>9</v>
      </c>
      <c r="I11">
        <v>0.157</v>
      </c>
      <c r="K11">
        <v>8</v>
      </c>
      <c r="L11">
        <v>0.36</v>
      </c>
      <c r="M11">
        <f t="shared" si="6"/>
        <v>21.599999999999998</v>
      </c>
      <c r="N11">
        <v>0.26100000000000001</v>
      </c>
      <c r="P11">
        <v>8</v>
      </c>
      <c r="Q11">
        <v>0.42</v>
      </c>
      <c r="R11">
        <f t="shared" si="7"/>
        <v>25.2</v>
      </c>
      <c r="S11">
        <v>0.23599999999999999</v>
      </c>
    </row>
    <row r="12" spans="1:19" x14ac:dyDescent="0.25">
      <c r="A12">
        <v>9</v>
      </c>
      <c r="B12">
        <v>0.26</v>
      </c>
      <c r="C12">
        <f t="shared" si="4"/>
        <v>15.600000000000001</v>
      </c>
      <c r="D12">
        <v>0.104</v>
      </c>
      <c r="F12">
        <v>9</v>
      </c>
      <c r="G12">
        <v>0.5</v>
      </c>
      <c r="H12">
        <f t="shared" si="5"/>
        <v>30</v>
      </c>
      <c r="I12">
        <v>0.40400000000000003</v>
      </c>
      <c r="K12">
        <v>9</v>
      </c>
      <c r="L12">
        <v>0.13</v>
      </c>
      <c r="M12">
        <f t="shared" si="6"/>
        <v>7.8000000000000007</v>
      </c>
      <c r="N12">
        <v>0.26400000000000001</v>
      </c>
      <c r="P12">
        <v>9</v>
      </c>
      <c r="Q12">
        <v>0.28999999999999998</v>
      </c>
      <c r="R12">
        <f t="shared" si="7"/>
        <v>17.399999999999999</v>
      </c>
      <c r="S12">
        <v>0.13600000000000001</v>
      </c>
    </row>
    <row r="13" spans="1:19" x14ac:dyDescent="0.25">
      <c r="A13">
        <v>10</v>
      </c>
      <c r="B13">
        <v>0.33</v>
      </c>
      <c r="C13">
        <f t="shared" si="4"/>
        <v>19.8</v>
      </c>
      <c r="D13">
        <v>0.17799999999999999</v>
      </c>
      <c r="F13">
        <v>10</v>
      </c>
      <c r="G13">
        <v>0.34</v>
      </c>
      <c r="H13">
        <f t="shared" si="5"/>
        <v>20.400000000000002</v>
      </c>
      <c r="I13">
        <v>0.16900000000000001</v>
      </c>
      <c r="K13">
        <v>10</v>
      </c>
      <c r="L13">
        <v>0.68</v>
      </c>
      <c r="M13">
        <f t="shared" si="6"/>
        <v>40.800000000000004</v>
      </c>
      <c r="N13">
        <v>0.46100000000000002</v>
      </c>
      <c r="P13">
        <v>10</v>
      </c>
      <c r="Q13">
        <v>0.42</v>
      </c>
      <c r="R13">
        <f t="shared" si="7"/>
        <v>25.2</v>
      </c>
      <c r="S13">
        <v>0.36599999999999999</v>
      </c>
    </row>
    <row r="14" spans="1:19" x14ac:dyDescent="0.25">
      <c r="A14">
        <v>11</v>
      </c>
      <c r="B14">
        <v>0.15</v>
      </c>
      <c r="C14">
        <f t="shared" si="4"/>
        <v>9</v>
      </c>
      <c r="D14">
        <v>0.372</v>
      </c>
      <c r="F14">
        <v>11</v>
      </c>
      <c r="G14">
        <v>0.32</v>
      </c>
      <c r="H14">
        <f t="shared" si="5"/>
        <v>19.2</v>
      </c>
      <c r="I14">
        <v>0.189</v>
      </c>
      <c r="K14">
        <v>11</v>
      </c>
      <c r="L14">
        <v>0.57999999999999996</v>
      </c>
      <c r="M14">
        <f t="shared" si="6"/>
        <v>34.799999999999997</v>
      </c>
      <c r="N14">
        <v>0.26800000000000002</v>
      </c>
      <c r="P14">
        <v>11</v>
      </c>
      <c r="Q14">
        <v>0.46</v>
      </c>
      <c r="R14">
        <f t="shared" si="7"/>
        <v>27.6</v>
      </c>
      <c r="S14">
        <v>0.20499999999999999</v>
      </c>
    </row>
    <row r="15" spans="1:19" x14ac:dyDescent="0.25">
      <c r="A15">
        <v>12</v>
      </c>
      <c r="B15">
        <v>0.22</v>
      </c>
      <c r="C15">
        <f t="shared" si="4"/>
        <v>13.2</v>
      </c>
      <c r="D15">
        <v>0.38400000000000001</v>
      </c>
      <c r="F15">
        <v>12</v>
      </c>
      <c r="G15">
        <v>0.28999999999999998</v>
      </c>
      <c r="H15">
        <f t="shared" si="5"/>
        <v>17.399999999999999</v>
      </c>
      <c r="I15">
        <v>0.122</v>
      </c>
      <c r="K15">
        <v>12</v>
      </c>
      <c r="L15">
        <v>0.1</v>
      </c>
      <c r="M15">
        <f t="shared" si="6"/>
        <v>6</v>
      </c>
      <c r="N15">
        <v>0.24299999999999999</v>
      </c>
      <c r="P15">
        <v>12</v>
      </c>
      <c r="Q15">
        <v>0.56000000000000005</v>
      </c>
      <c r="R15">
        <f t="shared" si="7"/>
        <v>33.6</v>
      </c>
      <c r="S15">
        <v>0.08</v>
      </c>
    </row>
    <row r="16" spans="1:19" x14ac:dyDescent="0.25">
      <c r="A16">
        <v>13</v>
      </c>
      <c r="B16">
        <v>0.2</v>
      </c>
      <c r="C16">
        <f t="shared" si="4"/>
        <v>12</v>
      </c>
      <c r="D16">
        <v>0.66200000000000003</v>
      </c>
      <c r="F16">
        <v>13</v>
      </c>
      <c r="G16">
        <v>0.6</v>
      </c>
      <c r="H16">
        <f t="shared" si="5"/>
        <v>36</v>
      </c>
      <c r="I16">
        <v>9.7000000000000003E-2</v>
      </c>
      <c r="K16">
        <v>13</v>
      </c>
      <c r="L16">
        <v>0.13</v>
      </c>
      <c r="M16">
        <f t="shared" si="6"/>
        <v>7.8000000000000007</v>
      </c>
      <c r="N16">
        <v>0.50800000000000001</v>
      </c>
      <c r="P16">
        <v>13</v>
      </c>
      <c r="Q16">
        <v>0.56999999999999995</v>
      </c>
      <c r="R16">
        <f t="shared" si="7"/>
        <v>34.199999999999996</v>
      </c>
      <c r="S16">
        <v>0.27700000000000002</v>
      </c>
    </row>
    <row r="17" spans="1:19" x14ac:dyDescent="0.25">
      <c r="A17">
        <v>14</v>
      </c>
      <c r="B17">
        <v>0.41</v>
      </c>
      <c r="C17">
        <f t="shared" si="4"/>
        <v>24.599999999999998</v>
      </c>
      <c r="D17">
        <v>7.1999999999999995E-2</v>
      </c>
      <c r="F17">
        <v>14</v>
      </c>
      <c r="G17">
        <v>0.39</v>
      </c>
      <c r="H17">
        <f t="shared" si="5"/>
        <v>23.400000000000002</v>
      </c>
      <c r="I17">
        <v>0.21099999999999999</v>
      </c>
      <c r="K17">
        <v>14</v>
      </c>
      <c r="L17">
        <v>0.48</v>
      </c>
      <c r="M17">
        <f t="shared" si="6"/>
        <v>28.799999999999997</v>
      </c>
      <c r="N17">
        <v>0.17699999999999999</v>
      </c>
      <c r="P17">
        <v>14</v>
      </c>
      <c r="Q17">
        <v>0.47</v>
      </c>
      <c r="R17">
        <f t="shared" si="7"/>
        <v>28.2</v>
      </c>
      <c r="S17">
        <v>0.186</v>
      </c>
    </row>
    <row r="18" spans="1:19" x14ac:dyDescent="0.25">
      <c r="A18">
        <v>15</v>
      </c>
      <c r="B18">
        <v>0.47</v>
      </c>
      <c r="C18">
        <f t="shared" si="4"/>
        <v>28.2</v>
      </c>
      <c r="D18">
        <v>0.32</v>
      </c>
      <c r="F18">
        <v>15</v>
      </c>
      <c r="G18">
        <v>0.48</v>
      </c>
      <c r="H18">
        <f t="shared" si="5"/>
        <v>28.799999999999997</v>
      </c>
      <c r="I18">
        <v>0.11600000000000001</v>
      </c>
      <c r="K18">
        <v>15</v>
      </c>
      <c r="L18">
        <v>0.41</v>
      </c>
      <c r="M18">
        <f t="shared" si="6"/>
        <v>24.599999999999998</v>
      </c>
      <c r="N18">
        <v>0.35499999999999998</v>
      </c>
      <c r="P18">
        <v>15</v>
      </c>
      <c r="Q18">
        <v>0.39</v>
      </c>
      <c r="R18">
        <f t="shared" si="7"/>
        <v>23.400000000000002</v>
      </c>
      <c r="S18">
        <v>0.252</v>
      </c>
    </row>
    <row r="19" spans="1:19" x14ac:dyDescent="0.25">
      <c r="A19">
        <v>1</v>
      </c>
      <c r="B19">
        <v>0.15</v>
      </c>
      <c r="C19">
        <f t="shared" si="4"/>
        <v>9</v>
      </c>
      <c r="D19">
        <v>0.13700000000000001</v>
      </c>
      <c r="F19">
        <v>1</v>
      </c>
      <c r="G19">
        <v>0.45</v>
      </c>
      <c r="H19">
        <f t="shared" si="5"/>
        <v>27</v>
      </c>
      <c r="I19">
        <v>0.32600000000000001</v>
      </c>
      <c r="K19">
        <v>16</v>
      </c>
      <c r="L19">
        <v>0.2</v>
      </c>
      <c r="M19">
        <f t="shared" si="6"/>
        <v>12</v>
      </c>
      <c r="N19">
        <v>0.313</v>
      </c>
      <c r="P19">
        <v>16</v>
      </c>
      <c r="Q19">
        <v>0.61</v>
      </c>
      <c r="R19">
        <f t="shared" si="7"/>
        <v>36.6</v>
      </c>
      <c r="S19">
        <v>0.36199999999999999</v>
      </c>
    </row>
    <row r="20" spans="1:19" x14ac:dyDescent="0.25">
      <c r="A20">
        <v>2</v>
      </c>
      <c r="B20">
        <v>0.26</v>
      </c>
      <c r="C20">
        <f t="shared" si="4"/>
        <v>15.600000000000001</v>
      </c>
      <c r="D20">
        <v>0.29599999999999999</v>
      </c>
      <c r="F20">
        <v>2</v>
      </c>
      <c r="G20">
        <v>0.35</v>
      </c>
      <c r="H20">
        <f t="shared" si="5"/>
        <v>21</v>
      </c>
      <c r="I20">
        <v>8.4000000000000005E-2</v>
      </c>
      <c r="K20">
        <v>17</v>
      </c>
      <c r="L20">
        <v>0.41</v>
      </c>
      <c r="M20">
        <f t="shared" si="6"/>
        <v>24.599999999999998</v>
      </c>
      <c r="N20">
        <v>0.16800000000000001</v>
      </c>
      <c r="P20">
        <v>1</v>
      </c>
      <c r="Q20">
        <v>0.31</v>
      </c>
      <c r="R20">
        <f t="shared" si="7"/>
        <v>18.600000000000001</v>
      </c>
      <c r="S20">
        <v>0.11899999999999999</v>
      </c>
    </row>
    <row r="21" spans="1:19" x14ac:dyDescent="0.25">
      <c r="A21">
        <v>3</v>
      </c>
      <c r="B21">
        <v>0.23</v>
      </c>
      <c r="C21">
        <f t="shared" si="4"/>
        <v>13.8</v>
      </c>
      <c r="D21">
        <v>0.34</v>
      </c>
      <c r="F21">
        <v>3</v>
      </c>
      <c r="G21">
        <v>0.27</v>
      </c>
      <c r="H21">
        <f t="shared" si="5"/>
        <v>16.200000000000003</v>
      </c>
      <c r="I21">
        <v>0.23899999999999999</v>
      </c>
      <c r="K21">
        <v>1</v>
      </c>
      <c r="L21">
        <v>0.13</v>
      </c>
      <c r="M21">
        <f t="shared" si="6"/>
        <v>7.8000000000000007</v>
      </c>
      <c r="N21">
        <v>0.20300000000000001</v>
      </c>
      <c r="P21">
        <v>2</v>
      </c>
      <c r="Q21">
        <v>0.49</v>
      </c>
      <c r="R21">
        <f t="shared" si="7"/>
        <v>29.4</v>
      </c>
      <c r="S21">
        <v>6.2E-2</v>
      </c>
    </row>
    <row r="22" spans="1:19" x14ac:dyDescent="0.25">
      <c r="A22">
        <v>4</v>
      </c>
      <c r="B22">
        <v>0.11</v>
      </c>
      <c r="C22">
        <f t="shared" si="4"/>
        <v>6.6</v>
      </c>
      <c r="D22">
        <v>0.13</v>
      </c>
      <c r="F22">
        <v>4</v>
      </c>
      <c r="G22">
        <v>0.41</v>
      </c>
      <c r="H22">
        <f t="shared" si="5"/>
        <v>24.599999999999998</v>
      </c>
      <c r="I22">
        <v>0.247</v>
      </c>
      <c r="K22">
        <v>2</v>
      </c>
      <c r="L22">
        <v>0.12</v>
      </c>
      <c r="M22">
        <f t="shared" si="6"/>
        <v>7.1999999999999993</v>
      </c>
      <c r="N22">
        <v>0.20599999999999999</v>
      </c>
      <c r="P22">
        <v>3</v>
      </c>
      <c r="Q22">
        <v>0.55000000000000004</v>
      </c>
      <c r="R22">
        <f t="shared" si="7"/>
        <v>33</v>
      </c>
      <c r="S22">
        <v>0.19600000000000001</v>
      </c>
    </row>
    <row r="23" spans="1:19" x14ac:dyDescent="0.25">
      <c r="A23">
        <v>5</v>
      </c>
      <c r="B23">
        <v>0.08</v>
      </c>
      <c r="C23">
        <f t="shared" si="4"/>
        <v>4.8</v>
      </c>
      <c r="D23">
        <v>0.2</v>
      </c>
      <c r="F23">
        <v>5</v>
      </c>
      <c r="G23">
        <v>0.2</v>
      </c>
      <c r="H23">
        <f t="shared" si="5"/>
        <v>12</v>
      </c>
      <c r="I23">
        <v>0.23100000000000001</v>
      </c>
      <c r="K23">
        <v>3</v>
      </c>
      <c r="L23">
        <v>0.18</v>
      </c>
      <c r="M23">
        <f t="shared" si="6"/>
        <v>10.799999999999999</v>
      </c>
      <c r="N23">
        <v>0.38300000000000001</v>
      </c>
      <c r="P23">
        <v>4</v>
      </c>
      <c r="Q23">
        <v>0.62</v>
      </c>
      <c r="R23">
        <f t="shared" si="7"/>
        <v>37.200000000000003</v>
      </c>
      <c r="S23">
        <v>3.6999999999999998E-2</v>
      </c>
    </row>
    <row r="24" spans="1:19" x14ac:dyDescent="0.25">
      <c r="A24">
        <v>6</v>
      </c>
      <c r="B24">
        <v>0.08</v>
      </c>
      <c r="C24">
        <f t="shared" si="4"/>
        <v>4.8</v>
      </c>
      <c r="D24">
        <v>0.28100000000000003</v>
      </c>
      <c r="F24">
        <v>6</v>
      </c>
      <c r="G24">
        <v>0.18</v>
      </c>
      <c r="H24">
        <f t="shared" si="5"/>
        <v>10.799999999999999</v>
      </c>
      <c r="I24">
        <v>0.14299999999999999</v>
      </c>
      <c r="K24">
        <v>4</v>
      </c>
      <c r="L24">
        <v>0.09</v>
      </c>
      <c r="M24">
        <f t="shared" si="6"/>
        <v>5.3999999999999995</v>
      </c>
      <c r="N24">
        <v>0.14699999999999999</v>
      </c>
      <c r="P24">
        <v>5</v>
      </c>
      <c r="Q24">
        <v>0.46</v>
      </c>
      <c r="R24">
        <f t="shared" si="7"/>
        <v>27.6</v>
      </c>
      <c r="S24">
        <v>0.122</v>
      </c>
    </row>
    <row r="25" spans="1:19" x14ac:dyDescent="0.25">
      <c r="A25">
        <v>7</v>
      </c>
      <c r="B25">
        <v>0.46</v>
      </c>
      <c r="C25">
        <f t="shared" si="4"/>
        <v>27.6</v>
      </c>
      <c r="D25">
        <v>0.14299999999999999</v>
      </c>
      <c r="F25">
        <v>7</v>
      </c>
      <c r="G25">
        <v>0.25</v>
      </c>
      <c r="H25">
        <f t="shared" si="5"/>
        <v>15</v>
      </c>
      <c r="I25">
        <v>0.2</v>
      </c>
      <c r="K25">
        <v>5</v>
      </c>
      <c r="L25">
        <v>0.08</v>
      </c>
      <c r="M25">
        <f t="shared" si="6"/>
        <v>4.8</v>
      </c>
      <c r="N25">
        <v>0.224</v>
      </c>
      <c r="P25">
        <v>6</v>
      </c>
      <c r="Q25">
        <v>0.46</v>
      </c>
      <c r="R25">
        <f t="shared" si="7"/>
        <v>27.6</v>
      </c>
      <c r="S25">
        <v>0.28899999999999998</v>
      </c>
    </row>
    <row r="26" spans="1:19" x14ac:dyDescent="0.25">
      <c r="A26">
        <v>8</v>
      </c>
      <c r="B26">
        <v>0.18</v>
      </c>
      <c r="C26">
        <f t="shared" si="4"/>
        <v>10.799999999999999</v>
      </c>
      <c r="D26">
        <v>0.185</v>
      </c>
      <c r="F26">
        <v>8</v>
      </c>
      <c r="G26">
        <v>0.45</v>
      </c>
      <c r="H26">
        <f t="shared" si="5"/>
        <v>27</v>
      </c>
      <c r="I26">
        <v>0.16400000000000001</v>
      </c>
      <c r="K26">
        <v>6</v>
      </c>
      <c r="L26">
        <v>0.19</v>
      </c>
      <c r="M26">
        <f t="shared" si="6"/>
        <v>11.4</v>
      </c>
      <c r="N26">
        <v>0.157</v>
      </c>
      <c r="P26">
        <v>7</v>
      </c>
      <c r="Q26">
        <v>0.56000000000000005</v>
      </c>
      <c r="R26">
        <f t="shared" si="7"/>
        <v>33.6</v>
      </c>
      <c r="S26">
        <v>0.17100000000000001</v>
      </c>
    </row>
    <row r="27" spans="1:19" x14ac:dyDescent="0.25">
      <c r="A27">
        <v>1</v>
      </c>
      <c r="B27">
        <v>0.14000000000000001</v>
      </c>
      <c r="C27">
        <f t="shared" si="4"/>
        <v>8.4</v>
      </c>
      <c r="D27">
        <v>0.36</v>
      </c>
      <c r="F27">
        <v>9</v>
      </c>
      <c r="G27">
        <v>0.11</v>
      </c>
      <c r="H27">
        <f t="shared" si="5"/>
        <v>6.6</v>
      </c>
      <c r="I27">
        <v>0.12</v>
      </c>
      <c r="K27">
        <v>7</v>
      </c>
      <c r="L27">
        <v>0.39</v>
      </c>
      <c r="M27">
        <f t="shared" si="6"/>
        <v>23.400000000000002</v>
      </c>
      <c r="N27">
        <v>0.40799999999999997</v>
      </c>
      <c r="P27">
        <v>8</v>
      </c>
      <c r="Q27">
        <v>0.71</v>
      </c>
      <c r="R27">
        <f t="shared" si="7"/>
        <v>42.599999999999994</v>
      </c>
      <c r="S27">
        <v>8.4000000000000005E-2</v>
      </c>
    </row>
    <row r="28" spans="1:19" x14ac:dyDescent="0.25">
      <c r="A28">
        <v>2</v>
      </c>
      <c r="B28">
        <v>0.23</v>
      </c>
      <c r="C28">
        <f t="shared" si="4"/>
        <v>13.8</v>
      </c>
      <c r="D28">
        <v>0.113</v>
      </c>
      <c r="F28">
        <v>10</v>
      </c>
      <c r="G28">
        <v>0.34</v>
      </c>
      <c r="H28">
        <f t="shared" si="5"/>
        <v>20.400000000000002</v>
      </c>
      <c r="I28">
        <v>0.25900000000000001</v>
      </c>
      <c r="K28">
        <v>8</v>
      </c>
      <c r="L28">
        <v>0.51</v>
      </c>
      <c r="M28">
        <f t="shared" si="6"/>
        <v>30.6</v>
      </c>
      <c r="N28">
        <v>0.13200000000000001</v>
      </c>
      <c r="P28">
        <v>9</v>
      </c>
      <c r="Q28">
        <v>0.32</v>
      </c>
      <c r="R28">
        <f t="shared" si="7"/>
        <v>19.2</v>
      </c>
      <c r="S28">
        <v>8.3000000000000004E-2</v>
      </c>
    </row>
    <row r="29" spans="1:19" x14ac:dyDescent="0.25">
      <c r="A29">
        <v>3</v>
      </c>
      <c r="B29">
        <v>0.15</v>
      </c>
      <c r="C29">
        <f t="shared" si="4"/>
        <v>9</v>
      </c>
      <c r="D29">
        <v>0.159</v>
      </c>
      <c r="F29">
        <v>11</v>
      </c>
      <c r="G29">
        <v>0.46</v>
      </c>
      <c r="H29">
        <f t="shared" si="5"/>
        <v>27.6</v>
      </c>
      <c r="I29">
        <v>0.106</v>
      </c>
      <c r="K29">
        <v>9</v>
      </c>
      <c r="L29">
        <v>0.27</v>
      </c>
      <c r="M29">
        <f t="shared" si="6"/>
        <v>16.200000000000003</v>
      </c>
      <c r="N29">
        <v>0.224</v>
      </c>
      <c r="P29">
        <v>10</v>
      </c>
      <c r="Q29">
        <v>0.36</v>
      </c>
      <c r="R29">
        <f t="shared" si="7"/>
        <v>21.599999999999998</v>
      </c>
      <c r="S29">
        <v>0.13600000000000001</v>
      </c>
    </row>
    <row r="30" spans="1:19" x14ac:dyDescent="0.25">
      <c r="A30">
        <v>4</v>
      </c>
      <c r="B30">
        <v>0.12</v>
      </c>
      <c r="C30">
        <f t="shared" si="4"/>
        <v>7.1999999999999993</v>
      </c>
      <c r="D30">
        <v>0.14299999999999999</v>
      </c>
      <c r="F30">
        <v>12</v>
      </c>
      <c r="G30">
        <v>0.39</v>
      </c>
      <c r="H30">
        <f t="shared" si="5"/>
        <v>23.400000000000002</v>
      </c>
      <c r="I30">
        <v>0.122</v>
      </c>
      <c r="K30">
        <v>10</v>
      </c>
      <c r="L30">
        <v>0.27</v>
      </c>
      <c r="M30">
        <f t="shared" si="6"/>
        <v>16.200000000000003</v>
      </c>
      <c r="N30">
        <v>0.73799999999999999</v>
      </c>
      <c r="P30">
        <v>11</v>
      </c>
      <c r="Q30">
        <v>0.35</v>
      </c>
      <c r="R30">
        <f t="shared" si="7"/>
        <v>21</v>
      </c>
      <c r="S30">
        <v>4.9000000000000002E-2</v>
      </c>
    </row>
    <row r="31" spans="1:19" x14ac:dyDescent="0.25">
      <c r="A31">
        <v>5</v>
      </c>
      <c r="B31">
        <v>0.16</v>
      </c>
      <c r="C31">
        <f t="shared" si="4"/>
        <v>9.6</v>
      </c>
      <c r="D31">
        <v>0.48799999999999999</v>
      </c>
      <c r="F31">
        <v>13</v>
      </c>
      <c r="G31">
        <v>0.41</v>
      </c>
      <c r="H31">
        <f t="shared" si="5"/>
        <v>24.599999999999998</v>
      </c>
      <c r="I31">
        <v>0.222</v>
      </c>
      <c r="K31">
        <v>11</v>
      </c>
      <c r="L31">
        <v>0.31</v>
      </c>
      <c r="M31">
        <f t="shared" si="6"/>
        <v>18.600000000000001</v>
      </c>
      <c r="N31">
        <v>0.13200000000000001</v>
      </c>
      <c r="P31">
        <v>12</v>
      </c>
      <c r="Q31">
        <v>0.53</v>
      </c>
      <c r="R31">
        <f t="shared" si="7"/>
        <v>31.8</v>
      </c>
      <c r="S31">
        <v>5.5E-2</v>
      </c>
    </row>
    <row r="32" spans="1:19" x14ac:dyDescent="0.25">
      <c r="A32">
        <v>6</v>
      </c>
      <c r="B32">
        <v>0.28000000000000003</v>
      </c>
      <c r="C32">
        <f t="shared" si="4"/>
        <v>16.8</v>
      </c>
      <c r="D32">
        <v>0.35299999999999998</v>
      </c>
      <c r="F32">
        <v>14</v>
      </c>
      <c r="G32">
        <v>0.44</v>
      </c>
      <c r="H32">
        <f t="shared" si="5"/>
        <v>26.4</v>
      </c>
      <c r="I32">
        <v>0.248</v>
      </c>
      <c r="K32">
        <v>12</v>
      </c>
      <c r="L32">
        <v>0.31</v>
      </c>
      <c r="M32">
        <f t="shared" si="6"/>
        <v>18.600000000000001</v>
      </c>
      <c r="N32">
        <v>0.183</v>
      </c>
      <c r="P32">
        <v>13</v>
      </c>
      <c r="Q32">
        <v>0.3</v>
      </c>
      <c r="R32">
        <f t="shared" si="7"/>
        <v>18</v>
      </c>
      <c r="S32">
        <v>0.127</v>
      </c>
    </row>
    <row r="33" spans="1:19" x14ac:dyDescent="0.25">
      <c r="A33">
        <v>7</v>
      </c>
      <c r="B33">
        <v>0.21</v>
      </c>
      <c r="C33">
        <f t="shared" si="4"/>
        <v>12.6</v>
      </c>
      <c r="D33">
        <v>0.17899999999999999</v>
      </c>
      <c r="F33">
        <v>15</v>
      </c>
      <c r="G33">
        <v>0.63</v>
      </c>
      <c r="H33">
        <f t="shared" si="5"/>
        <v>37.799999999999997</v>
      </c>
      <c r="I33">
        <v>0.16</v>
      </c>
      <c r="K33">
        <v>13</v>
      </c>
      <c r="L33">
        <v>0.27</v>
      </c>
      <c r="M33">
        <f t="shared" si="6"/>
        <v>16.200000000000003</v>
      </c>
      <c r="N33">
        <v>0.17599999999999999</v>
      </c>
      <c r="P33">
        <v>14</v>
      </c>
      <c r="Q33">
        <v>0.65</v>
      </c>
      <c r="R33">
        <f t="shared" si="7"/>
        <v>39</v>
      </c>
      <c r="S33">
        <v>0.105</v>
      </c>
    </row>
    <row r="34" spans="1:19" x14ac:dyDescent="0.25">
      <c r="A34">
        <v>8</v>
      </c>
      <c r="B34">
        <v>0.19</v>
      </c>
      <c r="C34">
        <f t="shared" si="4"/>
        <v>11.4</v>
      </c>
      <c r="D34">
        <v>0.24099999999999999</v>
      </c>
      <c r="F34">
        <v>16</v>
      </c>
      <c r="G34">
        <v>0.31</v>
      </c>
      <c r="H34">
        <f t="shared" si="5"/>
        <v>18.600000000000001</v>
      </c>
      <c r="I34">
        <v>0.27200000000000002</v>
      </c>
      <c r="K34">
        <v>1</v>
      </c>
      <c r="L34">
        <v>0.22</v>
      </c>
      <c r="M34">
        <f t="shared" si="6"/>
        <v>13.2</v>
      </c>
      <c r="N34">
        <v>0.187</v>
      </c>
      <c r="P34">
        <v>15</v>
      </c>
      <c r="Q34">
        <v>0.63</v>
      </c>
      <c r="R34">
        <f t="shared" si="7"/>
        <v>37.799999999999997</v>
      </c>
      <c r="S34">
        <v>0.28299999999999997</v>
      </c>
    </row>
    <row r="35" spans="1:19" x14ac:dyDescent="0.25">
      <c r="A35">
        <v>9</v>
      </c>
      <c r="B35">
        <v>0.19</v>
      </c>
      <c r="C35">
        <f t="shared" si="4"/>
        <v>11.4</v>
      </c>
      <c r="D35">
        <v>0.159</v>
      </c>
      <c r="F35">
        <v>17</v>
      </c>
      <c r="G35">
        <v>0.34</v>
      </c>
      <c r="H35">
        <f t="shared" si="5"/>
        <v>20.400000000000002</v>
      </c>
      <c r="I35">
        <v>0.16200000000000001</v>
      </c>
      <c r="K35">
        <v>2</v>
      </c>
      <c r="L35">
        <v>0.41</v>
      </c>
      <c r="M35">
        <f t="shared" si="6"/>
        <v>24.599999999999998</v>
      </c>
      <c r="N35">
        <v>0.19500000000000001</v>
      </c>
      <c r="P35">
        <v>16</v>
      </c>
      <c r="Q35">
        <v>0.61</v>
      </c>
      <c r="R35">
        <f t="shared" si="7"/>
        <v>36.6</v>
      </c>
      <c r="S35">
        <v>0.21299999999999999</v>
      </c>
    </row>
    <row r="36" spans="1:19" x14ac:dyDescent="0.25">
      <c r="A36">
        <v>10</v>
      </c>
      <c r="B36">
        <v>0.19</v>
      </c>
      <c r="C36">
        <f t="shared" si="4"/>
        <v>11.4</v>
      </c>
      <c r="D36">
        <v>0.34699999999999998</v>
      </c>
      <c r="F36">
        <v>18</v>
      </c>
      <c r="G36">
        <v>0.51</v>
      </c>
      <c r="H36">
        <f t="shared" si="5"/>
        <v>30.6</v>
      </c>
      <c r="I36">
        <v>0.34399999999999997</v>
      </c>
      <c r="K36">
        <v>3</v>
      </c>
      <c r="L36">
        <v>0.14000000000000001</v>
      </c>
      <c r="M36">
        <f t="shared" si="6"/>
        <v>8.4</v>
      </c>
      <c r="N36">
        <v>0.61799999999999999</v>
      </c>
      <c r="P36">
        <v>17</v>
      </c>
      <c r="Q36">
        <v>0.7</v>
      </c>
      <c r="R36">
        <f t="shared" si="7"/>
        <v>42</v>
      </c>
      <c r="S36">
        <v>0.309</v>
      </c>
    </row>
    <row r="37" spans="1:19" x14ac:dyDescent="0.25">
      <c r="A37">
        <v>11</v>
      </c>
      <c r="B37">
        <v>0.15</v>
      </c>
      <c r="C37">
        <f t="shared" si="4"/>
        <v>9</v>
      </c>
      <c r="D37">
        <v>0.248</v>
      </c>
      <c r="F37">
        <v>19</v>
      </c>
      <c r="G37">
        <v>0.48</v>
      </c>
      <c r="H37">
        <f t="shared" si="5"/>
        <v>28.799999999999997</v>
      </c>
      <c r="I37">
        <v>0.156</v>
      </c>
      <c r="K37">
        <v>4</v>
      </c>
      <c r="L37">
        <v>0.35</v>
      </c>
      <c r="M37">
        <f t="shared" si="6"/>
        <v>21</v>
      </c>
      <c r="N37">
        <v>0.14699999999999999</v>
      </c>
      <c r="P37">
        <v>18</v>
      </c>
      <c r="Q37">
        <v>0.61</v>
      </c>
      <c r="R37">
        <f t="shared" si="7"/>
        <v>36.6</v>
      </c>
      <c r="S37">
        <v>0.28100000000000003</v>
      </c>
    </row>
    <row r="38" spans="1:19" x14ac:dyDescent="0.25">
      <c r="A38">
        <v>12</v>
      </c>
      <c r="B38">
        <v>0.23</v>
      </c>
      <c r="C38">
        <f t="shared" si="4"/>
        <v>13.8</v>
      </c>
      <c r="D38">
        <v>0.121</v>
      </c>
      <c r="F38">
        <v>20</v>
      </c>
      <c r="G38">
        <v>0.47</v>
      </c>
      <c r="H38">
        <f t="shared" si="5"/>
        <v>28.2</v>
      </c>
      <c r="I38">
        <v>0.312</v>
      </c>
      <c r="K38">
        <v>5</v>
      </c>
      <c r="L38">
        <v>0.15</v>
      </c>
      <c r="M38">
        <f t="shared" si="6"/>
        <v>9</v>
      </c>
      <c r="N38">
        <v>9.1999999999999998E-2</v>
      </c>
      <c r="P38">
        <v>1</v>
      </c>
      <c r="Q38">
        <v>0.61</v>
      </c>
      <c r="R38">
        <f t="shared" si="7"/>
        <v>36.6</v>
      </c>
      <c r="S38">
        <v>0.13100000000000001</v>
      </c>
    </row>
    <row r="39" spans="1:19" x14ac:dyDescent="0.25">
      <c r="A39">
        <v>13</v>
      </c>
      <c r="B39">
        <v>0.27</v>
      </c>
      <c r="C39">
        <f t="shared" si="4"/>
        <v>16.200000000000003</v>
      </c>
      <c r="D39">
        <v>0.13800000000000001</v>
      </c>
      <c r="F39">
        <v>21</v>
      </c>
      <c r="G39">
        <v>0.53</v>
      </c>
      <c r="H39">
        <f t="shared" si="5"/>
        <v>31.8</v>
      </c>
      <c r="I39">
        <v>0.216</v>
      </c>
      <c r="K39">
        <v>6</v>
      </c>
      <c r="L39">
        <v>0.4</v>
      </c>
      <c r="M39">
        <f t="shared" si="6"/>
        <v>24</v>
      </c>
      <c r="N39">
        <v>0.107</v>
      </c>
      <c r="P39">
        <v>2</v>
      </c>
      <c r="Q39">
        <v>0.19</v>
      </c>
      <c r="R39">
        <f t="shared" si="7"/>
        <v>11.4</v>
      </c>
      <c r="S39">
        <v>0.11600000000000001</v>
      </c>
    </row>
    <row r="40" spans="1:19" x14ac:dyDescent="0.25">
      <c r="A40">
        <v>14</v>
      </c>
      <c r="B40">
        <v>0.22</v>
      </c>
      <c r="C40">
        <f t="shared" si="4"/>
        <v>13.2</v>
      </c>
      <c r="D40">
        <v>0.183</v>
      </c>
      <c r="F40">
        <v>22</v>
      </c>
      <c r="G40">
        <v>0.63</v>
      </c>
      <c r="H40">
        <f t="shared" si="5"/>
        <v>37.799999999999997</v>
      </c>
      <c r="I40">
        <v>7.8E-2</v>
      </c>
      <c r="K40">
        <v>7</v>
      </c>
      <c r="L40">
        <v>0.39</v>
      </c>
      <c r="M40">
        <f t="shared" si="6"/>
        <v>23.400000000000002</v>
      </c>
      <c r="N40">
        <v>0.11600000000000001</v>
      </c>
      <c r="P40">
        <v>3</v>
      </c>
      <c r="Q40">
        <v>0.68</v>
      </c>
      <c r="R40">
        <f t="shared" si="7"/>
        <v>40.800000000000004</v>
      </c>
      <c r="S40">
        <v>0.29099999999999998</v>
      </c>
    </row>
    <row r="41" spans="1:19" x14ac:dyDescent="0.25">
      <c r="A41">
        <v>1</v>
      </c>
      <c r="B41">
        <v>0.71</v>
      </c>
      <c r="C41">
        <f t="shared" si="4"/>
        <v>42.599999999999994</v>
      </c>
      <c r="D41">
        <v>5.0999999999999997E-2</v>
      </c>
      <c r="F41">
        <v>23</v>
      </c>
      <c r="G41">
        <v>0.73</v>
      </c>
      <c r="H41">
        <f t="shared" si="5"/>
        <v>43.8</v>
      </c>
      <c r="I41">
        <v>0.20599999999999999</v>
      </c>
      <c r="K41">
        <v>8</v>
      </c>
      <c r="L41">
        <v>0.35</v>
      </c>
      <c r="M41">
        <f t="shared" si="6"/>
        <v>21</v>
      </c>
      <c r="N41">
        <v>0.46</v>
      </c>
      <c r="P41">
        <v>4</v>
      </c>
      <c r="Q41">
        <v>0.52</v>
      </c>
      <c r="R41">
        <f t="shared" si="7"/>
        <v>31.200000000000003</v>
      </c>
      <c r="S41">
        <v>0.49099999999999999</v>
      </c>
    </row>
    <row r="42" spans="1:19" x14ac:dyDescent="0.25">
      <c r="A42">
        <v>2</v>
      </c>
      <c r="B42">
        <v>0.21</v>
      </c>
      <c r="C42">
        <f t="shared" si="4"/>
        <v>12.6</v>
      </c>
      <c r="D42">
        <v>7.3999999999999996E-2</v>
      </c>
      <c r="F42">
        <v>1</v>
      </c>
      <c r="G42">
        <v>0.23</v>
      </c>
      <c r="H42">
        <f t="shared" si="5"/>
        <v>13.8</v>
      </c>
      <c r="I42">
        <v>0.13200000000000001</v>
      </c>
      <c r="K42">
        <v>9</v>
      </c>
      <c r="L42">
        <v>0.28000000000000003</v>
      </c>
      <c r="M42">
        <f t="shared" si="6"/>
        <v>16.8</v>
      </c>
      <c r="N42">
        <v>0.22500000000000001</v>
      </c>
      <c r="P42">
        <v>5</v>
      </c>
      <c r="Q42">
        <v>0.49</v>
      </c>
      <c r="R42">
        <f t="shared" si="7"/>
        <v>29.4</v>
      </c>
      <c r="S42">
        <v>0.45200000000000001</v>
      </c>
    </row>
    <row r="43" spans="1:19" x14ac:dyDescent="0.25">
      <c r="A43">
        <v>3</v>
      </c>
      <c r="B43">
        <v>0.24</v>
      </c>
      <c r="C43">
        <f t="shared" si="4"/>
        <v>14.399999999999999</v>
      </c>
      <c r="D43">
        <v>0.28199999999999997</v>
      </c>
      <c r="F43">
        <v>2</v>
      </c>
      <c r="G43">
        <v>0.05</v>
      </c>
      <c r="H43">
        <f t="shared" si="5"/>
        <v>3</v>
      </c>
      <c r="I43">
        <v>0.315</v>
      </c>
      <c r="K43">
        <v>10</v>
      </c>
      <c r="L43">
        <v>0.27</v>
      </c>
      <c r="M43">
        <f t="shared" si="6"/>
        <v>16.200000000000003</v>
      </c>
      <c r="N43">
        <v>0.29899999999999999</v>
      </c>
      <c r="P43">
        <v>6</v>
      </c>
      <c r="Q43">
        <v>0.56000000000000005</v>
      </c>
      <c r="R43">
        <f t="shared" si="7"/>
        <v>33.6</v>
      </c>
      <c r="S43">
        <v>0.104</v>
      </c>
    </row>
    <row r="44" spans="1:19" x14ac:dyDescent="0.25">
      <c r="A44">
        <v>4</v>
      </c>
      <c r="B44">
        <v>0.18</v>
      </c>
      <c r="C44">
        <f t="shared" si="4"/>
        <v>10.799999999999999</v>
      </c>
      <c r="D44">
        <v>0.16500000000000001</v>
      </c>
      <c r="F44">
        <v>3</v>
      </c>
      <c r="G44">
        <v>0.73</v>
      </c>
      <c r="H44">
        <f t="shared" si="5"/>
        <v>43.8</v>
      </c>
      <c r="I44">
        <v>0.33</v>
      </c>
      <c r="K44">
        <v>11</v>
      </c>
      <c r="L44">
        <v>0.24</v>
      </c>
      <c r="M44">
        <f t="shared" si="6"/>
        <v>14.399999999999999</v>
      </c>
      <c r="N44">
        <v>0.55100000000000005</v>
      </c>
      <c r="P44">
        <v>7</v>
      </c>
      <c r="Q44">
        <v>0.66</v>
      </c>
      <c r="R44">
        <f t="shared" si="7"/>
        <v>39.6</v>
      </c>
      <c r="S44">
        <v>0.122</v>
      </c>
    </row>
    <row r="45" spans="1:19" x14ac:dyDescent="0.25">
      <c r="A45">
        <v>5</v>
      </c>
      <c r="B45">
        <v>0.12</v>
      </c>
      <c r="C45">
        <f t="shared" si="4"/>
        <v>7.1999999999999993</v>
      </c>
      <c r="D45">
        <v>0.375</v>
      </c>
      <c r="F45">
        <v>4</v>
      </c>
      <c r="G45">
        <v>0.27</v>
      </c>
      <c r="H45">
        <f t="shared" si="5"/>
        <v>16.200000000000003</v>
      </c>
      <c r="I45">
        <v>0.17</v>
      </c>
      <c r="K45">
        <v>12</v>
      </c>
      <c r="L45">
        <v>0.19</v>
      </c>
      <c r="M45">
        <f t="shared" si="6"/>
        <v>11.4</v>
      </c>
      <c r="N45">
        <v>0.16200000000000001</v>
      </c>
      <c r="P45">
        <v>8</v>
      </c>
      <c r="Q45">
        <v>0.53</v>
      </c>
      <c r="R45">
        <f t="shared" si="7"/>
        <v>31.8</v>
      </c>
      <c r="S45">
        <v>0.3</v>
      </c>
    </row>
    <row r="46" spans="1:19" x14ac:dyDescent="0.25">
      <c r="A46">
        <v>6</v>
      </c>
      <c r="B46">
        <v>0.23</v>
      </c>
      <c r="C46">
        <f t="shared" si="4"/>
        <v>13.8</v>
      </c>
      <c r="D46">
        <v>0.23499999999999999</v>
      </c>
      <c r="F46">
        <v>5</v>
      </c>
      <c r="G46">
        <v>0.53</v>
      </c>
      <c r="H46">
        <f t="shared" si="5"/>
        <v>31.8</v>
      </c>
      <c r="I46">
        <v>0.38500000000000001</v>
      </c>
      <c r="K46">
        <v>13</v>
      </c>
      <c r="L46">
        <v>0.22</v>
      </c>
      <c r="M46">
        <f t="shared" si="6"/>
        <v>13.2</v>
      </c>
      <c r="N46">
        <v>0.501</v>
      </c>
      <c r="P46">
        <v>9</v>
      </c>
      <c r="Q46">
        <v>0.53</v>
      </c>
      <c r="R46">
        <f t="shared" si="7"/>
        <v>31.8</v>
      </c>
      <c r="S46">
        <v>0.36</v>
      </c>
    </row>
    <row r="47" spans="1:19" x14ac:dyDescent="0.25">
      <c r="A47">
        <v>7</v>
      </c>
      <c r="B47">
        <v>0.37</v>
      </c>
      <c r="C47">
        <f t="shared" si="4"/>
        <v>22.2</v>
      </c>
      <c r="D47">
        <v>0.27300000000000002</v>
      </c>
      <c r="F47">
        <v>6</v>
      </c>
      <c r="G47">
        <v>0.31</v>
      </c>
      <c r="H47">
        <f t="shared" si="5"/>
        <v>18.600000000000001</v>
      </c>
      <c r="I47">
        <v>0.105</v>
      </c>
      <c r="K47">
        <v>14</v>
      </c>
      <c r="L47">
        <v>0.24</v>
      </c>
      <c r="M47">
        <f t="shared" si="6"/>
        <v>14.399999999999999</v>
      </c>
      <c r="N47">
        <v>0.16300000000000001</v>
      </c>
      <c r="P47">
        <v>10</v>
      </c>
      <c r="Q47">
        <v>0.63</v>
      </c>
      <c r="R47">
        <f t="shared" si="7"/>
        <v>37.799999999999997</v>
      </c>
      <c r="S47">
        <v>0.16500000000000001</v>
      </c>
    </row>
    <row r="48" spans="1:19" x14ac:dyDescent="0.25">
      <c r="A48">
        <v>8</v>
      </c>
      <c r="B48">
        <v>0.33</v>
      </c>
      <c r="C48">
        <f t="shared" si="4"/>
        <v>19.8</v>
      </c>
      <c r="D48">
        <v>0.43099999999999999</v>
      </c>
      <c r="F48">
        <v>7</v>
      </c>
      <c r="G48">
        <v>0.44</v>
      </c>
      <c r="H48">
        <f t="shared" si="5"/>
        <v>26.4</v>
      </c>
      <c r="I48">
        <v>0.48199999999999998</v>
      </c>
      <c r="K48">
        <v>15</v>
      </c>
      <c r="L48">
        <v>0.46</v>
      </c>
      <c r="M48">
        <f t="shared" si="6"/>
        <v>27.6</v>
      </c>
      <c r="N48">
        <v>0.08</v>
      </c>
      <c r="P48">
        <v>11</v>
      </c>
      <c r="Q48">
        <v>0.51</v>
      </c>
      <c r="R48">
        <f t="shared" si="7"/>
        <v>30.6</v>
      </c>
      <c r="S48">
        <v>0.14799999999999999</v>
      </c>
    </row>
    <row r="49" spans="1:19" x14ac:dyDescent="0.25">
      <c r="A49">
        <v>9</v>
      </c>
      <c r="B49">
        <v>0.11</v>
      </c>
      <c r="C49">
        <f t="shared" si="4"/>
        <v>6.6</v>
      </c>
      <c r="D49">
        <v>0.19</v>
      </c>
      <c r="F49">
        <v>8</v>
      </c>
      <c r="G49">
        <v>0.43</v>
      </c>
      <c r="H49">
        <f t="shared" si="5"/>
        <v>25.8</v>
      </c>
      <c r="I49">
        <v>0.124</v>
      </c>
      <c r="K49">
        <v>16</v>
      </c>
      <c r="L49">
        <v>0.19</v>
      </c>
      <c r="M49">
        <f t="shared" si="6"/>
        <v>11.4</v>
      </c>
      <c r="N49">
        <v>0.34499999999999997</v>
      </c>
      <c r="P49">
        <v>12</v>
      </c>
      <c r="Q49">
        <v>0.69</v>
      </c>
      <c r="R49">
        <f t="shared" si="7"/>
        <v>41.4</v>
      </c>
      <c r="S49">
        <v>0.35299999999999998</v>
      </c>
    </row>
    <row r="50" spans="1:19" x14ac:dyDescent="0.25">
      <c r="A50">
        <v>10</v>
      </c>
      <c r="B50">
        <v>0.36</v>
      </c>
      <c r="C50">
        <f t="shared" si="4"/>
        <v>21.599999999999998</v>
      </c>
      <c r="D50">
        <v>0.32800000000000001</v>
      </c>
      <c r="F50">
        <v>9</v>
      </c>
      <c r="G50">
        <v>0.36</v>
      </c>
      <c r="H50">
        <f t="shared" si="5"/>
        <v>21.599999999999998</v>
      </c>
      <c r="I50">
        <v>0.124</v>
      </c>
      <c r="K50">
        <v>17</v>
      </c>
      <c r="L50">
        <v>0.3</v>
      </c>
      <c r="M50">
        <f t="shared" si="6"/>
        <v>18</v>
      </c>
      <c r="N50">
        <v>0.53900000000000003</v>
      </c>
      <c r="P50">
        <v>13</v>
      </c>
      <c r="Q50">
        <v>0.53</v>
      </c>
      <c r="R50">
        <f t="shared" si="7"/>
        <v>31.8</v>
      </c>
      <c r="S50">
        <v>0.39700000000000002</v>
      </c>
    </row>
    <row r="51" spans="1:19" x14ac:dyDescent="0.25">
      <c r="A51">
        <v>11</v>
      </c>
      <c r="B51">
        <v>0.33</v>
      </c>
      <c r="C51">
        <f t="shared" si="4"/>
        <v>19.8</v>
      </c>
      <c r="D51">
        <v>0.44900000000000001</v>
      </c>
      <c r="F51">
        <v>10</v>
      </c>
      <c r="G51">
        <v>0.36</v>
      </c>
      <c r="H51">
        <f t="shared" si="5"/>
        <v>21.599999999999998</v>
      </c>
      <c r="I51">
        <v>0.16600000000000001</v>
      </c>
      <c r="K51">
        <v>18</v>
      </c>
      <c r="L51">
        <v>0.37</v>
      </c>
      <c r="M51">
        <f t="shared" si="6"/>
        <v>22.2</v>
      </c>
      <c r="N51">
        <v>0.36699999999999999</v>
      </c>
      <c r="P51">
        <v>14</v>
      </c>
      <c r="Q51">
        <v>0.67</v>
      </c>
      <c r="R51">
        <f t="shared" si="7"/>
        <v>40.200000000000003</v>
      </c>
      <c r="S51">
        <v>0.23200000000000001</v>
      </c>
    </row>
    <row r="52" spans="1:19" x14ac:dyDescent="0.25">
      <c r="A52">
        <v>12</v>
      </c>
      <c r="B52">
        <v>0.3</v>
      </c>
      <c r="C52">
        <f t="shared" si="4"/>
        <v>18</v>
      </c>
      <c r="D52">
        <v>5.8999999999999997E-2</v>
      </c>
      <c r="F52">
        <v>11</v>
      </c>
      <c r="G52">
        <v>0.28999999999999998</v>
      </c>
      <c r="H52">
        <f t="shared" si="5"/>
        <v>17.399999999999999</v>
      </c>
      <c r="I52">
        <v>0.33200000000000002</v>
      </c>
      <c r="K52">
        <v>19</v>
      </c>
      <c r="L52">
        <v>0.15</v>
      </c>
      <c r="M52">
        <f t="shared" si="6"/>
        <v>9</v>
      </c>
      <c r="N52">
        <v>0.36199999999999999</v>
      </c>
      <c r="P52">
        <v>15</v>
      </c>
      <c r="Q52">
        <v>0.56999999999999995</v>
      </c>
      <c r="R52">
        <f t="shared" si="7"/>
        <v>34.199999999999996</v>
      </c>
      <c r="S52">
        <v>0.29899999999999999</v>
      </c>
    </row>
    <row r="53" spans="1:19" x14ac:dyDescent="0.25">
      <c r="A53">
        <v>13</v>
      </c>
      <c r="B53">
        <v>0.33</v>
      </c>
      <c r="C53">
        <f t="shared" si="4"/>
        <v>19.8</v>
      </c>
      <c r="D53">
        <v>0.3</v>
      </c>
      <c r="F53">
        <v>12</v>
      </c>
      <c r="G53">
        <v>0.4</v>
      </c>
      <c r="H53">
        <f t="shared" si="5"/>
        <v>24</v>
      </c>
      <c r="I53">
        <v>0.17499999999999999</v>
      </c>
      <c r="K53">
        <v>20</v>
      </c>
      <c r="L53">
        <v>0.17</v>
      </c>
      <c r="M53">
        <f t="shared" si="6"/>
        <v>10.200000000000001</v>
      </c>
      <c r="N53">
        <v>0.20599999999999999</v>
      </c>
      <c r="P53">
        <v>16</v>
      </c>
      <c r="Q53">
        <v>0.38</v>
      </c>
      <c r="R53">
        <f t="shared" si="7"/>
        <v>22.8</v>
      </c>
      <c r="S53">
        <v>0.16500000000000001</v>
      </c>
    </row>
    <row r="54" spans="1:19" x14ac:dyDescent="0.25">
      <c r="A54">
        <v>14</v>
      </c>
      <c r="B54">
        <v>0.45</v>
      </c>
      <c r="C54">
        <f t="shared" si="4"/>
        <v>27</v>
      </c>
      <c r="D54">
        <v>0.379</v>
      </c>
      <c r="F54">
        <v>1</v>
      </c>
      <c r="G54">
        <v>0.74</v>
      </c>
      <c r="H54">
        <f t="shared" si="5"/>
        <v>44.4</v>
      </c>
      <c r="I54">
        <v>0.221</v>
      </c>
      <c r="K54">
        <v>21</v>
      </c>
      <c r="L54">
        <v>0.31</v>
      </c>
      <c r="M54">
        <f t="shared" si="6"/>
        <v>18.600000000000001</v>
      </c>
      <c r="N54">
        <v>1</v>
      </c>
      <c r="P54">
        <v>17</v>
      </c>
      <c r="Q54">
        <v>0.68</v>
      </c>
      <c r="R54">
        <f t="shared" si="7"/>
        <v>40.800000000000004</v>
      </c>
      <c r="S54">
        <v>0.183</v>
      </c>
    </row>
    <row r="55" spans="1:19" x14ac:dyDescent="0.25">
      <c r="A55">
        <v>15</v>
      </c>
      <c r="B55">
        <v>0.47</v>
      </c>
      <c r="C55">
        <f t="shared" si="4"/>
        <v>28.2</v>
      </c>
      <c r="D55">
        <v>0.29199999999999998</v>
      </c>
      <c r="F55">
        <v>2</v>
      </c>
      <c r="G55">
        <v>0.56000000000000005</v>
      </c>
      <c r="H55">
        <f t="shared" si="5"/>
        <v>33.6</v>
      </c>
      <c r="I55">
        <v>0.38900000000000001</v>
      </c>
      <c r="K55">
        <v>22</v>
      </c>
      <c r="L55">
        <v>0.2</v>
      </c>
      <c r="M55">
        <f t="shared" si="6"/>
        <v>12</v>
      </c>
      <c r="N55">
        <v>0.187</v>
      </c>
      <c r="P55">
        <v>18</v>
      </c>
      <c r="Q55">
        <v>0.87</v>
      </c>
      <c r="R55">
        <f t="shared" si="7"/>
        <v>52.2</v>
      </c>
      <c r="S55">
        <v>0.214</v>
      </c>
    </row>
    <row r="56" spans="1:19" x14ac:dyDescent="0.25">
      <c r="A56">
        <v>16</v>
      </c>
      <c r="B56">
        <v>0.49</v>
      </c>
      <c r="C56">
        <f t="shared" si="4"/>
        <v>29.4</v>
      </c>
      <c r="D56">
        <v>0.41599999999999998</v>
      </c>
      <c r="F56">
        <v>3</v>
      </c>
      <c r="G56">
        <v>0.55000000000000004</v>
      </c>
      <c r="H56">
        <f t="shared" si="5"/>
        <v>33</v>
      </c>
      <c r="I56">
        <v>0.25700000000000001</v>
      </c>
      <c r="K56">
        <v>23</v>
      </c>
      <c r="L56">
        <v>0.41</v>
      </c>
      <c r="M56">
        <f t="shared" si="6"/>
        <v>24.599999999999998</v>
      </c>
      <c r="N56">
        <v>0.128</v>
      </c>
      <c r="P56">
        <v>19</v>
      </c>
      <c r="Q56">
        <v>0.52</v>
      </c>
      <c r="R56">
        <f t="shared" si="7"/>
        <v>31.200000000000003</v>
      </c>
      <c r="S56">
        <v>9.0999999999999998E-2</v>
      </c>
    </row>
    <row r="57" spans="1:19" x14ac:dyDescent="0.25">
      <c r="A57">
        <v>17</v>
      </c>
      <c r="B57">
        <v>0.46</v>
      </c>
      <c r="C57">
        <f t="shared" si="4"/>
        <v>27.6</v>
      </c>
      <c r="D57">
        <v>0.67500000000000004</v>
      </c>
      <c r="F57">
        <v>4</v>
      </c>
      <c r="G57">
        <v>0.49</v>
      </c>
      <c r="H57">
        <f t="shared" si="5"/>
        <v>29.4</v>
      </c>
      <c r="I57">
        <v>0.26</v>
      </c>
      <c r="K57">
        <v>24</v>
      </c>
      <c r="L57">
        <v>0.39</v>
      </c>
      <c r="M57">
        <f t="shared" si="6"/>
        <v>23.400000000000002</v>
      </c>
      <c r="N57">
        <v>0.27500000000000002</v>
      </c>
      <c r="P57">
        <v>20</v>
      </c>
      <c r="Q57">
        <v>0.49</v>
      </c>
      <c r="R57">
        <f t="shared" si="7"/>
        <v>29.4</v>
      </c>
      <c r="S57">
        <v>0.13</v>
      </c>
    </row>
    <row r="58" spans="1:19" x14ac:dyDescent="0.25">
      <c r="A58">
        <v>1</v>
      </c>
      <c r="B58">
        <v>0.28000000000000003</v>
      </c>
      <c r="C58">
        <f t="shared" si="4"/>
        <v>16.8</v>
      </c>
      <c r="D58">
        <v>0.13800000000000001</v>
      </c>
      <c r="F58">
        <v>5</v>
      </c>
      <c r="G58">
        <v>0.49</v>
      </c>
      <c r="H58">
        <f t="shared" si="5"/>
        <v>29.4</v>
      </c>
      <c r="I58">
        <v>0.17499999999999999</v>
      </c>
      <c r="K58">
        <v>1</v>
      </c>
      <c r="L58">
        <v>0.31</v>
      </c>
      <c r="M58">
        <f t="shared" si="6"/>
        <v>18.600000000000001</v>
      </c>
      <c r="N58">
        <v>0.22</v>
      </c>
      <c r="P58">
        <v>21</v>
      </c>
      <c r="Q58">
        <v>0.41</v>
      </c>
      <c r="R58">
        <f t="shared" si="7"/>
        <v>24.599999999999998</v>
      </c>
      <c r="S58">
        <v>0.25600000000000001</v>
      </c>
    </row>
    <row r="59" spans="1:19" x14ac:dyDescent="0.25">
      <c r="A59">
        <v>2</v>
      </c>
      <c r="B59">
        <v>0.17</v>
      </c>
      <c r="C59">
        <f t="shared" si="4"/>
        <v>10.200000000000001</v>
      </c>
      <c r="D59">
        <v>0.27600000000000002</v>
      </c>
      <c r="F59">
        <v>6</v>
      </c>
      <c r="G59">
        <v>0.2</v>
      </c>
      <c r="H59">
        <f t="shared" si="5"/>
        <v>12</v>
      </c>
      <c r="I59">
        <v>0.113</v>
      </c>
      <c r="K59">
        <v>2</v>
      </c>
      <c r="L59">
        <v>0.39</v>
      </c>
      <c r="M59">
        <f t="shared" si="6"/>
        <v>23.400000000000002</v>
      </c>
      <c r="N59">
        <v>8.2000000000000003E-2</v>
      </c>
      <c r="P59">
        <v>22</v>
      </c>
      <c r="Q59">
        <v>0.66</v>
      </c>
      <c r="R59">
        <f t="shared" si="7"/>
        <v>39.6</v>
      </c>
      <c r="S59">
        <v>0.27300000000000002</v>
      </c>
    </row>
    <row r="60" spans="1:19" x14ac:dyDescent="0.25">
      <c r="A60">
        <v>3</v>
      </c>
      <c r="B60">
        <v>0.09</v>
      </c>
      <c r="C60">
        <f t="shared" si="4"/>
        <v>5.3999999999999995</v>
      </c>
      <c r="D60">
        <v>0.13300000000000001</v>
      </c>
      <c r="F60">
        <v>7</v>
      </c>
      <c r="G60">
        <v>0.47</v>
      </c>
      <c r="H60">
        <f t="shared" si="5"/>
        <v>28.2</v>
      </c>
      <c r="I60">
        <v>0.13100000000000001</v>
      </c>
      <c r="K60">
        <v>3</v>
      </c>
      <c r="L60">
        <v>0.13</v>
      </c>
      <c r="M60">
        <f t="shared" si="6"/>
        <v>7.8000000000000007</v>
      </c>
      <c r="N60">
        <v>0.222</v>
      </c>
      <c r="P60">
        <v>1</v>
      </c>
      <c r="Q60">
        <v>0.2</v>
      </c>
      <c r="R60">
        <f t="shared" si="7"/>
        <v>12</v>
      </c>
      <c r="S60">
        <v>0.23200000000000001</v>
      </c>
    </row>
    <row r="61" spans="1:19" x14ac:dyDescent="0.25">
      <c r="A61">
        <v>4</v>
      </c>
      <c r="B61">
        <v>0.23</v>
      </c>
      <c r="C61">
        <f t="shared" si="4"/>
        <v>13.8</v>
      </c>
      <c r="D61">
        <v>0.105</v>
      </c>
      <c r="F61">
        <v>8</v>
      </c>
      <c r="G61">
        <v>0.48</v>
      </c>
      <c r="H61">
        <f t="shared" si="5"/>
        <v>28.799999999999997</v>
      </c>
      <c r="I61">
        <v>0.184</v>
      </c>
      <c r="K61">
        <v>4</v>
      </c>
      <c r="L61">
        <v>0.15</v>
      </c>
      <c r="M61">
        <f t="shared" si="6"/>
        <v>9</v>
      </c>
      <c r="N61">
        <v>0.41299999999999998</v>
      </c>
      <c r="P61">
        <v>2</v>
      </c>
      <c r="Q61">
        <v>0.28999999999999998</v>
      </c>
      <c r="R61">
        <f t="shared" si="7"/>
        <v>17.399999999999999</v>
      </c>
      <c r="S61">
        <v>0.18</v>
      </c>
    </row>
    <row r="62" spans="1:19" x14ac:dyDescent="0.25">
      <c r="A62">
        <v>5</v>
      </c>
      <c r="B62">
        <v>0.32</v>
      </c>
      <c r="C62">
        <f t="shared" si="4"/>
        <v>19.2</v>
      </c>
      <c r="D62">
        <v>0.156</v>
      </c>
      <c r="F62">
        <v>9</v>
      </c>
      <c r="G62">
        <v>0.18</v>
      </c>
      <c r="H62">
        <f t="shared" si="5"/>
        <v>10.799999999999999</v>
      </c>
      <c r="I62">
        <v>0.188</v>
      </c>
      <c r="K62">
        <v>5</v>
      </c>
      <c r="L62">
        <v>0.27</v>
      </c>
      <c r="M62">
        <f t="shared" si="6"/>
        <v>16.200000000000003</v>
      </c>
      <c r="N62">
        <v>0.22500000000000001</v>
      </c>
      <c r="P62">
        <v>3</v>
      </c>
      <c r="Q62">
        <v>0.52</v>
      </c>
      <c r="R62">
        <f t="shared" si="7"/>
        <v>31.200000000000003</v>
      </c>
      <c r="S62">
        <v>0.31900000000000001</v>
      </c>
    </row>
    <row r="63" spans="1:19" x14ac:dyDescent="0.25">
      <c r="A63">
        <v>6</v>
      </c>
      <c r="B63">
        <v>0.38</v>
      </c>
      <c r="C63">
        <f t="shared" si="4"/>
        <v>22.8</v>
      </c>
      <c r="D63">
        <v>0.315</v>
      </c>
      <c r="F63">
        <v>10</v>
      </c>
      <c r="G63">
        <v>0.96</v>
      </c>
      <c r="H63">
        <f t="shared" si="5"/>
        <v>57.599999999999994</v>
      </c>
      <c r="I63">
        <v>0.125</v>
      </c>
      <c r="K63">
        <v>6</v>
      </c>
      <c r="L63">
        <v>0.48</v>
      </c>
      <c r="M63">
        <f t="shared" si="6"/>
        <v>28.799999999999997</v>
      </c>
      <c r="N63">
        <v>8.1000000000000003E-2</v>
      </c>
      <c r="P63">
        <v>4</v>
      </c>
      <c r="Q63">
        <v>0.47</v>
      </c>
      <c r="R63">
        <f t="shared" si="7"/>
        <v>28.2</v>
      </c>
      <c r="S63">
        <v>9.8000000000000004E-2</v>
      </c>
    </row>
    <row r="64" spans="1:19" x14ac:dyDescent="0.25">
      <c r="A64">
        <v>7</v>
      </c>
      <c r="B64">
        <v>0.14000000000000001</v>
      </c>
      <c r="C64">
        <f t="shared" si="4"/>
        <v>8.4</v>
      </c>
      <c r="D64">
        <v>0.20699999999999999</v>
      </c>
      <c r="F64">
        <v>11</v>
      </c>
      <c r="G64">
        <v>0.5</v>
      </c>
      <c r="H64">
        <f t="shared" si="5"/>
        <v>30</v>
      </c>
      <c r="I64">
        <v>0.29199999999999998</v>
      </c>
      <c r="K64">
        <v>7</v>
      </c>
      <c r="L64">
        <v>0.32</v>
      </c>
      <c r="M64">
        <f t="shared" si="6"/>
        <v>19.2</v>
      </c>
      <c r="N64">
        <v>0.39100000000000001</v>
      </c>
      <c r="P64">
        <v>5</v>
      </c>
      <c r="Q64">
        <v>0.45</v>
      </c>
      <c r="R64">
        <f t="shared" si="7"/>
        <v>27</v>
      </c>
      <c r="S64">
        <v>0.28299999999999997</v>
      </c>
    </row>
    <row r="65" spans="1:19" x14ac:dyDescent="0.25">
      <c r="A65">
        <v>8</v>
      </c>
      <c r="B65">
        <v>0.4</v>
      </c>
      <c r="C65">
        <f t="shared" si="4"/>
        <v>24</v>
      </c>
      <c r="D65">
        <v>9.2999999999999999E-2</v>
      </c>
      <c r="F65">
        <v>12</v>
      </c>
      <c r="G65">
        <v>0.72</v>
      </c>
      <c r="H65">
        <f t="shared" si="5"/>
        <v>43.199999999999996</v>
      </c>
      <c r="I65">
        <v>0.159</v>
      </c>
      <c r="K65">
        <v>8</v>
      </c>
      <c r="L65">
        <v>0.39</v>
      </c>
      <c r="M65">
        <f t="shared" si="6"/>
        <v>23.400000000000002</v>
      </c>
      <c r="N65">
        <v>0.41899999999999998</v>
      </c>
      <c r="P65">
        <v>6</v>
      </c>
      <c r="Q65">
        <v>0.52</v>
      </c>
      <c r="R65">
        <f t="shared" si="7"/>
        <v>31.200000000000003</v>
      </c>
      <c r="S65">
        <v>0.29899999999999999</v>
      </c>
    </row>
    <row r="66" spans="1:19" x14ac:dyDescent="0.25">
      <c r="A66">
        <v>9</v>
      </c>
      <c r="B66">
        <v>0.17</v>
      </c>
      <c r="C66">
        <f t="shared" si="4"/>
        <v>10.200000000000001</v>
      </c>
      <c r="D66">
        <v>6.6000000000000003E-2</v>
      </c>
      <c r="F66">
        <v>13</v>
      </c>
      <c r="G66">
        <v>0.25</v>
      </c>
      <c r="H66">
        <f t="shared" si="5"/>
        <v>15</v>
      </c>
      <c r="I66">
        <v>0.11799999999999999</v>
      </c>
      <c r="K66">
        <v>9</v>
      </c>
      <c r="L66">
        <v>0.4</v>
      </c>
      <c r="M66">
        <f t="shared" si="6"/>
        <v>24</v>
      </c>
      <c r="N66">
        <v>0.59499999999999997</v>
      </c>
      <c r="P66">
        <v>1</v>
      </c>
      <c r="Q66">
        <v>0.36</v>
      </c>
      <c r="R66">
        <f t="shared" si="7"/>
        <v>21.599999999999998</v>
      </c>
      <c r="S66">
        <v>0.16400000000000001</v>
      </c>
    </row>
    <row r="67" spans="1:19" x14ac:dyDescent="0.25">
      <c r="A67">
        <v>10</v>
      </c>
      <c r="B67">
        <v>0.2</v>
      </c>
      <c r="C67">
        <f t="shared" si="4"/>
        <v>12</v>
      </c>
      <c r="D67">
        <v>8.3000000000000004E-2</v>
      </c>
      <c r="F67">
        <v>14</v>
      </c>
      <c r="G67">
        <v>0.69</v>
      </c>
      <c r="H67">
        <f t="shared" si="5"/>
        <v>41.4</v>
      </c>
      <c r="I67">
        <v>0.223</v>
      </c>
      <c r="K67">
        <v>10</v>
      </c>
      <c r="L67">
        <v>0.35</v>
      </c>
      <c r="M67">
        <f t="shared" si="6"/>
        <v>21</v>
      </c>
      <c r="N67">
        <v>0.193</v>
      </c>
      <c r="P67">
        <v>2</v>
      </c>
      <c r="Q67">
        <v>0.42</v>
      </c>
      <c r="R67">
        <f t="shared" si="7"/>
        <v>25.2</v>
      </c>
      <c r="S67">
        <v>0.41599999999999998</v>
      </c>
    </row>
    <row r="68" spans="1:19" x14ac:dyDescent="0.25">
      <c r="A68">
        <v>11</v>
      </c>
      <c r="B68">
        <v>0.35</v>
      </c>
      <c r="C68">
        <f t="shared" si="4"/>
        <v>21</v>
      </c>
      <c r="D68">
        <v>0.124</v>
      </c>
      <c r="F68">
        <v>15</v>
      </c>
      <c r="G68">
        <v>0.91</v>
      </c>
      <c r="H68">
        <f t="shared" si="5"/>
        <v>54.6</v>
      </c>
      <c r="I68">
        <v>0.21</v>
      </c>
      <c r="K68">
        <v>11</v>
      </c>
      <c r="L68">
        <v>0.37</v>
      </c>
      <c r="M68">
        <f t="shared" si="6"/>
        <v>22.2</v>
      </c>
      <c r="N68">
        <v>0.12</v>
      </c>
      <c r="P68">
        <v>3</v>
      </c>
      <c r="Q68">
        <v>0.47</v>
      </c>
      <c r="R68">
        <f t="shared" si="7"/>
        <v>28.2</v>
      </c>
      <c r="S68">
        <v>0.20399999999999999</v>
      </c>
    </row>
    <row r="69" spans="1:19" x14ac:dyDescent="0.25">
      <c r="A69">
        <v>12</v>
      </c>
      <c r="B69">
        <v>0.42</v>
      </c>
      <c r="C69">
        <f t="shared" ref="C69:C114" si="8">B69*60</f>
        <v>25.2</v>
      </c>
      <c r="D69">
        <v>9.0999999999999998E-2</v>
      </c>
      <c r="F69">
        <v>16</v>
      </c>
      <c r="G69">
        <v>0.49</v>
      </c>
      <c r="H69">
        <f t="shared" ref="H69:H132" si="9">G69*60</f>
        <v>29.4</v>
      </c>
      <c r="I69">
        <v>0.151</v>
      </c>
      <c r="K69">
        <v>12</v>
      </c>
      <c r="L69">
        <v>0.45</v>
      </c>
      <c r="M69">
        <f t="shared" ref="M69:M132" si="10">L69*60</f>
        <v>27</v>
      </c>
      <c r="N69">
        <v>0.19400000000000001</v>
      </c>
      <c r="P69">
        <v>4</v>
      </c>
      <c r="Q69">
        <v>0.37</v>
      </c>
      <c r="R69">
        <f t="shared" ref="R69:R110" si="11">Q69*60</f>
        <v>22.2</v>
      </c>
      <c r="S69">
        <v>0.1</v>
      </c>
    </row>
    <row r="70" spans="1:19" x14ac:dyDescent="0.25">
      <c r="A70">
        <v>13</v>
      </c>
      <c r="B70">
        <v>0.42</v>
      </c>
      <c r="C70">
        <f t="shared" si="8"/>
        <v>25.2</v>
      </c>
      <c r="D70">
        <v>4.7E-2</v>
      </c>
      <c r="F70">
        <v>17</v>
      </c>
      <c r="G70">
        <v>0.25</v>
      </c>
      <c r="H70">
        <f t="shared" si="9"/>
        <v>15</v>
      </c>
      <c r="I70">
        <v>0.159</v>
      </c>
      <c r="K70">
        <v>13</v>
      </c>
      <c r="L70">
        <v>0.36</v>
      </c>
      <c r="M70">
        <f t="shared" si="10"/>
        <v>21.599999999999998</v>
      </c>
      <c r="N70">
        <v>0.191</v>
      </c>
      <c r="P70">
        <v>5</v>
      </c>
      <c r="Q70">
        <v>0.3</v>
      </c>
      <c r="R70">
        <f t="shared" si="11"/>
        <v>18</v>
      </c>
      <c r="S70">
        <v>0.41799999999999998</v>
      </c>
    </row>
    <row r="71" spans="1:19" x14ac:dyDescent="0.25">
      <c r="A71">
        <v>14</v>
      </c>
      <c r="B71">
        <v>0.22</v>
      </c>
      <c r="C71">
        <f t="shared" si="8"/>
        <v>13.2</v>
      </c>
      <c r="D71">
        <v>0.20699999999999999</v>
      </c>
      <c r="F71">
        <v>18</v>
      </c>
      <c r="G71">
        <v>0.08</v>
      </c>
      <c r="H71">
        <f t="shared" si="9"/>
        <v>4.8</v>
      </c>
      <c r="I71">
        <v>0.38800000000000001</v>
      </c>
      <c r="K71">
        <v>14</v>
      </c>
      <c r="L71">
        <v>0.33</v>
      </c>
      <c r="M71">
        <f t="shared" si="10"/>
        <v>19.8</v>
      </c>
      <c r="N71">
        <v>0.10100000000000001</v>
      </c>
      <c r="P71">
        <v>6</v>
      </c>
      <c r="Q71">
        <v>0.32</v>
      </c>
      <c r="R71">
        <f t="shared" si="11"/>
        <v>19.2</v>
      </c>
      <c r="S71">
        <v>0.46700000000000003</v>
      </c>
    </row>
    <row r="72" spans="1:19" x14ac:dyDescent="0.25">
      <c r="A72">
        <v>15</v>
      </c>
      <c r="B72">
        <v>0.11</v>
      </c>
      <c r="C72">
        <f t="shared" si="8"/>
        <v>6.6</v>
      </c>
      <c r="D72">
        <v>9.5000000000000001E-2</v>
      </c>
      <c r="F72">
        <v>19</v>
      </c>
      <c r="G72">
        <v>0.53</v>
      </c>
      <c r="H72">
        <f t="shared" si="9"/>
        <v>31.8</v>
      </c>
      <c r="I72">
        <v>0.10100000000000001</v>
      </c>
      <c r="K72">
        <v>15</v>
      </c>
      <c r="L72">
        <v>0.21</v>
      </c>
      <c r="M72">
        <f t="shared" si="10"/>
        <v>12.6</v>
      </c>
      <c r="N72">
        <v>0.157</v>
      </c>
      <c r="P72">
        <v>7</v>
      </c>
      <c r="Q72">
        <v>0.65</v>
      </c>
      <c r="R72">
        <f t="shared" si="11"/>
        <v>39</v>
      </c>
      <c r="S72">
        <v>0.17599999999999999</v>
      </c>
    </row>
    <row r="73" spans="1:19" x14ac:dyDescent="0.25">
      <c r="A73">
        <v>16</v>
      </c>
      <c r="B73">
        <v>0.26</v>
      </c>
      <c r="C73">
        <f t="shared" si="8"/>
        <v>15.600000000000001</v>
      </c>
      <c r="D73">
        <v>9.8000000000000004E-2</v>
      </c>
      <c r="F73">
        <v>20</v>
      </c>
      <c r="G73">
        <v>0.67</v>
      </c>
      <c r="H73">
        <f t="shared" si="9"/>
        <v>40.200000000000003</v>
      </c>
      <c r="I73">
        <v>0.13</v>
      </c>
      <c r="K73">
        <v>16</v>
      </c>
      <c r="L73">
        <v>0.26</v>
      </c>
      <c r="M73">
        <f t="shared" si="10"/>
        <v>15.600000000000001</v>
      </c>
      <c r="N73">
        <v>0.34100000000000003</v>
      </c>
      <c r="P73">
        <v>8</v>
      </c>
      <c r="Q73">
        <v>0.45</v>
      </c>
      <c r="R73">
        <f t="shared" si="11"/>
        <v>27</v>
      </c>
      <c r="S73">
        <v>0.16300000000000001</v>
      </c>
    </row>
    <row r="74" spans="1:19" x14ac:dyDescent="0.25">
      <c r="A74">
        <v>17</v>
      </c>
      <c r="B74">
        <v>0.14000000000000001</v>
      </c>
      <c r="C74">
        <f t="shared" si="8"/>
        <v>8.4</v>
      </c>
      <c r="D74">
        <v>0.21199999999999999</v>
      </c>
      <c r="F74">
        <v>21</v>
      </c>
      <c r="G74">
        <v>0.69</v>
      </c>
      <c r="H74">
        <f t="shared" si="9"/>
        <v>41.4</v>
      </c>
      <c r="I74">
        <v>0.14599999999999999</v>
      </c>
      <c r="K74">
        <v>17</v>
      </c>
      <c r="L74">
        <v>0.46</v>
      </c>
      <c r="M74">
        <f t="shared" si="10"/>
        <v>27.6</v>
      </c>
      <c r="N74">
        <v>0.495</v>
      </c>
      <c r="P74">
        <v>9</v>
      </c>
      <c r="Q74">
        <v>0.61</v>
      </c>
      <c r="R74">
        <f t="shared" si="11"/>
        <v>36.6</v>
      </c>
      <c r="S74">
        <v>0.311</v>
      </c>
    </row>
    <row r="75" spans="1:19" x14ac:dyDescent="0.25">
      <c r="A75">
        <v>18</v>
      </c>
      <c r="B75">
        <v>0.7</v>
      </c>
      <c r="C75">
        <f t="shared" si="8"/>
        <v>42</v>
      </c>
      <c r="D75">
        <v>9.7000000000000003E-2</v>
      </c>
      <c r="F75">
        <v>22</v>
      </c>
      <c r="G75">
        <v>0.61</v>
      </c>
      <c r="H75">
        <f t="shared" si="9"/>
        <v>36.6</v>
      </c>
      <c r="I75">
        <v>0.26200000000000001</v>
      </c>
      <c r="K75">
        <v>18</v>
      </c>
      <c r="L75">
        <v>0.31</v>
      </c>
      <c r="M75">
        <f t="shared" si="10"/>
        <v>18.600000000000001</v>
      </c>
      <c r="N75">
        <v>0.13300000000000001</v>
      </c>
      <c r="P75">
        <v>10</v>
      </c>
      <c r="Q75">
        <v>0.44</v>
      </c>
      <c r="R75">
        <f t="shared" si="11"/>
        <v>26.4</v>
      </c>
      <c r="S75">
        <v>0.27800000000000002</v>
      </c>
    </row>
    <row r="76" spans="1:19" x14ac:dyDescent="0.25">
      <c r="A76">
        <v>19</v>
      </c>
      <c r="B76">
        <v>0.39</v>
      </c>
      <c r="C76">
        <f t="shared" si="8"/>
        <v>23.400000000000002</v>
      </c>
      <c r="D76">
        <v>0.42</v>
      </c>
      <c r="F76">
        <v>23</v>
      </c>
      <c r="G76">
        <v>0.6</v>
      </c>
      <c r="H76">
        <f t="shared" si="9"/>
        <v>36</v>
      </c>
      <c r="I76">
        <v>0.25600000000000001</v>
      </c>
      <c r="K76">
        <v>19</v>
      </c>
      <c r="L76">
        <v>0.24</v>
      </c>
      <c r="M76">
        <f t="shared" si="10"/>
        <v>14.399999999999999</v>
      </c>
      <c r="N76">
        <v>0.123</v>
      </c>
      <c r="P76">
        <v>1</v>
      </c>
      <c r="Q76">
        <v>0.6</v>
      </c>
      <c r="R76">
        <f t="shared" si="11"/>
        <v>36</v>
      </c>
      <c r="S76">
        <v>0.59499999999999997</v>
      </c>
    </row>
    <row r="77" spans="1:19" x14ac:dyDescent="0.25">
      <c r="A77">
        <v>20</v>
      </c>
      <c r="B77">
        <v>0.24</v>
      </c>
      <c r="C77">
        <f t="shared" si="8"/>
        <v>14.399999999999999</v>
      </c>
      <c r="D77">
        <v>0.161</v>
      </c>
      <c r="F77">
        <v>24</v>
      </c>
      <c r="G77">
        <v>0.65</v>
      </c>
      <c r="H77">
        <f t="shared" si="9"/>
        <v>39</v>
      </c>
      <c r="I77">
        <v>0.41099999999999998</v>
      </c>
      <c r="K77">
        <v>1</v>
      </c>
      <c r="L77">
        <v>0.22</v>
      </c>
      <c r="M77">
        <f t="shared" si="10"/>
        <v>13.2</v>
      </c>
      <c r="N77">
        <v>0.67500000000000004</v>
      </c>
      <c r="P77">
        <v>2</v>
      </c>
      <c r="Q77">
        <v>0.38</v>
      </c>
      <c r="R77">
        <f t="shared" si="11"/>
        <v>22.8</v>
      </c>
      <c r="S77">
        <v>0.19900000000000001</v>
      </c>
    </row>
    <row r="78" spans="1:19" x14ac:dyDescent="0.25">
      <c r="A78">
        <v>21</v>
      </c>
      <c r="B78">
        <v>0.15</v>
      </c>
      <c r="C78">
        <f t="shared" si="8"/>
        <v>9</v>
      </c>
      <c r="D78">
        <v>0.78600000000000003</v>
      </c>
      <c r="F78">
        <v>25</v>
      </c>
      <c r="G78">
        <v>0.51</v>
      </c>
      <c r="H78">
        <f t="shared" si="9"/>
        <v>30.6</v>
      </c>
      <c r="I78">
        <v>0.124</v>
      </c>
      <c r="K78">
        <v>2</v>
      </c>
      <c r="L78">
        <v>0.66</v>
      </c>
      <c r="M78">
        <f t="shared" si="10"/>
        <v>39.6</v>
      </c>
      <c r="N78">
        <v>0.13700000000000001</v>
      </c>
      <c r="P78">
        <v>3</v>
      </c>
      <c r="Q78">
        <v>0.39</v>
      </c>
      <c r="R78">
        <f t="shared" si="11"/>
        <v>23.400000000000002</v>
      </c>
      <c r="S78">
        <v>0.111</v>
      </c>
    </row>
    <row r="79" spans="1:19" x14ac:dyDescent="0.25">
      <c r="A79">
        <v>22</v>
      </c>
      <c r="B79">
        <v>0.35</v>
      </c>
      <c r="C79">
        <f t="shared" si="8"/>
        <v>21</v>
      </c>
      <c r="D79">
        <v>0.81699999999999995</v>
      </c>
      <c r="F79">
        <v>26</v>
      </c>
      <c r="G79">
        <v>0.47</v>
      </c>
      <c r="H79">
        <f t="shared" si="9"/>
        <v>28.2</v>
      </c>
      <c r="I79">
        <v>0.09</v>
      </c>
      <c r="K79">
        <v>3</v>
      </c>
      <c r="L79">
        <v>0.31</v>
      </c>
      <c r="M79">
        <f t="shared" si="10"/>
        <v>18.600000000000001</v>
      </c>
      <c r="N79">
        <v>8.2000000000000003E-2</v>
      </c>
      <c r="P79">
        <v>4</v>
      </c>
      <c r="Q79">
        <v>0.36</v>
      </c>
      <c r="R79">
        <f t="shared" si="11"/>
        <v>21.599999999999998</v>
      </c>
      <c r="S79">
        <v>0.20499999999999999</v>
      </c>
    </row>
    <row r="80" spans="1:19" x14ac:dyDescent="0.25">
      <c r="A80">
        <v>23</v>
      </c>
      <c r="B80">
        <v>0.21</v>
      </c>
      <c r="C80">
        <f t="shared" si="8"/>
        <v>12.6</v>
      </c>
      <c r="D80">
        <v>0.13800000000000001</v>
      </c>
      <c r="F80">
        <v>27</v>
      </c>
      <c r="G80">
        <v>0.43</v>
      </c>
      <c r="H80">
        <f t="shared" si="9"/>
        <v>25.8</v>
      </c>
      <c r="I80">
        <v>0.12</v>
      </c>
      <c r="K80">
        <v>4</v>
      </c>
      <c r="L80">
        <v>0.13</v>
      </c>
      <c r="M80">
        <f t="shared" si="10"/>
        <v>7.8000000000000007</v>
      </c>
      <c r="N80">
        <v>0.15</v>
      </c>
      <c r="P80">
        <v>5</v>
      </c>
      <c r="Q80">
        <v>0.36</v>
      </c>
      <c r="R80">
        <f t="shared" si="11"/>
        <v>21.599999999999998</v>
      </c>
      <c r="S80">
        <v>0.35</v>
      </c>
    </row>
    <row r="81" spans="1:19" x14ac:dyDescent="0.25">
      <c r="A81">
        <v>24</v>
      </c>
      <c r="B81">
        <v>0.19</v>
      </c>
      <c r="C81">
        <f t="shared" si="8"/>
        <v>11.4</v>
      </c>
      <c r="D81">
        <v>0.19600000000000001</v>
      </c>
      <c r="F81">
        <v>28</v>
      </c>
      <c r="G81">
        <v>0.59</v>
      </c>
      <c r="H81">
        <f t="shared" si="9"/>
        <v>35.4</v>
      </c>
      <c r="I81">
        <v>0.30099999999999999</v>
      </c>
      <c r="K81">
        <v>5</v>
      </c>
      <c r="L81">
        <v>0.28000000000000003</v>
      </c>
      <c r="M81">
        <f t="shared" si="10"/>
        <v>16.8</v>
      </c>
      <c r="N81">
        <v>0.56100000000000005</v>
      </c>
      <c r="P81">
        <v>6</v>
      </c>
      <c r="Q81">
        <v>0.23</v>
      </c>
      <c r="R81">
        <f t="shared" si="11"/>
        <v>13.8</v>
      </c>
      <c r="S81">
        <v>0.14599999999999999</v>
      </c>
    </row>
    <row r="82" spans="1:19" x14ac:dyDescent="0.25">
      <c r="A82">
        <v>25</v>
      </c>
      <c r="B82">
        <v>0.32</v>
      </c>
      <c r="C82">
        <f t="shared" si="8"/>
        <v>19.2</v>
      </c>
      <c r="D82">
        <v>0.32900000000000001</v>
      </c>
      <c r="F82">
        <v>29</v>
      </c>
      <c r="G82">
        <v>0.47</v>
      </c>
      <c r="H82">
        <f t="shared" si="9"/>
        <v>28.2</v>
      </c>
      <c r="I82">
        <v>7.9000000000000001E-2</v>
      </c>
      <c r="K82">
        <v>6</v>
      </c>
      <c r="L82">
        <v>0.16</v>
      </c>
      <c r="M82">
        <f t="shared" si="10"/>
        <v>9.6</v>
      </c>
      <c r="N82">
        <v>0.15</v>
      </c>
      <c r="P82">
        <v>7</v>
      </c>
      <c r="Q82">
        <v>0.53</v>
      </c>
      <c r="R82">
        <f t="shared" si="11"/>
        <v>31.8</v>
      </c>
      <c r="S82">
        <v>6.7000000000000004E-2</v>
      </c>
    </row>
    <row r="83" spans="1:19" x14ac:dyDescent="0.25">
      <c r="A83">
        <v>26</v>
      </c>
      <c r="B83">
        <v>0.17</v>
      </c>
      <c r="C83">
        <f t="shared" si="8"/>
        <v>10.200000000000001</v>
      </c>
      <c r="D83">
        <v>0.38600000000000001</v>
      </c>
      <c r="F83">
        <v>30</v>
      </c>
      <c r="G83">
        <v>0.63</v>
      </c>
      <c r="H83">
        <f t="shared" si="9"/>
        <v>37.799999999999997</v>
      </c>
      <c r="I83">
        <v>0.27800000000000002</v>
      </c>
      <c r="K83">
        <v>7</v>
      </c>
      <c r="L83">
        <v>0.1</v>
      </c>
      <c r="M83">
        <f t="shared" si="10"/>
        <v>6</v>
      </c>
      <c r="N83">
        <v>0.13500000000000001</v>
      </c>
      <c r="P83">
        <v>8</v>
      </c>
      <c r="Q83">
        <v>0.48</v>
      </c>
      <c r="R83">
        <f t="shared" si="11"/>
        <v>28.799999999999997</v>
      </c>
      <c r="S83">
        <v>0.14899999999999999</v>
      </c>
    </row>
    <row r="84" spans="1:19" x14ac:dyDescent="0.25">
      <c r="A84">
        <v>27</v>
      </c>
      <c r="B84">
        <v>0.38</v>
      </c>
      <c r="C84">
        <f t="shared" si="8"/>
        <v>22.8</v>
      </c>
      <c r="D84">
        <v>0.16800000000000001</v>
      </c>
      <c r="F84">
        <v>31</v>
      </c>
      <c r="G84">
        <v>0.46</v>
      </c>
      <c r="H84">
        <f t="shared" si="9"/>
        <v>27.6</v>
      </c>
      <c r="I84">
        <v>0.29399999999999998</v>
      </c>
      <c r="K84">
        <v>8</v>
      </c>
      <c r="L84">
        <v>0.31</v>
      </c>
      <c r="M84">
        <f t="shared" si="10"/>
        <v>18.600000000000001</v>
      </c>
      <c r="N84">
        <v>0.27300000000000002</v>
      </c>
      <c r="P84">
        <v>9</v>
      </c>
      <c r="Q84">
        <v>0.56999999999999995</v>
      </c>
      <c r="R84">
        <f t="shared" si="11"/>
        <v>34.199999999999996</v>
      </c>
      <c r="S84">
        <v>0.16400000000000001</v>
      </c>
    </row>
    <row r="85" spans="1:19" x14ac:dyDescent="0.25">
      <c r="A85">
        <v>28</v>
      </c>
      <c r="B85">
        <v>0.52</v>
      </c>
      <c r="C85">
        <f t="shared" si="8"/>
        <v>31.200000000000003</v>
      </c>
      <c r="D85">
        <v>0.443</v>
      </c>
      <c r="F85">
        <v>32</v>
      </c>
      <c r="G85">
        <v>0.37</v>
      </c>
      <c r="H85">
        <f t="shared" si="9"/>
        <v>22.2</v>
      </c>
      <c r="I85">
        <v>0.28199999999999997</v>
      </c>
      <c r="K85">
        <v>9</v>
      </c>
      <c r="L85">
        <v>0.42</v>
      </c>
      <c r="M85">
        <f t="shared" si="10"/>
        <v>25.2</v>
      </c>
      <c r="N85">
        <v>0.20300000000000001</v>
      </c>
      <c r="P85">
        <v>10</v>
      </c>
      <c r="Q85">
        <v>0.71</v>
      </c>
      <c r="R85">
        <f t="shared" si="11"/>
        <v>42.599999999999994</v>
      </c>
      <c r="S85">
        <v>0.24299999999999999</v>
      </c>
    </row>
    <row r="86" spans="1:19" x14ac:dyDescent="0.25">
      <c r="A86">
        <v>1</v>
      </c>
      <c r="B86">
        <v>0.18</v>
      </c>
      <c r="C86">
        <f t="shared" si="8"/>
        <v>10.799999999999999</v>
      </c>
      <c r="D86">
        <v>7.3999999999999996E-2</v>
      </c>
      <c r="F86">
        <v>1</v>
      </c>
      <c r="G86">
        <v>0.73</v>
      </c>
      <c r="H86">
        <f t="shared" si="9"/>
        <v>43.8</v>
      </c>
      <c r="I86">
        <v>0.30299999999999999</v>
      </c>
      <c r="K86">
        <v>10</v>
      </c>
      <c r="L86">
        <v>0.33</v>
      </c>
      <c r="M86">
        <f t="shared" si="10"/>
        <v>19.8</v>
      </c>
      <c r="N86">
        <v>0.28499999999999998</v>
      </c>
      <c r="P86">
        <v>11</v>
      </c>
      <c r="Q86">
        <v>0.48</v>
      </c>
      <c r="R86">
        <f t="shared" si="11"/>
        <v>28.799999999999997</v>
      </c>
      <c r="S86">
        <v>0.13500000000000001</v>
      </c>
    </row>
    <row r="87" spans="1:19" x14ac:dyDescent="0.25">
      <c r="A87">
        <v>2</v>
      </c>
      <c r="B87">
        <v>0.18</v>
      </c>
      <c r="C87">
        <f t="shared" si="8"/>
        <v>10.799999999999999</v>
      </c>
      <c r="D87">
        <v>0.23</v>
      </c>
      <c r="F87">
        <v>2</v>
      </c>
      <c r="G87">
        <v>0.41</v>
      </c>
      <c r="H87">
        <f t="shared" si="9"/>
        <v>24.599999999999998</v>
      </c>
      <c r="I87">
        <v>0.13</v>
      </c>
      <c r="K87">
        <v>11</v>
      </c>
      <c r="L87">
        <v>0.31</v>
      </c>
      <c r="M87">
        <f t="shared" si="10"/>
        <v>18.600000000000001</v>
      </c>
      <c r="N87">
        <v>0.50900000000000001</v>
      </c>
      <c r="P87">
        <v>12</v>
      </c>
      <c r="Q87">
        <v>0.5</v>
      </c>
      <c r="R87">
        <f t="shared" si="11"/>
        <v>30</v>
      </c>
      <c r="S87">
        <v>0.14499999999999999</v>
      </c>
    </row>
    <row r="88" spans="1:19" x14ac:dyDescent="0.25">
      <c r="A88">
        <v>3</v>
      </c>
      <c r="B88">
        <v>0.28999999999999998</v>
      </c>
      <c r="C88">
        <f t="shared" si="8"/>
        <v>17.399999999999999</v>
      </c>
      <c r="D88">
        <v>0.122</v>
      </c>
      <c r="F88">
        <v>3</v>
      </c>
      <c r="G88">
        <v>0.43</v>
      </c>
      <c r="H88">
        <f t="shared" si="9"/>
        <v>25.8</v>
      </c>
      <c r="I88">
        <v>0.19900000000000001</v>
      </c>
      <c r="K88">
        <v>12</v>
      </c>
      <c r="L88">
        <v>0.28999999999999998</v>
      </c>
      <c r="M88">
        <f t="shared" si="10"/>
        <v>17.399999999999999</v>
      </c>
      <c r="N88">
        <v>0.22700000000000001</v>
      </c>
      <c r="P88">
        <v>13</v>
      </c>
      <c r="Q88">
        <v>0.52</v>
      </c>
      <c r="R88">
        <f t="shared" si="11"/>
        <v>31.200000000000003</v>
      </c>
      <c r="S88">
        <v>0.218</v>
      </c>
    </row>
    <row r="89" spans="1:19" x14ac:dyDescent="0.25">
      <c r="A89">
        <v>4</v>
      </c>
      <c r="B89">
        <v>0.12</v>
      </c>
      <c r="C89">
        <f t="shared" si="8"/>
        <v>7.1999999999999993</v>
      </c>
      <c r="D89">
        <v>0.26800000000000002</v>
      </c>
      <c r="F89">
        <v>4</v>
      </c>
      <c r="G89">
        <v>0.34</v>
      </c>
      <c r="H89">
        <f t="shared" si="9"/>
        <v>20.400000000000002</v>
      </c>
      <c r="I89">
        <v>0.161</v>
      </c>
      <c r="K89">
        <v>13</v>
      </c>
      <c r="L89">
        <v>0.09</v>
      </c>
      <c r="M89">
        <f t="shared" si="10"/>
        <v>5.3999999999999995</v>
      </c>
      <c r="N89">
        <v>0.214</v>
      </c>
      <c r="P89">
        <v>14</v>
      </c>
      <c r="Q89">
        <v>0.35</v>
      </c>
      <c r="R89">
        <f t="shared" si="11"/>
        <v>21</v>
      </c>
      <c r="S89">
        <v>0.10199999999999999</v>
      </c>
    </row>
    <row r="90" spans="1:19" x14ac:dyDescent="0.25">
      <c r="A90">
        <v>5</v>
      </c>
      <c r="B90">
        <v>0.15</v>
      </c>
      <c r="C90">
        <f t="shared" si="8"/>
        <v>9</v>
      </c>
      <c r="D90">
        <v>0.28000000000000003</v>
      </c>
      <c r="F90">
        <v>5</v>
      </c>
      <c r="G90">
        <v>0.35</v>
      </c>
      <c r="H90">
        <f t="shared" si="9"/>
        <v>21</v>
      </c>
      <c r="I90">
        <v>0.21199999999999999</v>
      </c>
      <c r="K90">
        <v>14</v>
      </c>
      <c r="L90">
        <v>0.26</v>
      </c>
      <c r="M90">
        <f t="shared" si="10"/>
        <v>15.600000000000001</v>
      </c>
      <c r="N90">
        <v>0.501</v>
      </c>
      <c r="P90">
        <v>15</v>
      </c>
      <c r="Q90">
        <v>0.51</v>
      </c>
      <c r="R90">
        <f t="shared" si="11"/>
        <v>30.6</v>
      </c>
      <c r="S90">
        <v>9.7000000000000003E-2</v>
      </c>
    </row>
    <row r="91" spans="1:19" x14ac:dyDescent="0.25">
      <c r="A91">
        <v>6</v>
      </c>
      <c r="B91">
        <v>0.15</v>
      </c>
      <c r="C91">
        <f t="shared" si="8"/>
        <v>9</v>
      </c>
      <c r="D91">
        <v>0.34499999999999997</v>
      </c>
      <c r="F91">
        <v>6</v>
      </c>
      <c r="G91">
        <v>0.51</v>
      </c>
      <c r="H91">
        <f t="shared" si="9"/>
        <v>30.6</v>
      </c>
      <c r="I91">
        <v>0.14000000000000001</v>
      </c>
      <c r="K91">
        <v>15</v>
      </c>
      <c r="L91">
        <v>0.25</v>
      </c>
      <c r="M91">
        <f t="shared" si="10"/>
        <v>15</v>
      </c>
      <c r="N91">
        <v>0.109</v>
      </c>
      <c r="P91">
        <v>16</v>
      </c>
      <c r="Q91">
        <v>0.43</v>
      </c>
      <c r="R91">
        <f t="shared" si="11"/>
        <v>25.8</v>
      </c>
      <c r="S91">
        <v>9.7000000000000003E-2</v>
      </c>
    </row>
    <row r="92" spans="1:19" x14ac:dyDescent="0.25">
      <c r="A92">
        <v>7</v>
      </c>
      <c r="B92">
        <v>0.14000000000000001</v>
      </c>
      <c r="C92">
        <f t="shared" si="8"/>
        <v>8.4</v>
      </c>
      <c r="D92">
        <v>0.51900000000000002</v>
      </c>
      <c r="F92">
        <v>7</v>
      </c>
      <c r="G92">
        <v>0.43</v>
      </c>
      <c r="H92">
        <f t="shared" si="9"/>
        <v>25.8</v>
      </c>
      <c r="I92">
        <v>0.23400000000000001</v>
      </c>
      <c r="K92">
        <v>16</v>
      </c>
      <c r="L92">
        <v>0.36</v>
      </c>
      <c r="M92">
        <f t="shared" si="10"/>
        <v>21.599999999999998</v>
      </c>
      <c r="N92">
        <v>0.24099999999999999</v>
      </c>
      <c r="P92">
        <v>17</v>
      </c>
      <c r="Q92">
        <v>0.35</v>
      </c>
      <c r="R92">
        <f t="shared" si="11"/>
        <v>21</v>
      </c>
      <c r="S92">
        <v>0.41399999999999998</v>
      </c>
    </row>
    <row r="93" spans="1:19" x14ac:dyDescent="0.25">
      <c r="A93">
        <v>8</v>
      </c>
      <c r="B93">
        <v>0.19</v>
      </c>
      <c r="C93">
        <f t="shared" si="8"/>
        <v>11.4</v>
      </c>
      <c r="D93">
        <v>0.34599999999999997</v>
      </c>
      <c r="F93">
        <v>8</v>
      </c>
      <c r="G93">
        <v>0.38</v>
      </c>
      <c r="H93">
        <f t="shared" si="9"/>
        <v>22.8</v>
      </c>
      <c r="I93">
        <v>0.14299999999999999</v>
      </c>
      <c r="K93">
        <v>17</v>
      </c>
      <c r="L93">
        <v>0.82</v>
      </c>
      <c r="M93">
        <f t="shared" si="10"/>
        <v>49.199999999999996</v>
      </c>
      <c r="N93">
        <v>0.186</v>
      </c>
      <c r="P93">
        <v>18</v>
      </c>
      <c r="Q93">
        <v>0.42</v>
      </c>
      <c r="R93">
        <f t="shared" si="11"/>
        <v>25.2</v>
      </c>
      <c r="S93">
        <v>0.125</v>
      </c>
    </row>
    <row r="94" spans="1:19" x14ac:dyDescent="0.25">
      <c r="A94">
        <v>9</v>
      </c>
      <c r="B94">
        <v>0.1</v>
      </c>
      <c r="C94">
        <f t="shared" si="8"/>
        <v>6</v>
      </c>
      <c r="D94">
        <v>0.127</v>
      </c>
      <c r="F94">
        <v>9</v>
      </c>
      <c r="G94">
        <v>0.43</v>
      </c>
      <c r="H94">
        <f t="shared" si="9"/>
        <v>25.8</v>
      </c>
      <c r="I94">
        <v>0.47399999999999998</v>
      </c>
      <c r="K94">
        <v>18</v>
      </c>
      <c r="L94">
        <v>0.31</v>
      </c>
      <c r="M94">
        <f t="shared" si="10"/>
        <v>18.600000000000001</v>
      </c>
      <c r="N94">
        <v>0.21</v>
      </c>
      <c r="P94">
        <v>19</v>
      </c>
      <c r="Q94">
        <v>0.73</v>
      </c>
      <c r="R94">
        <f t="shared" si="11"/>
        <v>43.8</v>
      </c>
      <c r="S94">
        <v>0.20599999999999999</v>
      </c>
    </row>
    <row r="95" spans="1:19" x14ac:dyDescent="0.25">
      <c r="A95">
        <v>10</v>
      </c>
      <c r="B95">
        <v>0.33</v>
      </c>
      <c r="C95">
        <f t="shared" si="8"/>
        <v>19.8</v>
      </c>
      <c r="D95">
        <v>9.6000000000000002E-2</v>
      </c>
      <c r="F95">
        <v>10</v>
      </c>
      <c r="G95">
        <v>0.42</v>
      </c>
      <c r="H95">
        <f t="shared" si="9"/>
        <v>25.2</v>
      </c>
      <c r="I95">
        <v>7.8E-2</v>
      </c>
      <c r="K95">
        <v>19</v>
      </c>
      <c r="L95">
        <v>0.27</v>
      </c>
      <c r="M95">
        <f t="shared" si="10"/>
        <v>16.200000000000003</v>
      </c>
      <c r="N95">
        <v>0.67400000000000004</v>
      </c>
      <c r="P95">
        <v>20</v>
      </c>
      <c r="Q95">
        <v>0.43</v>
      </c>
      <c r="R95">
        <f t="shared" si="11"/>
        <v>25.8</v>
      </c>
      <c r="S95">
        <v>0.28899999999999998</v>
      </c>
    </row>
    <row r="96" spans="1:19" x14ac:dyDescent="0.25">
      <c r="A96">
        <v>11</v>
      </c>
      <c r="B96">
        <v>0.4</v>
      </c>
      <c r="C96">
        <f t="shared" si="8"/>
        <v>24</v>
      </c>
      <c r="D96">
        <v>0.93600000000000005</v>
      </c>
      <c r="F96">
        <v>11</v>
      </c>
      <c r="G96">
        <v>0.62</v>
      </c>
      <c r="H96">
        <f t="shared" si="9"/>
        <v>37.200000000000003</v>
      </c>
      <c r="I96">
        <v>9.7000000000000003E-2</v>
      </c>
      <c r="K96">
        <v>20</v>
      </c>
      <c r="L96">
        <v>0.28999999999999998</v>
      </c>
      <c r="M96">
        <f t="shared" si="10"/>
        <v>17.399999999999999</v>
      </c>
      <c r="N96">
        <v>0.33500000000000002</v>
      </c>
      <c r="P96">
        <v>21</v>
      </c>
      <c r="Q96">
        <v>0.61</v>
      </c>
      <c r="R96">
        <f t="shared" si="11"/>
        <v>36.6</v>
      </c>
      <c r="S96">
        <v>0.30099999999999999</v>
      </c>
    </row>
    <row r="97" spans="1:19" x14ac:dyDescent="0.25">
      <c r="A97">
        <v>12</v>
      </c>
      <c r="B97">
        <v>0.14000000000000001</v>
      </c>
      <c r="C97">
        <f t="shared" si="8"/>
        <v>8.4</v>
      </c>
      <c r="D97">
        <v>0.128</v>
      </c>
      <c r="F97">
        <v>12</v>
      </c>
      <c r="G97">
        <v>0.62</v>
      </c>
      <c r="H97">
        <f t="shared" si="9"/>
        <v>37.200000000000003</v>
      </c>
      <c r="I97">
        <v>0.14799999999999999</v>
      </c>
      <c r="K97">
        <v>1</v>
      </c>
      <c r="L97">
        <v>0.19</v>
      </c>
      <c r="M97">
        <f t="shared" si="10"/>
        <v>11.4</v>
      </c>
      <c r="N97">
        <v>0.48</v>
      </c>
      <c r="P97">
        <v>22</v>
      </c>
      <c r="Q97">
        <v>0.62</v>
      </c>
      <c r="R97">
        <f t="shared" si="11"/>
        <v>37.200000000000003</v>
      </c>
      <c r="S97">
        <v>0.442</v>
      </c>
    </row>
    <row r="98" spans="1:19" x14ac:dyDescent="0.25">
      <c r="A98">
        <v>13</v>
      </c>
      <c r="B98">
        <v>0.15</v>
      </c>
      <c r="C98">
        <f t="shared" si="8"/>
        <v>9</v>
      </c>
      <c r="D98">
        <v>0.20799999999999999</v>
      </c>
      <c r="F98">
        <v>13</v>
      </c>
      <c r="G98">
        <v>0.28999999999999998</v>
      </c>
      <c r="H98">
        <f t="shared" si="9"/>
        <v>17.399999999999999</v>
      </c>
      <c r="I98">
        <v>0.216</v>
      </c>
      <c r="K98">
        <v>2</v>
      </c>
      <c r="L98">
        <v>0.28000000000000003</v>
      </c>
      <c r="M98">
        <f t="shared" si="10"/>
        <v>16.8</v>
      </c>
      <c r="N98">
        <v>0.17199999999999999</v>
      </c>
      <c r="P98">
        <v>23</v>
      </c>
      <c r="Q98">
        <v>0.55000000000000004</v>
      </c>
      <c r="R98">
        <f t="shared" si="11"/>
        <v>33</v>
      </c>
      <c r="S98">
        <v>0.22800000000000001</v>
      </c>
    </row>
    <row r="99" spans="1:19" x14ac:dyDescent="0.25">
      <c r="A99">
        <v>14</v>
      </c>
      <c r="B99">
        <v>0.36</v>
      </c>
      <c r="C99">
        <f t="shared" si="8"/>
        <v>21.599999999999998</v>
      </c>
      <c r="D99">
        <v>0.114</v>
      </c>
      <c r="F99">
        <v>14</v>
      </c>
      <c r="G99">
        <v>0.23</v>
      </c>
      <c r="H99">
        <f t="shared" si="9"/>
        <v>13.8</v>
      </c>
      <c r="I99">
        <v>0.20599999999999999</v>
      </c>
      <c r="K99">
        <v>3</v>
      </c>
      <c r="L99">
        <v>0.31</v>
      </c>
      <c r="M99">
        <f t="shared" si="10"/>
        <v>18.600000000000001</v>
      </c>
      <c r="N99">
        <v>0.26900000000000002</v>
      </c>
      <c r="P99">
        <v>24</v>
      </c>
      <c r="Q99">
        <v>0.37</v>
      </c>
      <c r="R99">
        <f t="shared" si="11"/>
        <v>22.2</v>
      </c>
      <c r="S99">
        <v>0.114</v>
      </c>
    </row>
    <row r="100" spans="1:19" x14ac:dyDescent="0.25">
      <c r="A100">
        <v>15</v>
      </c>
      <c r="B100">
        <v>0.31</v>
      </c>
      <c r="C100">
        <f t="shared" si="8"/>
        <v>18.600000000000001</v>
      </c>
      <c r="D100">
        <v>0.53900000000000003</v>
      </c>
      <c r="F100">
        <v>15</v>
      </c>
      <c r="G100">
        <v>0.28000000000000003</v>
      </c>
      <c r="H100">
        <f t="shared" si="9"/>
        <v>16.8</v>
      </c>
      <c r="I100">
        <v>0.16200000000000001</v>
      </c>
      <c r="K100">
        <v>4</v>
      </c>
      <c r="L100">
        <v>0.15</v>
      </c>
      <c r="M100">
        <f t="shared" si="10"/>
        <v>9</v>
      </c>
      <c r="N100">
        <v>0.14799999999999999</v>
      </c>
      <c r="P100">
        <v>1</v>
      </c>
      <c r="Q100">
        <v>0.45</v>
      </c>
      <c r="R100">
        <f t="shared" si="11"/>
        <v>27</v>
      </c>
      <c r="S100">
        <v>0.14000000000000001</v>
      </c>
    </row>
    <row r="101" spans="1:19" x14ac:dyDescent="0.25">
      <c r="A101">
        <v>16</v>
      </c>
      <c r="B101">
        <v>0.18</v>
      </c>
      <c r="C101">
        <f t="shared" si="8"/>
        <v>10.799999999999999</v>
      </c>
      <c r="D101">
        <v>0.221</v>
      </c>
      <c r="F101">
        <v>16</v>
      </c>
      <c r="G101">
        <v>0.62</v>
      </c>
      <c r="H101">
        <f t="shared" si="9"/>
        <v>37.200000000000003</v>
      </c>
      <c r="I101">
        <v>8.8999999999999996E-2</v>
      </c>
      <c r="K101">
        <v>5</v>
      </c>
      <c r="L101">
        <v>0.53</v>
      </c>
      <c r="M101">
        <f t="shared" si="10"/>
        <v>31.8</v>
      </c>
      <c r="N101">
        <v>0.23100000000000001</v>
      </c>
      <c r="P101">
        <v>2</v>
      </c>
      <c r="Q101">
        <v>0.59</v>
      </c>
      <c r="R101">
        <f t="shared" si="11"/>
        <v>35.4</v>
      </c>
      <c r="S101">
        <v>0.45</v>
      </c>
    </row>
    <row r="102" spans="1:19" x14ac:dyDescent="0.25">
      <c r="A102">
        <v>17</v>
      </c>
      <c r="B102">
        <v>0.14000000000000001</v>
      </c>
      <c r="C102">
        <f t="shared" si="8"/>
        <v>8.4</v>
      </c>
      <c r="D102">
        <v>0.26400000000000001</v>
      </c>
      <c r="F102">
        <v>17</v>
      </c>
      <c r="G102">
        <v>0.6</v>
      </c>
      <c r="H102">
        <f t="shared" si="9"/>
        <v>36</v>
      </c>
      <c r="I102">
        <v>0.25800000000000001</v>
      </c>
      <c r="K102">
        <v>6</v>
      </c>
      <c r="L102">
        <v>0.13</v>
      </c>
      <c r="M102">
        <f t="shared" si="10"/>
        <v>7.8000000000000007</v>
      </c>
      <c r="N102">
        <v>0.23100000000000001</v>
      </c>
      <c r="P102">
        <v>3</v>
      </c>
      <c r="Q102">
        <v>0.17</v>
      </c>
      <c r="R102">
        <f t="shared" si="11"/>
        <v>10.200000000000001</v>
      </c>
      <c r="S102">
        <v>0.14299999999999999</v>
      </c>
    </row>
    <row r="103" spans="1:19" x14ac:dyDescent="0.25">
      <c r="A103">
        <v>1</v>
      </c>
      <c r="B103">
        <v>0.13</v>
      </c>
      <c r="C103">
        <f t="shared" si="8"/>
        <v>7.8000000000000007</v>
      </c>
      <c r="D103">
        <v>0.124</v>
      </c>
      <c r="F103">
        <v>18</v>
      </c>
      <c r="G103">
        <v>0.22</v>
      </c>
      <c r="H103">
        <f t="shared" si="9"/>
        <v>13.2</v>
      </c>
      <c r="I103">
        <v>0.113</v>
      </c>
      <c r="K103">
        <v>7</v>
      </c>
      <c r="L103">
        <v>0.16</v>
      </c>
      <c r="M103">
        <f t="shared" si="10"/>
        <v>9.6</v>
      </c>
      <c r="N103">
        <v>0.28899999999999998</v>
      </c>
      <c r="P103">
        <v>4</v>
      </c>
      <c r="Q103">
        <v>0.61</v>
      </c>
      <c r="R103">
        <f t="shared" si="11"/>
        <v>36.6</v>
      </c>
      <c r="S103">
        <v>0.40799999999999997</v>
      </c>
    </row>
    <row r="104" spans="1:19" x14ac:dyDescent="0.25">
      <c r="A104">
        <v>2</v>
      </c>
      <c r="B104">
        <v>0.39</v>
      </c>
      <c r="C104">
        <f t="shared" si="8"/>
        <v>23.400000000000002</v>
      </c>
      <c r="D104">
        <v>0.14499999999999999</v>
      </c>
      <c r="F104">
        <v>19</v>
      </c>
      <c r="G104">
        <v>0.59</v>
      </c>
      <c r="H104">
        <f t="shared" si="9"/>
        <v>35.4</v>
      </c>
      <c r="I104">
        <v>0.28199999999999997</v>
      </c>
      <c r="K104">
        <v>8</v>
      </c>
      <c r="L104">
        <v>0.56999999999999995</v>
      </c>
      <c r="M104">
        <f t="shared" si="10"/>
        <v>34.199999999999996</v>
      </c>
      <c r="N104">
        <v>0.379</v>
      </c>
      <c r="P104">
        <v>5</v>
      </c>
      <c r="Q104">
        <v>0.53</v>
      </c>
      <c r="R104">
        <f t="shared" si="11"/>
        <v>31.8</v>
      </c>
      <c r="S104">
        <v>0.45300000000000001</v>
      </c>
    </row>
    <row r="105" spans="1:19" x14ac:dyDescent="0.25">
      <c r="A105">
        <v>3</v>
      </c>
      <c r="B105">
        <v>0.28000000000000003</v>
      </c>
      <c r="C105">
        <f t="shared" si="8"/>
        <v>16.8</v>
      </c>
      <c r="D105">
        <v>0.13300000000000001</v>
      </c>
      <c r="F105">
        <v>20</v>
      </c>
      <c r="G105">
        <v>0.61</v>
      </c>
      <c r="H105">
        <f t="shared" si="9"/>
        <v>36.6</v>
      </c>
      <c r="I105">
        <v>0.249</v>
      </c>
      <c r="K105">
        <v>9</v>
      </c>
      <c r="L105">
        <v>0.28000000000000003</v>
      </c>
      <c r="M105">
        <f t="shared" si="10"/>
        <v>16.8</v>
      </c>
      <c r="N105">
        <v>0.61499999999999999</v>
      </c>
      <c r="P105">
        <v>6</v>
      </c>
      <c r="Q105">
        <v>0.67</v>
      </c>
      <c r="R105">
        <f t="shared" si="11"/>
        <v>40.200000000000003</v>
      </c>
      <c r="S105">
        <v>9.8000000000000004E-2</v>
      </c>
    </row>
    <row r="106" spans="1:19" x14ac:dyDescent="0.25">
      <c r="A106">
        <v>4</v>
      </c>
      <c r="B106">
        <v>0.13</v>
      </c>
      <c r="C106">
        <f t="shared" si="8"/>
        <v>7.8000000000000007</v>
      </c>
      <c r="D106">
        <v>0.26900000000000002</v>
      </c>
      <c r="F106">
        <v>21</v>
      </c>
      <c r="G106">
        <v>0.56000000000000005</v>
      </c>
      <c r="H106">
        <f t="shared" si="9"/>
        <v>33.6</v>
      </c>
      <c r="I106">
        <v>8.8999999999999996E-2</v>
      </c>
      <c r="K106">
        <v>10</v>
      </c>
      <c r="L106">
        <v>0.15</v>
      </c>
      <c r="M106">
        <f t="shared" si="10"/>
        <v>9</v>
      </c>
      <c r="N106">
        <v>0.40400000000000003</v>
      </c>
      <c r="P106">
        <v>7</v>
      </c>
      <c r="Q106">
        <v>0.55000000000000004</v>
      </c>
      <c r="R106">
        <f t="shared" si="11"/>
        <v>33</v>
      </c>
      <c r="S106">
        <v>0.39900000000000002</v>
      </c>
    </row>
    <row r="107" spans="1:19" x14ac:dyDescent="0.25">
      <c r="A107">
        <v>5</v>
      </c>
      <c r="B107">
        <v>0.22</v>
      </c>
      <c r="C107">
        <f t="shared" si="8"/>
        <v>13.2</v>
      </c>
      <c r="D107">
        <v>0.08</v>
      </c>
      <c r="F107">
        <v>22</v>
      </c>
      <c r="G107">
        <v>0.49</v>
      </c>
      <c r="H107">
        <f t="shared" si="9"/>
        <v>29.4</v>
      </c>
      <c r="I107">
        <v>0.4</v>
      </c>
      <c r="K107">
        <v>11</v>
      </c>
      <c r="L107">
        <v>0.34</v>
      </c>
      <c r="M107">
        <f t="shared" si="10"/>
        <v>20.400000000000002</v>
      </c>
      <c r="N107">
        <v>7.3999999999999996E-2</v>
      </c>
      <c r="P107">
        <v>8</v>
      </c>
      <c r="Q107">
        <v>0.66</v>
      </c>
      <c r="R107">
        <f t="shared" si="11"/>
        <v>39.6</v>
      </c>
      <c r="S107">
        <v>0.40699999999999997</v>
      </c>
    </row>
    <row r="108" spans="1:19" x14ac:dyDescent="0.25">
      <c r="A108">
        <v>6</v>
      </c>
      <c r="B108">
        <v>0.11</v>
      </c>
      <c r="C108">
        <f t="shared" si="8"/>
        <v>6.6</v>
      </c>
      <c r="D108">
        <v>0.246</v>
      </c>
      <c r="F108">
        <v>1</v>
      </c>
      <c r="G108">
        <v>0.38</v>
      </c>
      <c r="H108">
        <f t="shared" si="9"/>
        <v>22.8</v>
      </c>
      <c r="I108">
        <v>0.111</v>
      </c>
      <c r="K108">
        <v>12</v>
      </c>
      <c r="L108">
        <v>0.13</v>
      </c>
      <c r="M108">
        <f t="shared" si="10"/>
        <v>7.8000000000000007</v>
      </c>
      <c r="N108">
        <v>0.25900000000000001</v>
      </c>
      <c r="P108">
        <v>9</v>
      </c>
      <c r="Q108">
        <v>0.42</v>
      </c>
      <c r="R108">
        <f t="shared" si="11"/>
        <v>25.2</v>
      </c>
      <c r="S108">
        <v>0.18099999999999999</v>
      </c>
    </row>
    <row r="109" spans="1:19" x14ac:dyDescent="0.25">
      <c r="A109">
        <v>7</v>
      </c>
      <c r="B109">
        <v>0.3</v>
      </c>
      <c r="C109">
        <f t="shared" si="8"/>
        <v>18</v>
      </c>
      <c r="D109">
        <v>0.122</v>
      </c>
      <c r="F109">
        <v>2</v>
      </c>
      <c r="G109">
        <v>0.23</v>
      </c>
      <c r="H109">
        <f t="shared" si="9"/>
        <v>13.8</v>
      </c>
      <c r="I109">
        <v>0.184</v>
      </c>
      <c r="K109">
        <v>13</v>
      </c>
      <c r="L109">
        <v>0.2</v>
      </c>
      <c r="M109">
        <f t="shared" si="10"/>
        <v>12</v>
      </c>
      <c r="N109">
        <v>0.16700000000000001</v>
      </c>
      <c r="P109">
        <v>10</v>
      </c>
      <c r="Q109">
        <v>0.57999999999999996</v>
      </c>
      <c r="R109">
        <f t="shared" si="11"/>
        <v>34.799999999999997</v>
      </c>
      <c r="S109">
        <v>0.121</v>
      </c>
    </row>
    <row r="110" spans="1:19" x14ac:dyDescent="0.25">
      <c r="A110">
        <v>8</v>
      </c>
      <c r="B110">
        <v>0.2</v>
      </c>
      <c r="C110">
        <f t="shared" si="8"/>
        <v>12</v>
      </c>
      <c r="D110">
        <v>0.20399999999999999</v>
      </c>
      <c r="F110">
        <v>3</v>
      </c>
      <c r="G110">
        <v>0.33</v>
      </c>
      <c r="H110">
        <f t="shared" si="9"/>
        <v>19.8</v>
      </c>
      <c r="I110">
        <v>8.3000000000000004E-2</v>
      </c>
      <c r="K110">
        <v>14</v>
      </c>
      <c r="L110">
        <v>0.31</v>
      </c>
      <c r="M110">
        <f t="shared" si="10"/>
        <v>18.600000000000001</v>
      </c>
      <c r="N110">
        <v>0.35199999999999998</v>
      </c>
      <c r="P110">
        <v>11</v>
      </c>
      <c r="Q110">
        <v>0.56999999999999995</v>
      </c>
      <c r="R110">
        <f t="shared" si="11"/>
        <v>34.199999999999996</v>
      </c>
      <c r="S110">
        <v>0.23200000000000001</v>
      </c>
    </row>
    <row r="111" spans="1:19" x14ac:dyDescent="0.25">
      <c r="A111">
        <v>9</v>
      </c>
      <c r="B111">
        <v>0.12</v>
      </c>
      <c r="C111">
        <f t="shared" si="8"/>
        <v>7.1999999999999993</v>
      </c>
      <c r="D111">
        <v>0.60899999999999999</v>
      </c>
      <c r="F111">
        <v>4</v>
      </c>
      <c r="G111">
        <v>0.56000000000000005</v>
      </c>
      <c r="H111">
        <f t="shared" si="9"/>
        <v>33.6</v>
      </c>
      <c r="I111">
        <v>7.9000000000000001E-2</v>
      </c>
      <c r="K111">
        <v>15</v>
      </c>
      <c r="L111">
        <v>0.26</v>
      </c>
      <c r="M111">
        <f t="shared" si="10"/>
        <v>15.600000000000001</v>
      </c>
      <c r="N111">
        <v>0.14899999999999999</v>
      </c>
    </row>
    <row r="112" spans="1:19" x14ac:dyDescent="0.25">
      <c r="A112">
        <v>10</v>
      </c>
      <c r="B112">
        <v>0.26</v>
      </c>
      <c r="C112">
        <f t="shared" si="8"/>
        <v>15.600000000000001</v>
      </c>
      <c r="D112">
        <v>0.749</v>
      </c>
      <c r="F112">
        <v>5</v>
      </c>
      <c r="G112">
        <v>0.59</v>
      </c>
      <c r="H112">
        <f t="shared" si="9"/>
        <v>35.4</v>
      </c>
      <c r="I112">
        <v>0.25</v>
      </c>
      <c r="K112">
        <v>16</v>
      </c>
      <c r="L112">
        <v>0.39</v>
      </c>
      <c r="M112">
        <f t="shared" si="10"/>
        <v>23.400000000000002</v>
      </c>
      <c r="N112">
        <v>0.32500000000000001</v>
      </c>
    </row>
    <row r="113" spans="1:14" x14ac:dyDescent="0.25">
      <c r="A113">
        <v>11</v>
      </c>
      <c r="B113">
        <v>0.41</v>
      </c>
      <c r="C113">
        <f t="shared" si="8"/>
        <v>24.599999999999998</v>
      </c>
      <c r="D113">
        <v>0.25900000000000001</v>
      </c>
      <c r="F113">
        <v>6</v>
      </c>
      <c r="G113">
        <v>0.51</v>
      </c>
      <c r="H113">
        <f t="shared" si="9"/>
        <v>30.6</v>
      </c>
      <c r="I113">
        <v>0.18099999999999999</v>
      </c>
      <c r="K113">
        <v>17</v>
      </c>
      <c r="L113">
        <v>0.19</v>
      </c>
      <c r="M113">
        <f t="shared" si="10"/>
        <v>11.4</v>
      </c>
      <c r="N113">
        <v>9.6000000000000002E-2</v>
      </c>
    </row>
    <row r="114" spans="1:14" x14ac:dyDescent="0.25">
      <c r="A114">
        <v>12</v>
      </c>
      <c r="B114">
        <v>0.26</v>
      </c>
      <c r="C114">
        <f t="shared" si="8"/>
        <v>15.600000000000001</v>
      </c>
      <c r="D114">
        <v>0.72399999999999998</v>
      </c>
      <c r="F114">
        <v>7</v>
      </c>
      <c r="G114">
        <v>0.37</v>
      </c>
      <c r="H114">
        <f t="shared" si="9"/>
        <v>22.2</v>
      </c>
      <c r="I114">
        <v>0.185</v>
      </c>
      <c r="K114">
        <v>18</v>
      </c>
      <c r="L114">
        <v>0.35</v>
      </c>
      <c r="M114">
        <f t="shared" si="10"/>
        <v>21</v>
      </c>
      <c r="N114">
        <v>0.13300000000000001</v>
      </c>
    </row>
    <row r="115" spans="1:14" x14ac:dyDescent="0.25">
      <c r="F115">
        <v>8</v>
      </c>
      <c r="G115">
        <v>0.72</v>
      </c>
      <c r="H115">
        <f t="shared" si="9"/>
        <v>43.199999999999996</v>
      </c>
      <c r="I115">
        <v>0.35399999999999998</v>
      </c>
      <c r="K115">
        <v>19</v>
      </c>
      <c r="L115">
        <v>0.35</v>
      </c>
      <c r="M115">
        <f t="shared" si="10"/>
        <v>21</v>
      </c>
      <c r="N115">
        <v>0.27500000000000002</v>
      </c>
    </row>
    <row r="116" spans="1:14" x14ac:dyDescent="0.25">
      <c r="F116">
        <v>9</v>
      </c>
      <c r="G116">
        <v>0.51</v>
      </c>
      <c r="H116">
        <f t="shared" si="9"/>
        <v>30.6</v>
      </c>
      <c r="I116">
        <v>5.5E-2</v>
      </c>
      <c r="K116">
        <v>20</v>
      </c>
      <c r="L116">
        <v>0.31</v>
      </c>
      <c r="M116">
        <f t="shared" si="10"/>
        <v>18.600000000000001</v>
      </c>
      <c r="N116">
        <v>0.20100000000000001</v>
      </c>
    </row>
    <row r="117" spans="1:14" x14ac:dyDescent="0.25">
      <c r="F117">
        <v>10</v>
      </c>
      <c r="G117">
        <v>0.59</v>
      </c>
      <c r="H117">
        <f t="shared" si="9"/>
        <v>35.4</v>
      </c>
      <c r="I117">
        <v>0.23300000000000001</v>
      </c>
      <c r="K117">
        <v>21</v>
      </c>
      <c r="L117">
        <v>0.21</v>
      </c>
      <c r="M117">
        <f t="shared" si="10"/>
        <v>12.6</v>
      </c>
      <c r="N117">
        <v>0.25900000000000001</v>
      </c>
    </row>
    <row r="118" spans="1:14" x14ac:dyDescent="0.25">
      <c r="F118">
        <v>1</v>
      </c>
      <c r="G118">
        <v>0.51</v>
      </c>
      <c r="H118">
        <f t="shared" si="9"/>
        <v>30.6</v>
      </c>
      <c r="I118">
        <v>0.13900000000000001</v>
      </c>
      <c r="K118">
        <v>22</v>
      </c>
      <c r="L118">
        <v>0.56999999999999995</v>
      </c>
      <c r="M118">
        <f t="shared" si="10"/>
        <v>34.199999999999996</v>
      </c>
      <c r="N118">
        <v>0.22900000000000001</v>
      </c>
    </row>
    <row r="119" spans="1:14" x14ac:dyDescent="0.25">
      <c r="F119">
        <v>2</v>
      </c>
      <c r="G119">
        <v>0.42</v>
      </c>
      <c r="H119">
        <f t="shared" si="9"/>
        <v>25.2</v>
      </c>
      <c r="I119">
        <v>0.21299999999999999</v>
      </c>
      <c r="K119">
        <v>23</v>
      </c>
      <c r="L119">
        <v>0.16</v>
      </c>
      <c r="M119">
        <f t="shared" si="10"/>
        <v>9.6</v>
      </c>
      <c r="N119">
        <v>0.47399999999999998</v>
      </c>
    </row>
    <row r="120" spans="1:14" x14ac:dyDescent="0.25">
      <c r="F120">
        <v>3</v>
      </c>
      <c r="G120">
        <v>0.3</v>
      </c>
      <c r="H120">
        <f t="shared" si="9"/>
        <v>18</v>
      </c>
      <c r="I120">
        <v>0.19900000000000001</v>
      </c>
      <c r="K120">
        <v>24</v>
      </c>
      <c r="L120">
        <v>0.63</v>
      </c>
      <c r="M120">
        <f t="shared" si="10"/>
        <v>37.799999999999997</v>
      </c>
      <c r="N120">
        <v>0.14000000000000001</v>
      </c>
    </row>
    <row r="121" spans="1:14" x14ac:dyDescent="0.25">
      <c r="F121">
        <v>4</v>
      </c>
      <c r="G121">
        <v>0.22</v>
      </c>
      <c r="H121">
        <f t="shared" si="9"/>
        <v>13.2</v>
      </c>
      <c r="I121">
        <v>0.35899999999999999</v>
      </c>
      <c r="K121">
        <v>25</v>
      </c>
      <c r="L121">
        <v>0.39</v>
      </c>
      <c r="M121">
        <f t="shared" si="10"/>
        <v>23.400000000000002</v>
      </c>
      <c r="N121">
        <v>0.19500000000000001</v>
      </c>
    </row>
    <row r="122" spans="1:14" x14ac:dyDescent="0.25">
      <c r="F122">
        <v>5</v>
      </c>
      <c r="G122">
        <v>0.61</v>
      </c>
      <c r="H122">
        <f t="shared" si="9"/>
        <v>36.6</v>
      </c>
      <c r="I122">
        <v>0.312</v>
      </c>
      <c r="K122">
        <v>1</v>
      </c>
      <c r="L122">
        <v>0.25</v>
      </c>
      <c r="M122">
        <f t="shared" si="10"/>
        <v>15</v>
      </c>
      <c r="N122">
        <v>0.66400000000000003</v>
      </c>
    </row>
    <row r="123" spans="1:14" x14ac:dyDescent="0.25">
      <c r="F123">
        <v>6</v>
      </c>
      <c r="G123">
        <v>0.45</v>
      </c>
      <c r="H123">
        <f t="shared" si="9"/>
        <v>27</v>
      </c>
      <c r="I123">
        <v>0.14599999999999999</v>
      </c>
      <c r="K123">
        <v>2</v>
      </c>
      <c r="L123">
        <v>0.37</v>
      </c>
      <c r="M123">
        <f t="shared" si="10"/>
        <v>22.2</v>
      </c>
      <c r="N123">
        <v>0.247</v>
      </c>
    </row>
    <row r="124" spans="1:14" x14ac:dyDescent="0.25">
      <c r="F124">
        <v>7</v>
      </c>
      <c r="G124">
        <v>0.59</v>
      </c>
      <c r="H124">
        <f t="shared" si="9"/>
        <v>35.4</v>
      </c>
      <c r="I124">
        <v>0.27700000000000002</v>
      </c>
      <c r="K124">
        <v>3</v>
      </c>
      <c r="L124">
        <v>0.28999999999999998</v>
      </c>
      <c r="M124">
        <f t="shared" si="10"/>
        <v>17.399999999999999</v>
      </c>
      <c r="N124">
        <v>0.28000000000000003</v>
      </c>
    </row>
    <row r="125" spans="1:14" x14ac:dyDescent="0.25">
      <c r="F125">
        <v>8</v>
      </c>
      <c r="G125">
        <v>0.69</v>
      </c>
      <c r="H125">
        <f t="shared" si="9"/>
        <v>41.4</v>
      </c>
      <c r="I125">
        <v>0.253</v>
      </c>
      <c r="K125">
        <v>4</v>
      </c>
      <c r="L125">
        <v>0.39</v>
      </c>
      <c r="M125">
        <f t="shared" si="10"/>
        <v>23.400000000000002</v>
      </c>
      <c r="N125">
        <v>0.23200000000000001</v>
      </c>
    </row>
    <row r="126" spans="1:14" x14ac:dyDescent="0.25">
      <c r="F126">
        <v>9</v>
      </c>
      <c r="G126">
        <v>0.22</v>
      </c>
      <c r="H126">
        <f t="shared" si="9"/>
        <v>13.2</v>
      </c>
      <c r="I126">
        <v>0.26</v>
      </c>
      <c r="K126">
        <v>5</v>
      </c>
      <c r="L126">
        <v>0.19</v>
      </c>
      <c r="M126">
        <f t="shared" si="10"/>
        <v>11.4</v>
      </c>
      <c r="N126">
        <v>6.7000000000000004E-2</v>
      </c>
    </row>
    <row r="127" spans="1:14" x14ac:dyDescent="0.25">
      <c r="F127">
        <v>10</v>
      </c>
      <c r="G127">
        <v>0.81</v>
      </c>
      <c r="H127">
        <f t="shared" si="9"/>
        <v>48.6</v>
      </c>
      <c r="I127">
        <v>9.1999999999999998E-2</v>
      </c>
      <c r="K127">
        <v>6</v>
      </c>
      <c r="L127">
        <v>0.17</v>
      </c>
      <c r="M127">
        <f t="shared" si="10"/>
        <v>10.200000000000001</v>
      </c>
      <c r="N127">
        <v>0.27100000000000002</v>
      </c>
    </row>
    <row r="128" spans="1:14" x14ac:dyDescent="0.25">
      <c r="F128">
        <v>11</v>
      </c>
      <c r="G128">
        <v>0.38</v>
      </c>
      <c r="H128">
        <f t="shared" si="9"/>
        <v>22.8</v>
      </c>
      <c r="I128">
        <v>0.22900000000000001</v>
      </c>
      <c r="K128">
        <v>7</v>
      </c>
      <c r="L128">
        <v>0.1</v>
      </c>
      <c r="M128">
        <f t="shared" si="10"/>
        <v>6</v>
      </c>
      <c r="N128">
        <v>0.29199999999999998</v>
      </c>
    </row>
    <row r="129" spans="6:14" x14ac:dyDescent="0.25">
      <c r="F129">
        <v>12</v>
      </c>
      <c r="G129">
        <v>0.59</v>
      </c>
      <c r="H129">
        <f t="shared" si="9"/>
        <v>35.4</v>
      </c>
      <c r="I129">
        <v>0.32800000000000001</v>
      </c>
      <c r="K129">
        <v>8</v>
      </c>
      <c r="L129">
        <v>0.33</v>
      </c>
      <c r="M129">
        <f t="shared" si="10"/>
        <v>19.8</v>
      </c>
      <c r="N129">
        <v>0.187</v>
      </c>
    </row>
    <row r="130" spans="6:14" x14ac:dyDescent="0.25">
      <c r="F130">
        <v>13</v>
      </c>
      <c r="G130">
        <v>0.55000000000000004</v>
      </c>
      <c r="H130">
        <f t="shared" si="9"/>
        <v>33</v>
      </c>
      <c r="I130">
        <v>0.215</v>
      </c>
      <c r="K130">
        <v>9</v>
      </c>
      <c r="L130">
        <v>0.25</v>
      </c>
      <c r="M130">
        <f t="shared" si="10"/>
        <v>15</v>
      </c>
      <c r="N130">
        <v>0.40600000000000003</v>
      </c>
    </row>
    <row r="131" spans="6:14" x14ac:dyDescent="0.25">
      <c r="F131">
        <v>14</v>
      </c>
      <c r="G131">
        <v>0.51</v>
      </c>
      <c r="H131">
        <f t="shared" si="9"/>
        <v>30.6</v>
      </c>
      <c r="I131">
        <v>0.32400000000000001</v>
      </c>
      <c r="K131">
        <v>10</v>
      </c>
      <c r="L131">
        <v>0.46</v>
      </c>
      <c r="M131">
        <f t="shared" si="10"/>
        <v>27.6</v>
      </c>
      <c r="N131">
        <v>7.8E-2</v>
      </c>
    </row>
    <row r="132" spans="6:14" x14ac:dyDescent="0.25">
      <c r="F132">
        <v>15</v>
      </c>
      <c r="G132">
        <v>0.54</v>
      </c>
      <c r="H132">
        <f t="shared" si="9"/>
        <v>32.400000000000006</v>
      </c>
      <c r="I132">
        <v>0.39500000000000002</v>
      </c>
      <c r="K132">
        <v>11</v>
      </c>
      <c r="L132">
        <v>0.5</v>
      </c>
      <c r="M132">
        <f t="shared" si="10"/>
        <v>30</v>
      </c>
      <c r="N132">
        <v>0.92900000000000005</v>
      </c>
    </row>
    <row r="133" spans="6:14" x14ac:dyDescent="0.25">
      <c r="F133">
        <v>16</v>
      </c>
      <c r="G133">
        <v>0.46</v>
      </c>
      <c r="H133">
        <f t="shared" ref="H133:H134" si="12">G133*60</f>
        <v>27.6</v>
      </c>
      <c r="I133">
        <v>0.3</v>
      </c>
      <c r="K133">
        <v>12</v>
      </c>
      <c r="L133">
        <v>0.44</v>
      </c>
      <c r="M133">
        <f t="shared" ref="M133:M148" si="13">L133*60</f>
        <v>26.4</v>
      </c>
      <c r="N133">
        <v>0.873</v>
      </c>
    </row>
    <row r="134" spans="6:14" x14ac:dyDescent="0.25">
      <c r="F134">
        <v>17</v>
      </c>
      <c r="G134">
        <v>0.34</v>
      </c>
      <c r="H134">
        <f t="shared" si="12"/>
        <v>20.400000000000002</v>
      </c>
      <c r="I134">
        <v>0.14399999999999999</v>
      </c>
      <c r="K134">
        <v>13</v>
      </c>
      <c r="L134">
        <v>0.35</v>
      </c>
      <c r="M134">
        <f t="shared" si="13"/>
        <v>21</v>
      </c>
      <c r="N134">
        <v>0.38</v>
      </c>
    </row>
    <row r="135" spans="6:14" x14ac:dyDescent="0.25">
      <c r="K135">
        <v>14</v>
      </c>
      <c r="L135">
        <v>0.3</v>
      </c>
      <c r="M135">
        <f t="shared" si="13"/>
        <v>18</v>
      </c>
      <c r="N135">
        <v>0.83399999999999996</v>
      </c>
    </row>
    <row r="136" spans="6:14" x14ac:dyDescent="0.25">
      <c r="K136">
        <v>15</v>
      </c>
      <c r="L136">
        <v>7.0000000000000007E-2</v>
      </c>
      <c r="M136">
        <f t="shared" si="13"/>
        <v>4.2</v>
      </c>
      <c r="N136">
        <v>0.70899999999999996</v>
      </c>
    </row>
    <row r="137" spans="6:14" x14ac:dyDescent="0.25">
      <c r="K137">
        <v>16</v>
      </c>
      <c r="L137">
        <v>0.13</v>
      </c>
      <c r="M137">
        <f t="shared" si="13"/>
        <v>7.8000000000000007</v>
      </c>
      <c r="N137">
        <v>0.28100000000000003</v>
      </c>
    </row>
    <row r="138" spans="6:14" x14ac:dyDescent="0.25">
      <c r="K138">
        <v>17</v>
      </c>
      <c r="L138">
        <v>0.17</v>
      </c>
      <c r="M138">
        <f t="shared" si="13"/>
        <v>10.200000000000001</v>
      </c>
      <c r="N138">
        <v>0.38300000000000001</v>
      </c>
    </row>
    <row r="139" spans="6:14" x14ac:dyDescent="0.25">
      <c r="K139">
        <v>18</v>
      </c>
      <c r="L139">
        <v>0.36</v>
      </c>
      <c r="M139">
        <f t="shared" si="13"/>
        <v>21.599999999999998</v>
      </c>
      <c r="N139">
        <v>0.37</v>
      </c>
    </row>
    <row r="140" spans="6:14" x14ac:dyDescent="0.25">
      <c r="K140">
        <v>19</v>
      </c>
      <c r="L140">
        <v>0.35</v>
      </c>
      <c r="M140">
        <f t="shared" si="13"/>
        <v>21</v>
      </c>
      <c r="N140">
        <v>0.10100000000000001</v>
      </c>
    </row>
    <row r="141" spans="6:14" x14ac:dyDescent="0.25">
      <c r="K141">
        <v>20</v>
      </c>
      <c r="L141">
        <v>0.45</v>
      </c>
      <c r="M141">
        <f t="shared" si="13"/>
        <v>27</v>
      </c>
      <c r="N141">
        <v>0.16600000000000001</v>
      </c>
    </row>
    <row r="142" spans="6:14" x14ac:dyDescent="0.25">
      <c r="K142">
        <v>21</v>
      </c>
      <c r="L142">
        <v>0.47</v>
      </c>
      <c r="M142">
        <f t="shared" si="13"/>
        <v>28.2</v>
      </c>
      <c r="N142">
        <v>0.191</v>
      </c>
    </row>
    <row r="143" spans="6:14" x14ac:dyDescent="0.25">
      <c r="K143">
        <v>22</v>
      </c>
      <c r="L143">
        <v>0.34</v>
      </c>
      <c r="M143">
        <f t="shared" si="13"/>
        <v>20.400000000000002</v>
      </c>
      <c r="N143">
        <v>0.18</v>
      </c>
    </row>
    <row r="144" spans="6:14" x14ac:dyDescent="0.25">
      <c r="K144">
        <v>23</v>
      </c>
      <c r="L144">
        <v>0.27</v>
      </c>
      <c r="M144">
        <f t="shared" si="13"/>
        <v>16.200000000000003</v>
      </c>
      <c r="N144">
        <v>0.66200000000000003</v>
      </c>
    </row>
    <row r="145" spans="11:14" x14ac:dyDescent="0.25">
      <c r="K145">
        <v>24</v>
      </c>
      <c r="L145">
        <v>0.14000000000000001</v>
      </c>
      <c r="M145">
        <f t="shared" si="13"/>
        <v>8.4</v>
      </c>
      <c r="N145">
        <v>0.33900000000000002</v>
      </c>
    </row>
    <row r="146" spans="11:14" x14ac:dyDescent="0.25">
      <c r="K146">
        <v>25</v>
      </c>
      <c r="L146">
        <v>0.34</v>
      </c>
      <c r="M146">
        <f t="shared" si="13"/>
        <v>20.400000000000002</v>
      </c>
      <c r="N146">
        <v>0.112</v>
      </c>
    </row>
    <row r="147" spans="11:14" x14ac:dyDescent="0.25">
      <c r="K147">
        <v>26</v>
      </c>
      <c r="L147">
        <v>0.12</v>
      </c>
      <c r="M147">
        <f t="shared" si="13"/>
        <v>7.1999999999999993</v>
      </c>
      <c r="N147">
        <v>0.33</v>
      </c>
    </row>
    <row r="148" spans="11:14" x14ac:dyDescent="0.25">
      <c r="K148">
        <v>27</v>
      </c>
      <c r="L148">
        <v>0.26</v>
      </c>
      <c r="M148">
        <f t="shared" si="13"/>
        <v>15.600000000000001</v>
      </c>
      <c r="N148">
        <v>0.73299999999999998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Stinson</dc:creator>
  <cp:lastModifiedBy>Matthew Stinson</cp:lastModifiedBy>
  <dcterms:created xsi:type="dcterms:W3CDTF">2019-09-12T19:49:29Z</dcterms:created>
  <dcterms:modified xsi:type="dcterms:W3CDTF">2019-09-16T16:12:44Z</dcterms:modified>
</cp:coreProperties>
</file>